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300" windowHeight="6675" activeTab="0"/>
  </bookViews>
  <sheets>
    <sheet name="1 kís." sheetId="1" r:id="rId1"/>
    <sheet name="1000 kís." sheetId="2" r:id="rId2"/>
    <sheet name="END" sheetId="3" r:id="rId3"/>
    <sheet name="s1" sheetId="4" r:id="rId4"/>
    <sheet name="s2" sheetId="5" r:id="rId5"/>
    <sheet name="s3" sheetId="6" r:id="rId6"/>
  </sheets>
  <definedNames/>
  <calcPr fullCalcOnLoad="1"/>
</workbook>
</file>

<file path=xl/sharedStrings.xml><?xml version="1.0" encoding="utf-8"?>
<sst xmlns="http://schemas.openxmlformats.org/spreadsheetml/2006/main" count="36" uniqueCount="31">
  <si>
    <t>RND1</t>
  </si>
  <si>
    <t>RND2</t>
  </si>
  <si>
    <t>X</t>
  </si>
  <si>
    <t>Y</t>
  </si>
  <si>
    <t>Y/X</t>
  </si>
  <si>
    <t>Kiindulási pontfelhő</t>
  </si>
  <si>
    <t xml:space="preserve">z tengely </t>
  </si>
  <si>
    <t>Itt lehet változtatni</t>
  </si>
  <si>
    <t>Technikai alap</t>
  </si>
  <si>
    <t>Innen rajzolunk</t>
  </si>
  <si>
    <t>Pontfelhő 2</t>
  </si>
  <si>
    <t>Vezérvonalak</t>
  </si>
  <si>
    <t xml:space="preserve">Pontfelhő 1 </t>
  </si>
  <si>
    <t>Látszik-e?</t>
  </si>
  <si>
    <t>k1=</t>
  </si>
  <si>
    <t>k2=</t>
  </si>
  <si>
    <t>(A kiindulási pontfelhő most (RND1^k1;RND2^k2), de változtatható)</t>
  </si>
  <si>
    <t>Hatványkitevők a kiindulási pontfelhőhöz</t>
  </si>
  <si>
    <t>helye</t>
  </si>
  <si>
    <t>teteje</t>
  </si>
  <si>
    <t>hézag</t>
  </si>
  <si>
    <t>vastagsága</t>
  </si>
  <si>
    <t>Mintanyíl</t>
  </si>
  <si>
    <t>Négyzet</t>
  </si>
  <si>
    <t>Keret a vastagított z tengelyhez</t>
  </si>
  <si>
    <t>z tengely vastagítása</t>
  </si>
  <si>
    <t>A zöld hátterű cellák állíthatóak</t>
  </si>
  <si>
    <t>Ha kell, állíts a skálán is!</t>
  </si>
  <si>
    <t>END</t>
  </si>
  <si>
    <t>X = RND1     Y = RND2     z = RND1 * RND2</t>
  </si>
  <si>
    <t>RND1* RND2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</si>
</sst>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0"/>
    <numFmt numFmtId="166" formatCode="0.0000"/>
    <numFmt numFmtId="167" formatCode="0.0"/>
    <numFmt numFmtId="168" formatCode="#,##0.00\ &quot;Ft&quot;"/>
  </numFmts>
  <fonts count="71">
    <font>
      <sz val="10"/>
      <name val="Arial"/>
      <family val="0"/>
    </font>
    <font>
      <sz val="10"/>
      <color indexed="57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2"/>
      <color indexed="10"/>
      <name val="Arial"/>
      <family val="0"/>
    </font>
    <font>
      <sz val="10"/>
      <color indexed="17"/>
      <name val="Arial"/>
      <family val="0"/>
    </font>
    <font>
      <b/>
      <sz val="12"/>
      <color indexed="17"/>
      <name val="Arial"/>
      <family val="0"/>
    </font>
    <font>
      <sz val="10"/>
      <color indexed="14"/>
      <name val="Arial"/>
      <family val="0"/>
    </font>
    <font>
      <sz val="10"/>
      <color indexed="12"/>
      <name val="Arial"/>
      <family val="0"/>
    </font>
    <font>
      <sz val="10"/>
      <color indexed="21"/>
      <name val="Arial"/>
      <family val="0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40"/>
      <name val="Arial"/>
      <family val="0"/>
    </font>
    <font>
      <b/>
      <sz val="12"/>
      <color indexed="40"/>
      <name val="Arial"/>
      <family val="2"/>
    </font>
    <font>
      <b/>
      <sz val="12"/>
      <color indexed="12"/>
      <name val="Arial"/>
      <family val="2"/>
    </font>
    <font>
      <b/>
      <sz val="10"/>
      <color indexed="18"/>
      <name val="Arial"/>
      <family val="2"/>
    </font>
    <font>
      <b/>
      <sz val="12"/>
      <color indexed="61"/>
      <name val="Arial"/>
      <family val="2"/>
    </font>
    <font>
      <sz val="10"/>
      <color indexed="61"/>
      <name val="Arial"/>
      <family val="2"/>
    </font>
    <font>
      <b/>
      <sz val="8"/>
      <name val="Arial"/>
      <family val="2"/>
    </font>
    <font>
      <b/>
      <sz val="14"/>
      <color indexed="12"/>
      <name val="Arial"/>
      <family val="2"/>
    </font>
    <font>
      <b/>
      <sz val="20"/>
      <name val="Arial"/>
      <family val="2"/>
    </font>
    <font>
      <b/>
      <sz val="12"/>
      <color indexed="18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48"/>
      <name val="Arial"/>
      <family val="2"/>
    </font>
    <font>
      <b/>
      <sz val="22"/>
      <color indexed="10"/>
      <name val="Arial"/>
      <family val="2"/>
    </font>
    <font>
      <b/>
      <sz val="22"/>
      <color indexed="57"/>
      <name val="Arial"/>
      <family val="2"/>
    </font>
    <font>
      <sz val="14"/>
      <color indexed="10"/>
      <name val="Arial"/>
      <family val="2"/>
    </font>
    <font>
      <sz val="14"/>
      <color indexed="57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2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left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left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4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25" fillId="0" borderId="0" xfId="0" applyFont="1" applyAlignment="1">
      <alignment horizontal="left"/>
    </xf>
    <xf numFmtId="0" fontId="26" fillId="33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4" fillId="0" borderId="11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12" fillId="0" borderId="11" xfId="0" applyNumberFormat="1" applyFont="1" applyBorder="1" applyAlignment="1">
      <alignment horizontal="left"/>
    </xf>
    <xf numFmtId="164" fontId="12" fillId="0" borderId="18" xfId="0" applyNumberFormat="1" applyFont="1" applyBorder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/>
    </xf>
    <xf numFmtId="0" fontId="2" fillId="0" borderId="0" xfId="0" applyFont="1" applyAlignment="1">
      <alignment horizontal="center"/>
    </xf>
    <xf numFmtId="0" fontId="29" fillId="0" borderId="10" xfId="0" applyFont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0" fontId="31" fillId="34" borderId="0" xfId="0" applyFont="1" applyFill="1" applyAlignment="1">
      <alignment/>
    </xf>
    <xf numFmtId="2" fontId="32" fillId="35" borderId="19" xfId="0" applyNumberFormat="1" applyFont="1" applyFill="1" applyBorder="1" applyAlignment="1">
      <alignment horizontal="center" vertical="center"/>
    </xf>
    <xf numFmtId="2" fontId="32" fillId="35" borderId="20" xfId="0" applyNumberFormat="1" applyFont="1" applyFill="1" applyBorder="1" applyAlignment="1">
      <alignment horizontal="center" vertical="center"/>
    </xf>
    <xf numFmtId="2" fontId="33" fillId="35" borderId="21" xfId="0" applyNumberFormat="1" applyFont="1" applyFill="1" applyBorder="1" applyAlignment="1">
      <alignment horizontal="center" vertical="center"/>
    </xf>
    <xf numFmtId="0" fontId="34" fillId="35" borderId="22" xfId="0" applyFont="1" applyFill="1" applyBorder="1" applyAlignment="1">
      <alignment horizontal="center"/>
    </xf>
    <xf numFmtId="0" fontId="34" fillId="35" borderId="23" xfId="0" applyFont="1" applyFill="1" applyBorder="1" applyAlignment="1">
      <alignment horizontal="center"/>
    </xf>
    <xf numFmtId="0" fontId="35" fillId="35" borderId="24" xfId="0" applyFont="1" applyFill="1" applyBorder="1" applyAlignment="1">
      <alignment horizontal="center"/>
    </xf>
    <xf numFmtId="0" fontId="23" fillId="34" borderId="11" xfId="0" applyFont="1" applyFill="1" applyBorder="1" applyAlignment="1">
      <alignment horizontal="center" vertical="center"/>
    </xf>
    <xf numFmtId="0" fontId="23" fillId="34" borderId="25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3175"/>
          <c:w val="0.9115"/>
          <c:h val="0.927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's3'!$G$2:$G$6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's3'!$H$2:$H$6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's1'!$G$8</c:f>
              <c:numCache>
                <c:ptCount val="1"/>
                <c:pt idx="0">
                  <c:v>0.6503263938327598</c:v>
                </c:pt>
              </c:numCache>
            </c:numRef>
          </c:xVal>
          <c:yVal>
            <c:numRef>
              <c:f>'s1'!$H$8</c:f>
              <c:numCache>
                <c:ptCount val="1"/>
                <c:pt idx="0">
                  <c:v>0.3207766264622399</c:v>
                </c:pt>
              </c:numCache>
            </c:numRef>
          </c:yVal>
          <c:smooth val="0"/>
        </c:ser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's1'!$K$8</c:f>
              <c:numCache>
                <c:ptCount val="1"/>
                <c:pt idx="0">
                  <c:v>1.7337543601041323</c:v>
                </c:pt>
              </c:numCache>
            </c:numRef>
          </c:xVal>
          <c:yVal>
            <c:numRef>
              <c:f>'s1'!$J$8</c:f>
              <c:numCache>
                <c:ptCount val="1"/>
                <c:pt idx="0">
                  <c:v>0.20860950671302672</c:v>
                </c:pt>
              </c:numCache>
            </c:numRef>
          </c:yVal>
          <c:smooth val="0"/>
        </c:ser>
        <c:ser>
          <c:idx val="5"/>
          <c:order val="3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xVal>
            <c:numRef>
              <c:f>'1000 kís.'!$I$4:$I$6</c:f>
              <c:numCache>
                <c:ptCount val="3"/>
              </c:numCache>
            </c:numRef>
          </c:xVal>
          <c:yVal>
            <c:numRef>
              <c:f>'1000 kís.'!$J$4:$J$6</c:f>
              <c:numCache>
                <c:ptCount val="3"/>
              </c:numCache>
            </c:numRef>
          </c:yVal>
          <c:smooth val="0"/>
        </c:ser>
        <c:ser>
          <c:idx val="2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's2'!$B$2:$B$101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0.9090909090909092</c:v>
                </c:pt>
                <c:pt idx="11">
                  <c:v>0.8333333333333334</c:v>
                </c:pt>
                <c:pt idx="12">
                  <c:v>0.7692307692307693</c:v>
                </c:pt>
                <c:pt idx="13">
                  <c:v>0.7142857142857143</c:v>
                </c:pt>
                <c:pt idx="14">
                  <c:v>0.6666666666666667</c:v>
                </c:pt>
                <c:pt idx="15">
                  <c:v>0.625</c:v>
                </c:pt>
                <c:pt idx="16">
                  <c:v>0.5882352941176471</c:v>
                </c:pt>
                <c:pt idx="17">
                  <c:v>0.5555555555555556</c:v>
                </c:pt>
                <c:pt idx="18">
                  <c:v>0.5263157894736842</c:v>
                </c:pt>
                <c:pt idx="19">
                  <c:v>0.5</c:v>
                </c:pt>
                <c:pt idx="20">
                  <c:v>0.4761904761904762</c:v>
                </c:pt>
                <c:pt idx="21">
                  <c:v>0.4545454545454546</c:v>
                </c:pt>
                <c:pt idx="22">
                  <c:v>0.43478260869565216</c:v>
                </c:pt>
                <c:pt idx="23">
                  <c:v>0.4166666666666667</c:v>
                </c:pt>
                <c:pt idx="24">
                  <c:v>0.4</c:v>
                </c:pt>
                <c:pt idx="25">
                  <c:v>0.38461538461538464</c:v>
                </c:pt>
                <c:pt idx="26">
                  <c:v>0.37037037037037035</c:v>
                </c:pt>
                <c:pt idx="27">
                  <c:v>0.35714285714285715</c:v>
                </c:pt>
                <c:pt idx="28">
                  <c:v>0.3448275862068966</c:v>
                </c:pt>
                <c:pt idx="29">
                  <c:v>0.33333333333333337</c:v>
                </c:pt>
                <c:pt idx="30">
                  <c:v>0.32258064516129037</c:v>
                </c:pt>
                <c:pt idx="31">
                  <c:v>0.3125</c:v>
                </c:pt>
                <c:pt idx="32">
                  <c:v>0.30303030303030304</c:v>
                </c:pt>
                <c:pt idx="33">
                  <c:v>0.29411764705882354</c:v>
                </c:pt>
                <c:pt idx="34">
                  <c:v>0.28571428571428575</c:v>
                </c:pt>
                <c:pt idx="35">
                  <c:v>0.2777777777777778</c:v>
                </c:pt>
                <c:pt idx="36">
                  <c:v>0.2702702702702703</c:v>
                </c:pt>
                <c:pt idx="37">
                  <c:v>0.2631578947368421</c:v>
                </c:pt>
                <c:pt idx="38">
                  <c:v>0.25641025641025644</c:v>
                </c:pt>
                <c:pt idx="39">
                  <c:v>0.25</c:v>
                </c:pt>
                <c:pt idx="40">
                  <c:v>0.24390243902439027</c:v>
                </c:pt>
                <c:pt idx="41">
                  <c:v>0.2380952380952381</c:v>
                </c:pt>
                <c:pt idx="42">
                  <c:v>0.23255813953488375</c:v>
                </c:pt>
                <c:pt idx="43">
                  <c:v>0.2272727272727273</c:v>
                </c:pt>
                <c:pt idx="44">
                  <c:v>0.22222222222222224</c:v>
                </c:pt>
                <c:pt idx="45">
                  <c:v>0.21739130434782608</c:v>
                </c:pt>
                <c:pt idx="46">
                  <c:v>0.21276595744680854</c:v>
                </c:pt>
                <c:pt idx="47">
                  <c:v>0.20833333333333334</c:v>
                </c:pt>
                <c:pt idx="48">
                  <c:v>0.20408163265306123</c:v>
                </c:pt>
                <c:pt idx="49">
                  <c:v>0.2</c:v>
                </c:pt>
                <c:pt idx="50">
                  <c:v>0.19607843137254902</c:v>
                </c:pt>
                <c:pt idx="51">
                  <c:v>0.19230769230769232</c:v>
                </c:pt>
                <c:pt idx="52">
                  <c:v>0.18867924528301888</c:v>
                </c:pt>
                <c:pt idx="53">
                  <c:v>0.18518518518518517</c:v>
                </c:pt>
                <c:pt idx="54">
                  <c:v>0.18181818181818182</c:v>
                </c:pt>
                <c:pt idx="55">
                  <c:v>0.17857142857142858</c:v>
                </c:pt>
                <c:pt idx="56">
                  <c:v>0.1754385964912281</c:v>
                </c:pt>
                <c:pt idx="57">
                  <c:v>0.1724137931034483</c:v>
                </c:pt>
                <c:pt idx="58">
                  <c:v>0.16949152542372883</c:v>
                </c:pt>
                <c:pt idx="59">
                  <c:v>0.16666666666666669</c:v>
                </c:pt>
                <c:pt idx="60">
                  <c:v>0.1639344262295082</c:v>
                </c:pt>
                <c:pt idx="61">
                  <c:v>0.16129032258064518</c:v>
                </c:pt>
                <c:pt idx="62">
                  <c:v>0.15873015873015875</c:v>
                </c:pt>
                <c:pt idx="63">
                  <c:v>0.15625</c:v>
                </c:pt>
                <c:pt idx="64">
                  <c:v>0.15384615384615385</c:v>
                </c:pt>
                <c:pt idx="65">
                  <c:v>0.15151515151515152</c:v>
                </c:pt>
                <c:pt idx="66">
                  <c:v>0.14925373134328357</c:v>
                </c:pt>
                <c:pt idx="67">
                  <c:v>0.14705882352941177</c:v>
                </c:pt>
                <c:pt idx="68">
                  <c:v>0.1449275362318841</c:v>
                </c:pt>
                <c:pt idx="69">
                  <c:v>0.14285714285714288</c:v>
                </c:pt>
                <c:pt idx="70">
                  <c:v>0.14084507042253522</c:v>
                </c:pt>
                <c:pt idx="71">
                  <c:v>0.1388888888888889</c:v>
                </c:pt>
                <c:pt idx="72">
                  <c:v>0.13698630136986303</c:v>
                </c:pt>
                <c:pt idx="73">
                  <c:v>0.13513513513513514</c:v>
                </c:pt>
                <c:pt idx="74">
                  <c:v>0.13333333333333333</c:v>
                </c:pt>
                <c:pt idx="75">
                  <c:v>0.13157894736842105</c:v>
                </c:pt>
                <c:pt idx="76">
                  <c:v>0.12987012987012989</c:v>
                </c:pt>
                <c:pt idx="77">
                  <c:v>0.12820512820512822</c:v>
                </c:pt>
                <c:pt idx="78">
                  <c:v>0.12658227848101267</c:v>
                </c:pt>
                <c:pt idx="79">
                  <c:v>0.125</c:v>
                </c:pt>
                <c:pt idx="80">
                  <c:v>0.12345679012345678</c:v>
                </c:pt>
                <c:pt idx="81">
                  <c:v>0.12195121951219513</c:v>
                </c:pt>
                <c:pt idx="82">
                  <c:v>0.12048192771084339</c:v>
                </c:pt>
                <c:pt idx="83">
                  <c:v>0.11904761904761905</c:v>
                </c:pt>
                <c:pt idx="84">
                  <c:v>0.11764705882352942</c:v>
                </c:pt>
                <c:pt idx="85">
                  <c:v>0.11627906976744187</c:v>
                </c:pt>
                <c:pt idx="86">
                  <c:v>0.1149425287356322</c:v>
                </c:pt>
                <c:pt idx="87">
                  <c:v>0.11363636363636365</c:v>
                </c:pt>
                <c:pt idx="88">
                  <c:v>0.11235955056179776</c:v>
                </c:pt>
                <c:pt idx="89">
                  <c:v>0.11111111111111112</c:v>
                </c:pt>
                <c:pt idx="90">
                  <c:v>0.10989010989010989</c:v>
                </c:pt>
                <c:pt idx="91">
                  <c:v>0.10869565217391304</c:v>
                </c:pt>
                <c:pt idx="92">
                  <c:v>0.10752688172043011</c:v>
                </c:pt>
                <c:pt idx="93">
                  <c:v>0.10638297872340427</c:v>
                </c:pt>
                <c:pt idx="94">
                  <c:v>0.10526315789473685</c:v>
                </c:pt>
                <c:pt idx="95">
                  <c:v>0.10416666666666667</c:v>
                </c:pt>
                <c:pt idx="96">
                  <c:v>0.10309278350515465</c:v>
                </c:pt>
                <c:pt idx="97">
                  <c:v>0.10204081632653061</c:v>
                </c:pt>
                <c:pt idx="98">
                  <c:v>0.10101010101010102</c:v>
                </c:pt>
                <c:pt idx="99">
                  <c:v>0.1</c:v>
                </c:pt>
              </c:numCache>
            </c:numRef>
          </c:yVal>
          <c:smooth val="0"/>
        </c:ser>
        <c:ser>
          <c:idx val="10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's2'!$C$2:$C$101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0.9523809523809524</c:v>
                </c:pt>
                <c:pt idx="21">
                  <c:v>0.9090909090909092</c:v>
                </c:pt>
                <c:pt idx="22">
                  <c:v>0.8695652173913043</c:v>
                </c:pt>
                <c:pt idx="23">
                  <c:v>0.8333333333333334</c:v>
                </c:pt>
                <c:pt idx="24">
                  <c:v>0.8</c:v>
                </c:pt>
                <c:pt idx="25">
                  <c:v>0.7692307692307693</c:v>
                </c:pt>
                <c:pt idx="26">
                  <c:v>0.7407407407407407</c:v>
                </c:pt>
                <c:pt idx="27">
                  <c:v>0.7142857142857143</c:v>
                </c:pt>
                <c:pt idx="28">
                  <c:v>0.6896551724137931</c:v>
                </c:pt>
                <c:pt idx="29">
                  <c:v>0.6666666666666667</c:v>
                </c:pt>
                <c:pt idx="30">
                  <c:v>0.6451612903225807</c:v>
                </c:pt>
                <c:pt idx="31">
                  <c:v>0.625</c:v>
                </c:pt>
                <c:pt idx="32">
                  <c:v>0.6060606060606061</c:v>
                </c:pt>
                <c:pt idx="33">
                  <c:v>0.5882352941176471</c:v>
                </c:pt>
                <c:pt idx="34">
                  <c:v>0.5714285714285715</c:v>
                </c:pt>
                <c:pt idx="35">
                  <c:v>0.5555555555555556</c:v>
                </c:pt>
                <c:pt idx="36">
                  <c:v>0.5405405405405406</c:v>
                </c:pt>
                <c:pt idx="37">
                  <c:v>0.5263157894736842</c:v>
                </c:pt>
                <c:pt idx="38">
                  <c:v>0.5128205128205129</c:v>
                </c:pt>
                <c:pt idx="39">
                  <c:v>0.5</c:v>
                </c:pt>
                <c:pt idx="40">
                  <c:v>0.48780487804878053</c:v>
                </c:pt>
                <c:pt idx="41">
                  <c:v>0.4761904761904762</c:v>
                </c:pt>
                <c:pt idx="42">
                  <c:v>0.4651162790697675</c:v>
                </c:pt>
                <c:pt idx="43">
                  <c:v>0.4545454545454546</c:v>
                </c:pt>
                <c:pt idx="44">
                  <c:v>0.4444444444444445</c:v>
                </c:pt>
                <c:pt idx="45">
                  <c:v>0.43478260869565216</c:v>
                </c:pt>
                <c:pt idx="46">
                  <c:v>0.4255319148936171</c:v>
                </c:pt>
                <c:pt idx="47">
                  <c:v>0.4166666666666667</c:v>
                </c:pt>
                <c:pt idx="48">
                  <c:v>0.40816326530612246</c:v>
                </c:pt>
                <c:pt idx="49">
                  <c:v>0.4</c:v>
                </c:pt>
                <c:pt idx="50">
                  <c:v>0.39215686274509803</c:v>
                </c:pt>
                <c:pt idx="51">
                  <c:v>0.38461538461538464</c:v>
                </c:pt>
                <c:pt idx="52">
                  <c:v>0.37735849056603776</c:v>
                </c:pt>
                <c:pt idx="53">
                  <c:v>0.37037037037037035</c:v>
                </c:pt>
                <c:pt idx="54">
                  <c:v>0.36363636363636365</c:v>
                </c:pt>
                <c:pt idx="55">
                  <c:v>0.35714285714285715</c:v>
                </c:pt>
                <c:pt idx="56">
                  <c:v>0.3508771929824562</c:v>
                </c:pt>
                <c:pt idx="57">
                  <c:v>0.3448275862068966</c:v>
                </c:pt>
                <c:pt idx="58">
                  <c:v>0.33898305084745767</c:v>
                </c:pt>
                <c:pt idx="59">
                  <c:v>0.33333333333333337</c:v>
                </c:pt>
                <c:pt idx="60">
                  <c:v>0.3278688524590164</c:v>
                </c:pt>
                <c:pt idx="61">
                  <c:v>0.32258064516129037</c:v>
                </c:pt>
                <c:pt idx="62">
                  <c:v>0.3174603174603175</c:v>
                </c:pt>
                <c:pt idx="63">
                  <c:v>0.3125</c:v>
                </c:pt>
                <c:pt idx="64">
                  <c:v>0.3076923076923077</c:v>
                </c:pt>
                <c:pt idx="65">
                  <c:v>0.30303030303030304</c:v>
                </c:pt>
                <c:pt idx="66">
                  <c:v>0.29850746268656714</c:v>
                </c:pt>
                <c:pt idx="67">
                  <c:v>0.29411764705882354</c:v>
                </c:pt>
                <c:pt idx="68">
                  <c:v>0.2898550724637682</c:v>
                </c:pt>
                <c:pt idx="69">
                  <c:v>0.28571428571428575</c:v>
                </c:pt>
                <c:pt idx="70">
                  <c:v>0.28169014084507044</c:v>
                </c:pt>
                <c:pt idx="71">
                  <c:v>0.2777777777777778</c:v>
                </c:pt>
                <c:pt idx="72">
                  <c:v>0.27397260273972607</c:v>
                </c:pt>
                <c:pt idx="73">
                  <c:v>0.2702702702702703</c:v>
                </c:pt>
                <c:pt idx="74">
                  <c:v>0.26666666666666666</c:v>
                </c:pt>
                <c:pt idx="75">
                  <c:v>0.2631578947368421</c:v>
                </c:pt>
                <c:pt idx="76">
                  <c:v>0.25974025974025977</c:v>
                </c:pt>
                <c:pt idx="77">
                  <c:v>0.25641025641025644</c:v>
                </c:pt>
                <c:pt idx="78">
                  <c:v>0.25316455696202533</c:v>
                </c:pt>
                <c:pt idx="79">
                  <c:v>0.25</c:v>
                </c:pt>
                <c:pt idx="80">
                  <c:v>0.24691358024691357</c:v>
                </c:pt>
                <c:pt idx="81">
                  <c:v>0.24390243902439027</c:v>
                </c:pt>
                <c:pt idx="82">
                  <c:v>0.24096385542168677</c:v>
                </c:pt>
                <c:pt idx="83">
                  <c:v>0.2380952380952381</c:v>
                </c:pt>
                <c:pt idx="84">
                  <c:v>0.23529411764705885</c:v>
                </c:pt>
                <c:pt idx="85">
                  <c:v>0.23255813953488375</c:v>
                </c:pt>
                <c:pt idx="86">
                  <c:v>0.2298850574712644</c:v>
                </c:pt>
                <c:pt idx="87">
                  <c:v>0.2272727272727273</c:v>
                </c:pt>
                <c:pt idx="88">
                  <c:v>0.22471910112359553</c:v>
                </c:pt>
                <c:pt idx="89">
                  <c:v>0.22222222222222224</c:v>
                </c:pt>
                <c:pt idx="90">
                  <c:v>0.21978021978021978</c:v>
                </c:pt>
                <c:pt idx="91">
                  <c:v>0.21739130434782608</c:v>
                </c:pt>
                <c:pt idx="92">
                  <c:v>0.21505376344086022</c:v>
                </c:pt>
                <c:pt idx="93">
                  <c:v>0.21276595744680854</c:v>
                </c:pt>
                <c:pt idx="94">
                  <c:v>0.2105263157894737</c:v>
                </c:pt>
                <c:pt idx="95">
                  <c:v>0.20833333333333334</c:v>
                </c:pt>
                <c:pt idx="96">
                  <c:v>0.2061855670103093</c:v>
                </c:pt>
                <c:pt idx="97">
                  <c:v>0.20408163265306123</c:v>
                </c:pt>
                <c:pt idx="98">
                  <c:v>0.20202020202020204</c:v>
                </c:pt>
                <c:pt idx="99">
                  <c:v>0.2</c:v>
                </c:pt>
              </c:numCache>
            </c:numRef>
          </c:yVal>
          <c:smooth val="0"/>
        </c:ser>
        <c:ser>
          <c:idx val="11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's2'!$D$2:$D$101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0.9677419354838709</c:v>
                </c:pt>
                <c:pt idx="31">
                  <c:v>0.9375</c:v>
                </c:pt>
                <c:pt idx="32">
                  <c:v>0.9090909090909091</c:v>
                </c:pt>
                <c:pt idx="33">
                  <c:v>0.8823529411764705</c:v>
                </c:pt>
                <c:pt idx="34">
                  <c:v>0.8571428571428572</c:v>
                </c:pt>
                <c:pt idx="35">
                  <c:v>0.8333333333333334</c:v>
                </c:pt>
                <c:pt idx="36">
                  <c:v>0.8108108108108107</c:v>
                </c:pt>
                <c:pt idx="37">
                  <c:v>0.7894736842105263</c:v>
                </c:pt>
                <c:pt idx="38">
                  <c:v>0.7692307692307692</c:v>
                </c:pt>
                <c:pt idx="39">
                  <c:v>0.7499999999999999</c:v>
                </c:pt>
                <c:pt idx="40">
                  <c:v>0.7317073170731707</c:v>
                </c:pt>
                <c:pt idx="41">
                  <c:v>0.7142857142857143</c:v>
                </c:pt>
                <c:pt idx="42">
                  <c:v>0.6976744186046512</c:v>
                </c:pt>
                <c:pt idx="43">
                  <c:v>0.6818181818181818</c:v>
                </c:pt>
                <c:pt idx="44">
                  <c:v>0.6666666666666666</c:v>
                </c:pt>
                <c:pt idx="45">
                  <c:v>0.6521739130434782</c:v>
                </c:pt>
                <c:pt idx="46">
                  <c:v>0.6382978723404256</c:v>
                </c:pt>
                <c:pt idx="47">
                  <c:v>0.625</c:v>
                </c:pt>
                <c:pt idx="48">
                  <c:v>0.6122448979591837</c:v>
                </c:pt>
                <c:pt idx="49">
                  <c:v>0.6</c:v>
                </c:pt>
                <c:pt idx="50">
                  <c:v>0.5882352941176471</c:v>
                </c:pt>
                <c:pt idx="51">
                  <c:v>0.5769230769230769</c:v>
                </c:pt>
                <c:pt idx="52">
                  <c:v>0.5660377358490566</c:v>
                </c:pt>
                <c:pt idx="53">
                  <c:v>0.5555555555555555</c:v>
                </c:pt>
                <c:pt idx="54">
                  <c:v>0.5454545454545454</c:v>
                </c:pt>
                <c:pt idx="55">
                  <c:v>0.5357142857142857</c:v>
                </c:pt>
                <c:pt idx="56">
                  <c:v>0.5263157894736842</c:v>
                </c:pt>
                <c:pt idx="57">
                  <c:v>0.5172413793103449</c:v>
                </c:pt>
                <c:pt idx="58">
                  <c:v>0.5084745762711864</c:v>
                </c:pt>
                <c:pt idx="59">
                  <c:v>0.5</c:v>
                </c:pt>
                <c:pt idx="60">
                  <c:v>0.4918032786885246</c:v>
                </c:pt>
                <c:pt idx="61">
                  <c:v>0.48387096774193544</c:v>
                </c:pt>
                <c:pt idx="62">
                  <c:v>0.47619047619047616</c:v>
                </c:pt>
                <c:pt idx="63">
                  <c:v>0.46875</c:v>
                </c:pt>
                <c:pt idx="64">
                  <c:v>0.4615384615384615</c:v>
                </c:pt>
                <c:pt idx="65">
                  <c:v>0.45454545454545453</c:v>
                </c:pt>
                <c:pt idx="66">
                  <c:v>0.4477611940298507</c:v>
                </c:pt>
                <c:pt idx="67">
                  <c:v>0.4411764705882352</c:v>
                </c:pt>
                <c:pt idx="68">
                  <c:v>0.4347826086956522</c:v>
                </c:pt>
                <c:pt idx="69">
                  <c:v>0.4285714285714286</c:v>
                </c:pt>
                <c:pt idx="70">
                  <c:v>0.4225352112676056</c:v>
                </c:pt>
                <c:pt idx="71">
                  <c:v>0.4166666666666667</c:v>
                </c:pt>
                <c:pt idx="72">
                  <c:v>0.410958904109589</c:v>
                </c:pt>
                <c:pt idx="73">
                  <c:v>0.4054054054054054</c:v>
                </c:pt>
                <c:pt idx="74">
                  <c:v>0.39999999999999997</c:v>
                </c:pt>
                <c:pt idx="75">
                  <c:v>0.39473684210526316</c:v>
                </c:pt>
                <c:pt idx="76">
                  <c:v>0.3896103896103896</c:v>
                </c:pt>
                <c:pt idx="77">
                  <c:v>0.3846153846153846</c:v>
                </c:pt>
                <c:pt idx="78">
                  <c:v>0.37974683544303794</c:v>
                </c:pt>
                <c:pt idx="79">
                  <c:v>0.37499999999999994</c:v>
                </c:pt>
                <c:pt idx="80">
                  <c:v>0.37037037037037035</c:v>
                </c:pt>
                <c:pt idx="81">
                  <c:v>0.36585365853658536</c:v>
                </c:pt>
                <c:pt idx="82">
                  <c:v>0.3614457831325301</c:v>
                </c:pt>
                <c:pt idx="83">
                  <c:v>0.35714285714285715</c:v>
                </c:pt>
                <c:pt idx="84">
                  <c:v>0.35294117647058826</c:v>
                </c:pt>
                <c:pt idx="85">
                  <c:v>0.3488372093023256</c:v>
                </c:pt>
                <c:pt idx="86">
                  <c:v>0.3448275862068965</c:v>
                </c:pt>
                <c:pt idx="87">
                  <c:v>0.3409090909090909</c:v>
                </c:pt>
                <c:pt idx="88">
                  <c:v>0.33707865168539325</c:v>
                </c:pt>
                <c:pt idx="89">
                  <c:v>0.3333333333333333</c:v>
                </c:pt>
                <c:pt idx="90">
                  <c:v>0.32967032967032966</c:v>
                </c:pt>
                <c:pt idx="91">
                  <c:v>0.3260869565217391</c:v>
                </c:pt>
                <c:pt idx="92">
                  <c:v>0.3225806451612903</c:v>
                </c:pt>
                <c:pt idx="93">
                  <c:v>0.3191489361702128</c:v>
                </c:pt>
                <c:pt idx="94">
                  <c:v>0.3157894736842105</c:v>
                </c:pt>
                <c:pt idx="95">
                  <c:v>0.3125</c:v>
                </c:pt>
                <c:pt idx="96">
                  <c:v>0.30927835051546393</c:v>
                </c:pt>
                <c:pt idx="97">
                  <c:v>0.30612244897959184</c:v>
                </c:pt>
                <c:pt idx="98">
                  <c:v>0.30303030303030304</c:v>
                </c:pt>
                <c:pt idx="99">
                  <c:v>0.3</c:v>
                </c:pt>
              </c:numCache>
            </c:numRef>
          </c:yVal>
          <c:smooth val="0"/>
        </c:ser>
        <c:ser>
          <c:idx val="12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's2'!$E$2:$E$101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0.9756097560975611</c:v>
                </c:pt>
                <c:pt idx="41">
                  <c:v>0.9523809523809524</c:v>
                </c:pt>
                <c:pt idx="42">
                  <c:v>0.930232558139535</c:v>
                </c:pt>
                <c:pt idx="43">
                  <c:v>0.9090909090909092</c:v>
                </c:pt>
                <c:pt idx="44">
                  <c:v>0.888888888888889</c:v>
                </c:pt>
                <c:pt idx="45">
                  <c:v>0.8695652173913043</c:v>
                </c:pt>
                <c:pt idx="46">
                  <c:v>0.8510638297872342</c:v>
                </c:pt>
                <c:pt idx="47">
                  <c:v>0.8333333333333334</c:v>
                </c:pt>
                <c:pt idx="48">
                  <c:v>0.8163265306122449</c:v>
                </c:pt>
                <c:pt idx="49">
                  <c:v>0.8</c:v>
                </c:pt>
                <c:pt idx="50">
                  <c:v>0.7843137254901961</c:v>
                </c:pt>
                <c:pt idx="51">
                  <c:v>0.7692307692307693</c:v>
                </c:pt>
                <c:pt idx="52">
                  <c:v>0.7547169811320755</c:v>
                </c:pt>
                <c:pt idx="53">
                  <c:v>0.7407407407407407</c:v>
                </c:pt>
                <c:pt idx="54">
                  <c:v>0.7272727272727273</c:v>
                </c:pt>
                <c:pt idx="55">
                  <c:v>0.7142857142857143</c:v>
                </c:pt>
                <c:pt idx="56">
                  <c:v>0.7017543859649124</c:v>
                </c:pt>
                <c:pt idx="57">
                  <c:v>0.6896551724137931</c:v>
                </c:pt>
                <c:pt idx="58">
                  <c:v>0.6779661016949153</c:v>
                </c:pt>
                <c:pt idx="59">
                  <c:v>0.6666666666666667</c:v>
                </c:pt>
                <c:pt idx="60">
                  <c:v>0.6557377049180328</c:v>
                </c:pt>
                <c:pt idx="61">
                  <c:v>0.6451612903225807</c:v>
                </c:pt>
                <c:pt idx="62">
                  <c:v>0.634920634920635</c:v>
                </c:pt>
                <c:pt idx="63">
                  <c:v>0.625</c:v>
                </c:pt>
                <c:pt idx="64">
                  <c:v>0.6153846153846154</c:v>
                </c:pt>
                <c:pt idx="65">
                  <c:v>0.6060606060606061</c:v>
                </c:pt>
                <c:pt idx="66">
                  <c:v>0.5970149253731343</c:v>
                </c:pt>
                <c:pt idx="67">
                  <c:v>0.5882352941176471</c:v>
                </c:pt>
                <c:pt idx="68">
                  <c:v>0.5797101449275364</c:v>
                </c:pt>
                <c:pt idx="69">
                  <c:v>0.5714285714285715</c:v>
                </c:pt>
                <c:pt idx="70">
                  <c:v>0.5633802816901409</c:v>
                </c:pt>
                <c:pt idx="71">
                  <c:v>0.5555555555555556</c:v>
                </c:pt>
                <c:pt idx="72">
                  <c:v>0.5479452054794521</c:v>
                </c:pt>
                <c:pt idx="73">
                  <c:v>0.5405405405405406</c:v>
                </c:pt>
                <c:pt idx="74">
                  <c:v>0.5333333333333333</c:v>
                </c:pt>
                <c:pt idx="75">
                  <c:v>0.5263157894736842</c:v>
                </c:pt>
                <c:pt idx="76">
                  <c:v>0.5194805194805195</c:v>
                </c:pt>
                <c:pt idx="77">
                  <c:v>0.5128205128205129</c:v>
                </c:pt>
                <c:pt idx="78">
                  <c:v>0.5063291139240507</c:v>
                </c:pt>
                <c:pt idx="79">
                  <c:v>0.5</c:v>
                </c:pt>
                <c:pt idx="80">
                  <c:v>0.49382716049382713</c:v>
                </c:pt>
                <c:pt idx="81">
                  <c:v>0.48780487804878053</c:v>
                </c:pt>
                <c:pt idx="82">
                  <c:v>0.48192771084337355</c:v>
                </c:pt>
                <c:pt idx="83">
                  <c:v>0.4761904761904762</c:v>
                </c:pt>
                <c:pt idx="84">
                  <c:v>0.4705882352941177</c:v>
                </c:pt>
                <c:pt idx="85">
                  <c:v>0.4651162790697675</c:v>
                </c:pt>
                <c:pt idx="86">
                  <c:v>0.4597701149425288</c:v>
                </c:pt>
                <c:pt idx="87">
                  <c:v>0.4545454545454546</c:v>
                </c:pt>
                <c:pt idx="88">
                  <c:v>0.44943820224719105</c:v>
                </c:pt>
                <c:pt idx="89">
                  <c:v>0.4444444444444445</c:v>
                </c:pt>
                <c:pt idx="90">
                  <c:v>0.43956043956043955</c:v>
                </c:pt>
                <c:pt idx="91">
                  <c:v>0.43478260869565216</c:v>
                </c:pt>
                <c:pt idx="92">
                  <c:v>0.43010752688172044</c:v>
                </c:pt>
                <c:pt idx="93">
                  <c:v>0.4255319148936171</c:v>
                </c:pt>
                <c:pt idx="94">
                  <c:v>0.4210526315789474</c:v>
                </c:pt>
                <c:pt idx="95">
                  <c:v>0.4166666666666667</c:v>
                </c:pt>
                <c:pt idx="96">
                  <c:v>0.4123711340206186</c:v>
                </c:pt>
                <c:pt idx="97">
                  <c:v>0.40816326530612246</c:v>
                </c:pt>
                <c:pt idx="98">
                  <c:v>0.4040404040404041</c:v>
                </c:pt>
                <c:pt idx="99">
                  <c:v>0.4</c:v>
                </c:pt>
              </c:numCache>
            </c:numRef>
          </c:yVal>
          <c:smooth val="0"/>
        </c:ser>
        <c:ser>
          <c:idx val="13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's2'!$F$2:$F$101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0.9803921568627451</c:v>
                </c:pt>
                <c:pt idx="51">
                  <c:v>0.9615384615384615</c:v>
                </c:pt>
                <c:pt idx="52">
                  <c:v>0.9433962264150942</c:v>
                </c:pt>
                <c:pt idx="53">
                  <c:v>0.9259259259259258</c:v>
                </c:pt>
                <c:pt idx="54">
                  <c:v>0.9090909090909091</c:v>
                </c:pt>
                <c:pt idx="55">
                  <c:v>0.8928571428571428</c:v>
                </c:pt>
                <c:pt idx="56">
                  <c:v>0.8771929824561404</c:v>
                </c:pt>
                <c:pt idx="57">
                  <c:v>0.8620689655172414</c:v>
                </c:pt>
                <c:pt idx="58">
                  <c:v>0.8474576271186441</c:v>
                </c:pt>
                <c:pt idx="59">
                  <c:v>0.8333333333333334</c:v>
                </c:pt>
                <c:pt idx="60">
                  <c:v>0.819672131147541</c:v>
                </c:pt>
                <c:pt idx="61">
                  <c:v>0.8064516129032259</c:v>
                </c:pt>
                <c:pt idx="62">
                  <c:v>0.7936507936507936</c:v>
                </c:pt>
                <c:pt idx="63">
                  <c:v>0.78125</c:v>
                </c:pt>
                <c:pt idx="64">
                  <c:v>0.7692307692307692</c:v>
                </c:pt>
                <c:pt idx="65">
                  <c:v>0.7575757575757576</c:v>
                </c:pt>
                <c:pt idx="66">
                  <c:v>0.7462686567164178</c:v>
                </c:pt>
                <c:pt idx="67">
                  <c:v>0.7352941176470588</c:v>
                </c:pt>
                <c:pt idx="68">
                  <c:v>0.7246376811594204</c:v>
                </c:pt>
                <c:pt idx="69">
                  <c:v>0.7142857142857143</c:v>
                </c:pt>
                <c:pt idx="70">
                  <c:v>0.7042253521126761</c:v>
                </c:pt>
                <c:pt idx="71">
                  <c:v>0.6944444444444444</c:v>
                </c:pt>
                <c:pt idx="72">
                  <c:v>0.684931506849315</c:v>
                </c:pt>
                <c:pt idx="73">
                  <c:v>0.6756756756756757</c:v>
                </c:pt>
                <c:pt idx="74">
                  <c:v>0.6666666666666666</c:v>
                </c:pt>
                <c:pt idx="75">
                  <c:v>0.6578947368421053</c:v>
                </c:pt>
                <c:pt idx="76">
                  <c:v>0.6493506493506493</c:v>
                </c:pt>
                <c:pt idx="77">
                  <c:v>0.641025641025641</c:v>
                </c:pt>
                <c:pt idx="78">
                  <c:v>0.6329113924050632</c:v>
                </c:pt>
                <c:pt idx="79">
                  <c:v>0.625</c:v>
                </c:pt>
                <c:pt idx="80">
                  <c:v>0.6172839506172839</c:v>
                </c:pt>
                <c:pt idx="81">
                  <c:v>0.6097560975609756</c:v>
                </c:pt>
                <c:pt idx="82">
                  <c:v>0.6024096385542169</c:v>
                </c:pt>
                <c:pt idx="83">
                  <c:v>0.5952380952380952</c:v>
                </c:pt>
                <c:pt idx="84">
                  <c:v>0.5882352941176471</c:v>
                </c:pt>
                <c:pt idx="85">
                  <c:v>0.5813953488372093</c:v>
                </c:pt>
                <c:pt idx="86">
                  <c:v>0.5747126436781609</c:v>
                </c:pt>
                <c:pt idx="87">
                  <c:v>0.5681818181818182</c:v>
                </c:pt>
                <c:pt idx="88">
                  <c:v>0.5617977528089888</c:v>
                </c:pt>
                <c:pt idx="89">
                  <c:v>0.5555555555555556</c:v>
                </c:pt>
                <c:pt idx="90">
                  <c:v>0.5494505494505494</c:v>
                </c:pt>
                <c:pt idx="91">
                  <c:v>0.5434782608695652</c:v>
                </c:pt>
                <c:pt idx="92">
                  <c:v>0.5376344086021505</c:v>
                </c:pt>
                <c:pt idx="93">
                  <c:v>0.5319148936170213</c:v>
                </c:pt>
                <c:pt idx="94">
                  <c:v>0.5263157894736842</c:v>
                </c:pt>
                <c:pt idx="95">
                  <c:v>0.5208333333333334</c:v>
                </c:pt>
                <c:pt idx="96">
                  <c:v>0.5154639175257733</c:v>
                </c:pt>
                <c:pt idx="97">
                  <c:v>0.5102040816326531</c:v>
                </c:pt>
                <c:pt idx="98">
                  <c:v>0.5050505050505051</c:v>
                </c:pt>
                <c:pt idx="99">
                  <c:v>0.5</c:v>
                </c:pt>
              </c:numCache>
            </c:numRef>
          </c:yVal>
          <c:smooth val="0"/>
        </c:ser>
        <c:ser>
          <c:idx val="14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's2'!$G$2:$G$101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0.9836065573770492</c:v>
                </c:pt>
                <c:pt idx="61">
                  <c:v>0.9677419354838709</c:v>
                </c:pt>
                <c:pt idx="62">
                  <c:v>0.9523809523809523</c:v>
                </c:pt>
                <c:pt idx="63">
                  <c:v>0.9375</c:v>
                </c:pt>
                <c:pt idx="64">
                  <c:v>0.923076923076923</c:v>
                </c:pt>
                <c:pt idx="65">
                  <c:v>0.9090909090909091</c:v>
                </c:pt>
                <c:pt idx="66">
                  <c:v>0.8955223880597014</c:v>
                </c:pt>
                <c:pt idx="67">
                  <c:v>0.8823529411764705</c:v>
                </c:pt>
                <c:pt idx="68">
                  <c:v>0.8695652173913044</c:v>
                </c:pt>
                <c:pt idx="69">
                  <c:v>0.8571428571428572</c:v>
                </c:pt>
                <c:pt idx="70">
                  <c:v>0.8450704225352113</c:v>
                </c:pt>
                <c:pt idx="71">
                  <c:v>0.8333333333333334</c:v>
                </c:pt>
                <c:pt idx="72">
                  <c:v>0.821917808219178</c:v>
                </c:pt>
                <c:pt idx="73">
                  <c:v>0.8108108108108107</c:v>
                </c:pt>
                <c:pt idx="74">
                  <c:v>0.7999999999999999</c:v>
                </c:pt>
                <c:pt idx="75">
                  <c:v>0.7894736842105263</c:v>
                </c:pt>
                <c:pt idx="76">
                  <c:v>0.7792207792207791</c:v>
                </c:pt>
                <c:pt idx="77">
                  <c:v>0.7692307692307692</c:v>
                </c:pt>
                <c:pt idx="78">
                  <c:v>0.7594936708860759</c:v>
                </c:pt>
                <c:pt idx="79">
                  <c:v>0.7499999999999999</c:v>
                </c:pt>
                <c:pt idx="80">
                  <c:v>0.7407407407407407</c:v>
                </c:pt>
                <c:pt idx="81">
                  <c:v>0.7317073170731707</c:v>
                </c:pt>
                <c:pt idx="82">
                  <c:v>0.7228915662650602</c:v>
                </c:pt>
                <c:pt idx="83">
                  <c:v>0.7142857142857143</c:v>
                </c:pt>
                <c:pt idx="84">
                  <c:v>0.7058823529411765</c:v>
                </c:pt>
                <c:pt idx="85">
                  <c:v>0.6976744186046512</c:v>
                </c:pt>
                <c:pt idx="86">
                  <c:v>0.689655172413793</c:v>
                </c:pt>
                <c:pt idx="87">
                  <c:v>0.6818181818181818</c:v>
                </c:pt>
                <c:pt idx="88">
                  <c:v>0.6741573033707865</c:v>
                </c:pt>
                <c:pt idx="89">
                  <c:v>0.6666666666666666</c:v>
                </c:pt>
                <c:pt idx="90">
                  <c:v>0.6593406593406593</c:v>
                </c:pt>
                <c:pt idx="91">
                  <c:v>0.6521739130434782</c:v>
                </c:pt>
                <c:pt idx="92">
                  <c:v>0.6451612903225806</c:v>
                </c:pt>
                <c:pt idx="93">
                  <c:v>0.6382978723404256</c:v>
                </c:pt>
                <c:pt idx="94">
                  <c:v>0.631578947368421</c:v>
                </c:pt>
                <c:pt idx="95">
                  <c:v>0.625</c:v>
                </c:pt>
                <c:pt idx="96">
                  <c:v>0.6185567010309279</c:v>
                </c:pt>
                <c:pt idx="97">
                  <c:v>0.6122448979591837</c:v>
                </c:pt>
                <c:pt idx="98">
                  <c:v>0.6060606060606061</c:v>
                </c:pt>
                <c:pt idx="99">
                  <c:v>0.6</c:v>
                </c:pt>
              </c:numCache>
            </c:numRef>
          </c:yVal>
          <c:smooth val="0"/>
        </c:ser>
        <c:ser>
          <c:idx val="15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's2'!$H$2:$H$101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0.9859154929577465</c:v>
                </c:pt>
                <c:pt idx="71">
                  <c:v>0.9722222222222222</c:v>
                </c:pt>
                <c:pt idx="72">
                  <c:v>0.958904109589041</c:v>
                </c:pt>
                <c:pt idx="73">
                  <c:v>0.9459459459459459</c:v>
                </c:pt>
                <c:pt idx="74">
                  <c:v>0.9333333333333332</c:v>
                </c:pt>
                <c:pt idx="75">
                  <c:v>0.9210526315789473</c:v>
                </c:pt>
                <c:pt idx="76">
                  <c:v>0.9090909090909091</c:v>
                </c:pt>
                <c:pt idx="77">
                  <c:v>0.8974358974358974</c:v>
                </c:pt>
                <c:pt idx="78">
                  <c:v>0.8860759493670886</c:v>
                </c:pt>
                <c:pt idx="79">
                  <c:v>0.8749999999999999</c:v>
                </c:pt>
                <c:pt idx="80">
                  <c:v>0.8641975308641974</c:v>
                </c:pt>
                <c:pt idx="81">
                  <c:v>0.8536585365853658</c:v>
                </c:pt>
                <c:pt idx="82">
                  <c:v>0.8433734939759036</c:v>
                </c:pt>
                <c:pt idx="83">
                  <c:v>0.8333333333333333</c:v>
                </c:pt>
                <c:pt idx="84">
                  <c:v>0.8235294117647058</c:v>
                </c:pt>
                <c:pt idx="85">
                  <c:v>0.813953488372093</c:v>
                </c:pt>
                <c:pt idx="86">
                  <c:v>0.8045977011494252</c:v>
                </c:pt>
                <c:pt idx="87">
                  <c:v>0.7954545454545454</c:v>
                </c:pt>
                <c:pt idx="88">
                  <c:v>0.7865168539325842</c:v>
                </c:pt>
                <c:pt idx="89">
                  <c:v>0.7777777777777777</c:v>
                </c:pt>
                <c:pt idx="90">
                  <c:v>0.7692307692307692</c:v>
                </c:pt>
                <c:pt idx="91">
                  <c:v>0.7608695652173912</c:v>
                </c:pt>
                <c:pt idx="92">
                  <c:v>0.7526881720430106</c:v>
                </c:pt>
                <c:pt idx="93">
                  <c:v>0.7446808510638298</c:v>
                </c:pt>
                <c:pt idx="94">
                  <c:v>0.7368421052631579</c:v>
                </c:pt>
                <c:pt idx="95">
                  <c:v>0.7291666666666666</c:v>
                </c:pt>
                <c:pt idx="96">
                  <c:v>0.7216494845360825</c:v>
                </c:pt>
                <c:pt idx="97">
                  <c:v>0.7142857142857143</c:v>
                </c:pt>
                <c:pt idx="98">
                  <c:v>0.7070707070707071</c:v>
                </c:pt>
                <c:pt idx="99">
                  <c:v>0.7</c:v>
                </c:pt>
              </c:numCache>
            </c:numRef>
          </c:yVal>
          <c:smooth val="0"/>
        </c:ser>
        <c:ser>
          <c:idx val="16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's2'!$I$2:$I$101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0.9876543209876543</c:v>
                </c:pt>
                <c:pt idx="81">
                  <c:v>0.9756097560975611</c:v>
                </c:pt>
                <c:pt idx="82">
                  <c:v>0.9638554216867471</c:v>
                </c:pt>
                <c:pt idx="83">
                  <c:v>0.9523809523809524</c:v>
                </c:pt>
                <c:pt idx="84">
                  <c:v>0.9411764705882354</c:v>
                </c:pt>
                <c:pt idx="85">
                  <c:v>0.930232558139535</c:v>
                </c:pt>
                <c:pt idx="86">
                  <c:v>0.9195402298850576</c:v>
                </c:pt>
                <c:pt idx="87">
                  <c:v>0.9090909090909092</c:v>
                </c:pt>
                <c:pt idx="88">
                  <c:v>0.8988764044943821</c:v>
                </c:pt>
                <c:pt idx="89">
                  <c:v>0.888888888888889</c:v>
                </c:pt>
                <c:pt idx="90">
                  <c:v>0.8791208791208791</c:v>
                </c:pt>
                <c:pt idx="91">
                  <c:v>0.8695652173913043</c:v>
                </c:pt>
                <c:pt idx="92">
                  <c:v>0.8602150537634409</c:v>
                </c:pt>
                <c:pt idx="93">
                  <c:v>0.8510638297872342</c:v>
                </c:pt>
                <c:pt idx="94">
                  <c:v>0.8421052631578948</c:v>
                </c:pt>
                <c:pt idx="95">
                  <c:v>0.8333333333333334</c:v>
                </c:pt>
                <c:pt idx="96">
                  <c:v>0.8247422680412372</c:v>
                </c:pt>
                <c:pt idx="97">
                  <c:v>0.8163265306122449</c:v>
                </c:pt>
                <c:pt idx="98">
                  <c:v>0.8080808080808082</c:v>
                </c:pt>
                <c:pt idx="99">
                  <c:v>0.8</c:v>
                </c:pt>
              </c:numCache>
            </c:numRef>
          </c:yVal>
          <c:smooth val="0"/>
        </c:ser>
        <c:ser>
          <c:idx val="17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's2'!$J$2:$J$101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0.989010989010989</c:v>
                </c:pt>
                <c:pt idx="91">
                  <c:v>0.9782608695652174</c:v>
                </c:pt>
                <c:pt idx="92">
                  <c:v>0.9677419354838709</c:v>
                </c:pt>
                <c:pt idx="93">
                  <c:v>0.9574468085106383</c:v>
                </c:pt>
                <c:pt idx="94">
                  <c:v>0.9473684210526316</c:v>
                </c:pt>
                <c:pt idx="95">
                  <c:v>0.9375000000000001</c:v>
                </c:pt>
                <c:pt idx="96">
                  <c:v>0.9278350515463918</c:v>
                </c:pt>
                <c:pt idx="97">
                  <c:v>0.9183673469387755</c:v>
                </c:pt>
                <c:pt idx="98">
                  <c:v>0.9090909090909092</c:v>
                </c:pt>
                <c:pt idx="99">
                  <c:v>0.9</c:v>
                </c:pt>
              </c:numCache>
            </c:numRef>
          </c:yVal>
          <c:smooth val="0"/>
        </c:ser>
        <c:ser>
          <c:idx val="8"/>
          <c:order val="1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's3'!$A$23:$A$27</c:f>
              <c:numCache>
                <c:ptCount val="5"/>
                <c:pt idx="0">
                  <c:v>1.55</c:v>
                </c:pt>
                <c:pt idx="1">
                  <c:v>1.75</c:v>
                </c:pt>
                <c:pt idx="2">
                  <c:v>1.75</c:v>
                </c:pt>
                <c:pt idx="3">
                  <c:v>1.55</c:v>
                </c:pt>
                <c:pt idx="4">
                  <c:v>1.55</c:v>
                </c:pt>
              </c:numCache>
            </c:numRef>
          </c:xVal>
          <c:yVal>
            <c:numRef>
              <c:f>'s3'!$B$23:$B$27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9"/>
          <c:order val="14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's2'!$A$104:$A$130</c:f>
              <c:numCache>
                <c:ptCount val="27"/>
                <c:pt idx="0">
                  <c:v>1</c:v>
                </c:pt>
                <c:pt idx="1">
                  <c:v>1.75</c:v>
                </c:pt>
                <c:pt idx="3">
                  <c:v>1</c:v>
                </c:pt>
                <c:pt idx="4">
                  <c:v>1.75</c:v>
                </c:pt>
                <c:pt idx="6">
                  <c:v>1</c:v>
                </c:pt>
                <c:pt idx="7">
                  <c:v>1.75</c:v>
                </c:pt>
                <c:pt idx="9">
                  <c:v>1</c:v>
                </c:pt>
                <c:pt idx="10">
                  <c:v>1.75</c:v>
                </c:pt>
                <c:pt idx="12">
                  <c:v>1</c:v>
                </c:pt>
                <c:pt idx="13">
                  <c:v>1.75</c:v>
                </c:pt>
                <c:pt idx="15">
                  <c:v>1</c:v>
                </c:pt>
                <c:pt idx="16">
                  <c:v>1.75</c:v>
                </c:pt>
                <c:pt idx="18">
                  <c:v>1</c:v>
                </c:pt>
                <c:pt idx="19">
                  <c:v>1.75</c:v>
                </c:pt>
                <c:pt idx="21">
                  <c:v>1</c:v>
                </c:pt>
                <c:pt idx="22">
                  <c:v>1.75</c:v>
                </c:pt>
                <c:pt idx="24">
                  <c:v>1</c:v>
                </c:pt>
                <c:pt idx="25">
                  <c:v>1.75</c:v>
                </c:pt>
              </c:numCache>
            </c:numRef>
          </c:xVal>
          <c:yVal>
            <c:numRef>
              <c:f>'s2'!$B$104:$B$130</c:f>
              <c:numCache>
                <c:ptCount val="27"/>
                <c:pt idx="0">
                  <c:v>0.1</c:v>
                </c:pt>
                <c:pt idx="1">
                  <c:v>0.1</c:v>
                </c:pt>
                <c:pt idx="3">
                  <c:v>0.2</c:v>
                </c:pt>
                <c:pt idx="4">
                  <c:v>0.2</c:v>
                </c:pt>
                <c:pt idx="6">
                  <c:v>0.3</c:v>
                </c:pt>
                <c:pt idx="7">
                  <c:v>0.3</c:v>
                </c:pt>
                <c:pt idx="9">
                  <c:v>0.4</c:v>
                </c:pt>
                <c:pt idx="10">
                  <c:v>0.4</c:v>
                </c:pt>
                <c:pt idx="12">
                  <c:v>0.5</c:v>
                </c:pt>
                <c:pt idx="13">
                  <c:v>0.5</c:v>
                </c:pt>
                <c:pt idx="15">
                  <c:v>0.6</c:v>
                </c:pt>
                <c:pt idx="16">
                  <c:v>0.6</c:v>
                </c:pt>
                <c:pt idx="18">
                  <c:v>0.7</c:v>
                </c:pt>
                <c:pt idx="19">
                  <c:v>0.7</c:v>
                </c:pt>
                <c:pt idx="21">
                  <c:v>0.8</c:v>
                </c:pt>
                <c:pt idx="22">
                  <c:v>0.8</c:v>
                </c:pt>
                <c:pt idx="24">
                  <c:v>0.9</c:v>
                </c:pt>
                <c:pt idx="25">
                  <c:v>0.9</c:v>
                </c:pt>
              </c:numCache>
            </c:numRef>
          </c:yVal>
          <c:smooth val="0"/>
        </c:ser>
        <c:axId val="57982486"/>
        <c:axId val="52080327"/>
      </c:scatterChart>
      <c:valAx>
        <c:axId val="57982486"/>
        <c:scaling>
          <c:orientation val="minMax"/>
          <c:max val="2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80327"/>
        <c:crosses val="autoZero"/>
        <c:crossBetween val="midCat"/>
        <c:dispUnits/>
        <c:majorUnit val="1"/>
      </c:valAx>
      <c:valAx>
        <c:axId val="52080327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8248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29"/>
          <c:w val="0.9465"/>
          <c:h val="0.942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's3'!$G$2:$G$6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's3'!$H$2:$H$6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's1'!$G$8:$G$1007</c:f>
              <c:numCache>
                <c:ptCount val="1000"/>
                <c:pt idx="0">
                  <c:v>0.6503263938327598</c:v>
                </c:pt>
                <c:pt idx="1">
                  <c:v>0.21900068053847477</c:v>
                </c:pt>
                <c:pt idx="2">
                  <c:v>0.6946760533826337</c:v>
                </c:pt>
                <c:pt idx="3">
                  <c:v>0.8060645076410292</c:v>
                </c:pt>
                <c:pt idx="4">
                  <c:v>0.1695399637749736</c:v>
                </c:pt>
                <c:pt idx="5">
                  <c:v>0.15722308781318617</c:v>
                </c:pt>
                <c:pt idx="6">
                  <c:v>0.4471135507869496</c:v>
                </c:pt>
                <c:pt idx="7">
                  <c:v>0.8556371905490663</c:v>
                </c:pt>
                <c:pt idx="8">
                  <c:v>0.5975966621623718</c:v>
                </c:pt>
                <c:pt idx="9">
                  <c:v>0.5296340405831058</c:v>
                </c:pt>
                <c:pt idx="10">
                  <c:v>0.46008038716293065</c:v>
                </c:pt>
                <c:pt idx="11">
                  <c:v>0.3386295635924752</c:v>
                </c:pt>
                <c:pt idx="12">
                  <c:v>0.7206557617276017</c:v>
                </c:pt>
                <c:pt idx="13">
                  <c:v>0.5028665109970915</c:v>
                </c:pt>
                <c:pt idx="14">
                  <c:v>0.7464553297757157</c:v>
                </c:pt>
                <c:pt idx="15">
                  <c:v>0.6351956820339479</c:v>
                </c:pt>
                <c:pt idx="16">
                  <c:v>0.4924544555811937</c:v>
                </c:pt>
                <c:pt idx="17">
                  <c:v>0.8296383455054408</c:v>
                </c:pt>
                <c:pt idx="18">
                  <c:v>0.12058862558525041</c:v>
                </c:pt>
                <c:pt idx="19">
                  <c:v>0.224798906170404</c:v>
                </c:pt>
                <c:pt idx="20">
                  <c:v>0.829188619801137</c:v>
                </c:pt>
                <c:pt idx="21">
                  <c:v>0.59003696985359</c:v>
                </c:pt>
                <c:pt idx="22">
                  <c:v>0.6397909918208031</c:v>
                </c:pt>
                <c:pt idx="23">
                  <c:v>0.8405529789764492</c:v>
                </c:pt>
                <c:pt idx="24">
                  <c:v>0.11780902961374184</c:v>
                </c:pt>
                <c:pt idx="25">
                  <c:v>0.005540735282831721</c:v>
                </c:pt>
                <c:pt idx="26">
                  <c:v>0.749684173009709</c:v>
                </c:pt>
                <c:pt idx="27">
                  <c:v>0.9742326037139274</c:v>
                </c:pt>
                <c:pt idx="28">
                  <c:v>0.4261831206287251</c:v>
                </c:pt>
                <c:pt idx="29">
                  <c:v>0.13118882575831303</c:v>
                </c:pt>
                <c:pt idx="30">
                  <c:v>0.3063457172105922</c:v>
                </c:pt>
                <c:pt idx="31">
                  <c:v>0.08062918498256844</c:v>
                </c:pt>
                <c:pt idx="32">
                  <c:v>0.25774274733932667</c:v>
                </c:pt>
                <c:pt idx="33">
                  <c:v>0.3021164029473147</c:v>
                </c:pt>
                <c:pt idx="34">
                  <c:v>0.7217589091344062</c:v>
                </c:pt>
                <c:pt idx="35">
                  <c:v>0.38743128137412597</c:v>
                </c:pt>
                <c:pt idx="36">
                  <c:v>0.9280634223828295</c:v>
                </c:pt>
                <c:pt idx="37">
                  <c:v>0.6333459316027028</c:v>
                </c:pt>
                <c:pt idx="38">
                  <c:v>0.8628802083426185</c:v>
                </c:pt>
                <c:pt idx="39">
                  <c:v>0.17541543513142532</c:v>
                </c:pt>
                <c:pt idx="40">
                  <c:v>0.13319707209162912</c:v>
                </c:pt>
                <c:pt idx="41">
                  <c:v>0.9711004654975752</c:v>
                </c:pt>
                <c:pt idx="42">
                  <c:v>0.8371071271686785</c:v>
                </c:pt>
                <c:pt idx="43">
                  <c:v>0.17485295416660507</c:v>
                </c:pt>
                <c:pt idx="44">
                  <c:v>0.8604909253286978</c:v>
                </c:pt>
                <c:pt idx="45">
                  <c:v>0.7749104454460771</c:v>
                </c:pt>
                <c:pt idx="46">
                  <c:v>0.5367493804760295</c:v>
                </c:pt>
                <c:pt idx="47">
                  <c:v>0.29726707287105336</c:v>
                </c:pt>
                <c:pt idx="48">
                  <c:v>0.8025296282549735</c:v>
                </c:pt>
                <c:pt idx="49">
                  <c:v>0.4278179956868824</c:v>
                </c:pt>
                <c:pt idx="50">
                  <c:v>0.2418221439314603</c:v>
                </c:pt>
                <c:pt idx="51">
                  <c:v>0.0619264145724282</c:v>
                </c:pt>
                <c:pt idx="52">
                  <c:v>0.5823116118261717</c:v>
                </c:pt>
                <c:pt idx="53">
                  <c:v>0.46928661046143816</c:v>
                </c:pt>
                <c:pt idx="54">
                  <c:v>0.4276598890832004</c:v>
                </c:pt>
                <c:pt idx="55">
                  <c:v>0.4600416804841312</c:v>
                </c:pt>
                <c:pt idx="56">
                  <c:v>0.07716760172585013</c:v>
                </c:pt>
                <c:pt idx="57">
                  <c:v>0.38596940501132593</c:v>
                </c:pt>
                <c:pt idx="58">
                  <c:v>0.6340135707806407</c:v>
                </c:pt>
                <c:pt idx="59">
                  <c:v>0.5154404715309409</c:v>
                </c:pt>
                <c:pt idx="60">
                  <c:v>0.15229040258561655</c:v>
                </c:pt>
                <c:pt idx="61">
                  <c:v>0.7990584782696689</c:v>
                </c:pt>
                <c:pt idx="62">
                  <c:v>0.10791958980155603</c:v>
                </c:pt>
                <c:pt idx="63">
                  <c:v>0.266061731026078</c:v>
                </c:pt>
                <c:pt idx="64">
                  <c:v>0.858954394492332</c:v>
                </c:pt>
                <c:pt idx="65">
                  <c:v>0.4204073325154625</c:v>
                </c:pt>
                <c:pt idx="66">
                  <c:v>0.600530449051024</c:v>
                </c:pt>
                <c:pt idx="67">
                  <c:v>0.2241917990310368</c:v>
                </c:pt>
                <c:pt idx="68">
                  <c:v>0.10018421569275959</c:v>
                </c:pt>
                <c:pt idx="69">
                  <c:v>0.3793724378229565</c:v>
                </c:pt>
                <c:pt idx="70">
                  <c:v>0.6055544341545829</c:v>
                </c:pt>
                <c:pt idx="71">
                  <c:v>0.8997510797220055</c:v>
                </c:pt>
                <c:pt idx="72">
                  <c:v>0.4819272486670636</c:v>
                </c:pt>
                <c:pt idx="73">
                  <c:v>0.003379464833213497</c:v>
                </c:pt>
                <c:pt idx="74">
                  <c:v>0.3733326089503811</c:v>
                </c:pt>
                <c:pt idx="75">
                  <c:v>0.762756618711514</c:v>
                </c:pt>
                <c:pt idx="76">
                  <c:v>0.9558723049552103</c:v>
                </c:pt>
                <c:pt idx="77">
                  <c:v>0.43996265272311175</c:v>
                </c:pt>
                <c:pt idx="78">
                  <c:v>0.05552964650455272</c:v>
                </c:pt>
                <c:pt idx="79">
                  <c:v>0.07566390127043465</c:v>
                </c:pt>
                <c:pt idx="80">
                  <c:v>0.9331023119954077</c:v>
                </c:pt>
                <c:pt idx="81">
                  <c:v>0.0006002843117969281</c:v>
                </c:pt>
                <c:pt idx="82">
                  <c:v>0.9655115546182009</c:v>
                </c:pt>
                <c:pt idx="83">
                  <c:v>0.03402214614829646</c:v>
                </c:pt>
                <c:pt idx="84">
                  <c:v>0.05431367843785362</c:v>
                </c:pt>
                <c:pt idx="85">
                  <c:v>0.460966544191322</c:v>
                </c:pt>
                <c:pt idx="86">
                  <c:v>0.7790330311678133</c:v>
                </c:pt>
                <c:pt idx="87">
                  <c:v>0.48874634607851053</c:v>
                </c:pt>
                <c:pt idx="88">
                  <c:v>0.8490848600585742</c:v>
                </c:pt>
                <c:pt idx="89">
                  <c:v>0.01616601383721039</c:v>
                </c:pt>
                <c:pt idx="90">
                  <c:v>0.5803855354825627</c:v>
                </c:pt>
                <c:pt idx="91">
                  <c:v>0.27301258217398583</c:v>
                </c:pt>
                <c:pt idx="92">
                  <c:v>0.734111431091922</c:v>
                </c:pt>
                <c:pt idx="93">
                  <c:v>0.31093713396361133</c:v>
                </c:pt>
                <c:pt idx="94">
                  <c:v>0.1568635782081318</c:v>
                </c:pt>
                <c:pt idx="95">
                  <c:v>0.8708228558100689</c:v>
                </c:pt>
                <c:pt idx="96">
                  <c:v>0.8809729595008978</c:v>
                </c:pt>
                <c:pt idx="97">
                  <c:v>0.9689493461417655</c:v>
                </c:pt>
                <c:pt idx="98">
                  <c:v>0.07799744406249887</c:v>
                </c:pt>
                <c:pt idx="99">
                  <c:v>0.1881275696570074</c:v>
                </c:pt>
                <c:pt idx="100">
                  <c:v>0.4197787970272838</c:v>
                </c:pt>
                <c:pt idx="101">
                  <c:v>0.9338866888289544</c:v>
                </c:pt>
                <c:pt idx="102">
                  <c:v>0.39120107226422896</c:v>
                </c:pt>
                <c:pt idx="103">
                  <c:v>0.0948580469037763</c:v>
                </c:pt>
                <c:pt idx="104">
                  <c:v>0.9342555316761713</c:v>
                </c:pt>
                <c:pt idx="105">
                  <c:v>0.8739348997935911</c:v>
                </c:pt>
                <c:pt idx="106">
                  <c:v>0.5787859441532969</c:v>
                </c:pt>
                <c:pt idx="107">
                  <c:v>0.06843723710517702</c:v>
                </c:pt>
                <c:pt idx="108">
                  <c:v>0.5706226481214005</c:v>
                </c:pt>
                <c:pt idx="109">
                  <c:v>0.9066708290364616</c:v>
                </c:pt>
                <c:pt idx="110">
                  <c:v>0.07744061612845099</c:v>
                </c:pt>
                <c:pt idx="111">
                  <c:v>0.8998753337821346</c:v>
                </c:pt>
                <c:pt idx="112">
                  <c:v>0.5993016404360525</c:v>
                </c:pt>
                <c:pt idx="113">
                  <c:v>0.385408323880044</c:v>
                </c:pt>
                <c:pt idx="114">
                  <c:v>0.6680067300182385</c:v>
                </c:pt>
                <c:pt idx="115">
                  <c:v>0.7301036837396438</c:v>
                </c:pt>
                <c:pt idx="116">
                  <c:v>0.009184377296761803</c:v>
                </c:pt>
                <c:pt idx="117">
                  <c:v>0.4718224381532754</c:v>
                </c:pt>
                <c:pt idx="118">
                  <c:v>0.8191178397984485</c:v>
                </c:pt>
                <c:pt idx="119">
                  <c:v>0.20006447255343562</c:v>
                </c:pt>
                <c:pt idx="120">
                  <c:v>0.8569687495048967</c:v>
                </c:pt>
                <c:pt idx="121">
                  <c:v>0.34511172950560653</c:v>
                </c:pt>
                <c:pt idx="122">
                  <c:v>0.26257040590680014</c:v>
                </c:pt>
                <c:pt idx="123">
                  <c:v>0.35555315057931547</c:v>
                </c:pt>
                <c:pt idx="124">
                  <c:v>0.37761681593441054</c:v>
                </c:pt>
                <c:pt idx="125">
                  <c:v>0.8471695055159002</c:v>
                </c:pt>
                <c:pt idx="126">
                  <c:v>0.6877060531778237</c:v>
                </c:pt>
                <c:pt idx="127">
                  <c:v>0.26776395953848664</c:v>
                </c:pt>
                <c:pt idx="128">
                  <c:v>0.293896788847959</c:v>
                </c:pt>
                <c:pt idx="129">
                  <c:v>0.41509191177000593</c:v>
                </c:pt>
                <c:pt idx="130">
                  <c:v>0.6358066685610652</c:v>
                </c:pt>
                <c:pt idx="131">
                  <c:v>0.3735218597219172</c:v>
                </c:pt>
                <c:pt idx="132">
                  <c:v>0.061697107853356026</c:v>
                </c:pt>
                <c:pt idx="133">
                  <c:v>0.8802922782223989</c:v>
                </c:pt>
                <c:pt idx="134">
                  <c:v>0.1144839569801076</c:v>
                </c:pt>
                <c:pt idx="135">
                  <c:v>0.07521551188245268</c:v>
                </c:pt>
                <c:pt idx="136">
                  <c:v>0.6979301996641836</c:v>
                </c:pt>
                <c:pt idx="137">
                  <c:v>0.32159229203430384</c:v>
                </c:pt>
                <c:pt idx="138">
                  <c:v>0.7705870788766463</c:v>
                </c:pt>
                <c:pt idx="139">
                  <c:v>0.38554026985001266</c:v>
                </c:pt>
                <c:pt idx="140">
                  <c:v>0.8720773173409924</c:v>
                </c:pt>
                <c:pt idx="141">
                  <c:v>0.14963550445462648</c:v>
                </c:pt>
                <c:pt idx="142">
                  <c:v>0.46562013822131276</c:v>
                </c:pt>
                <c:pt idx="143">
                  <c:v>0.9799028856388106</c:v>
                </c:pt>
                <c:pt idx="144">
                  <c:v>0.6733378179470109</c:v>
                </c:pt>
                <c:pt idx="145">
                  <c:v>0.14225842713036596</c:v>
                </c:pt>
                <c:pt idx="146">
                  <c:v>0.10436452094129223</c:v>
                </c:pt>
                <c:pt idx="147">
                  <c:v>0.8096579794486664</c:v>
                </c:pt>
                <c:pt idx="148">
                  <c:v>0.44701210389378165</c:v>
                </c:pt>
                <c:pt idx="149">
                  <c:v>0.16218182233435707</c:v>
                </c:pt>
                <c:pt idx="150">
                  <c:v>0.06645165419923316</c:v>
                </c:pt>
                <c:pt idx="151">
                  <c:v>0.8005861159800984</c:v>
                </c:pt>
                <c:pt idx="152">
                  <c:v>0.6874943847066541</c:v>
                </c:pt>
                <c:pt idx="153">
                  <c:v>0.8629051100608423</c:v>
                </c:pt>
                <c:pt idx="154">
                  <c:v>0.03125142011676085</c:v>
                </c:pt>
                <c:pt idx="155">
                  <c:v>0.16901846440464818</c:v>
                </c:pt>
                <c:pt idx="156">
                  <c:v>0.8010686133111665</c:v>
                </c:pt>
                <c:pt idx="157">
                  <c:v>0.2573135689550916</c:v>
                </c:pt>
                <c:pt idx="158">
                  <c:v>0.5452619610138402</c:v>
                </c:pt>
                <c:pt idx="159">
                  <c:v>0.5388678635474968</c:v>
                </c:pt>
                <c:pt idx="160">
                  <c:v>0.07857119984750605</c:v>
                </c:pt>
                <c:pt idx="161">
                  <c:v>0.39247778914840326</c:v>
                </c:pt>
                <c:pt idx="162">
                  <c:v>0.7626548885490744</c:v>
                </c:pt>
                <c:pt idx="163">
                  <c:v>0.4115811568861568</c:v>
                </c:pt>
                <c:pt idx="164">
                  <c:v>0.03748885464296703</c:v>
                </c:pt>
                <c:pt idx="165">
                  <c:v>0.1892258383739862</c:v>
                </c:pt>
                <c:pt idx="166">
                  <c:v>0.9381764309863259</c:v>
                </c:pt>
                <c:pt idx="167">
                  <c:v>0.6456346539035105</c:v>
                </c:pt>
                <c:pt idx="168">
                  <c:v>0.611446711845169</c:v>
                </c:pt>
                <c:pt idx="169">
                  <c:v>0.9545679518213416</c:v>
                </c:pt>
                <c:pt idx="170">
                  <c:v>0.7656031183105078</c:v>
                </c:pt>
                <c:pt idx="171">
                  <c:v>0.49505575615535535</c:v>
                </c:pt>
                <c:pt idx="172">
                  <c:v>0.6307977218809154</c:v>
                </c:pt>
                <c:pt idx="173">
                  <c:v>0.8846801454252751</c:v>
                </c:pt>
                <c:pt idx="174">
                  <c:v>0.5553629606985137</c:v>
                </c:pt>
                <c:pt idx="175">
                  <c:v>0.18208710431006891</c:v>
                </c:pt>
                <c:pt idx="176">
                  <c:v>0.4288213386052936</c:v>
                </c:pt>
                <c:pt idx="177">
                  <c:v>0.74831438032829</c:v>
                </c:pt>
                <c:pt idx="178">
                  <c:v>0.2852574751166931</c:v>
                </c:pt>
                <c:pt idx="179">
                  <c:v>0.7260087936244124</c:v>
                </c:pt>
                <c:pt idx="180">
                  <c:v>0.41972573567253846</c:v>
                </c:pt>
                <c:pt idx="181">
                  <c:v>0.26450893613261695</c:v>
                </c:pt>
                <c:pt idx="182">
                  <c:v>0.23125758187022194</c:v>
                </c:pt>
                <c:pt idx="183">
                  <c:v>0.9233095062556205</c:v>
                </c:pt>
                <c:pt idx="184">
                  <c:v>0.9973265427874104</c:v>
                </c:pt>
                <c:pt idx="185">
                  <c:v>0.33502007515298715</c:v>
                </c:pt>
                <c:pt idx="186">
                  <c:v>0.6492997773768698</c:v>
                </c:pt>
                <c:pt idx="187">
                  <c:v>0.9310110888113551</c:v>
                </c:pt>
                <c:pt idx="188">
                  <c:v>0.11313218935271885</c:v>
                </c:pt>
                <c:pt idx="189">
                  <c:v>0.973632238051907</c:v>
                </c:pt>
                <c:pt idx="190">
                  <c:v>0.9848132612551743</c:v>
                </c:pt>
                <c:pt idx="191">
                  <c:v>0.752797862229148</c:v>
                </c:pt>
                <c:pt idx="192">
                  <c:v>0.8941945443069335</c:v>
                </c:pt>
                <c:pt idx="193">
                  <c:v>0.31978958052565254</c:v>
                </c:pt>
                <c:pt idx="194">
                  <c:v>0.632109523611537</c:v>
                </c:pt>
                <c:pt idx="195">
                  <c:v>0.6661972816768073</c:v>
                </c:pt>
                <c:pt idx="196">
                  <c:v>0.03568166104634252</c:v>
                </c:pt>
                <c:pt idx="197">
                  <c:v>0.8757250325828553</c:v>
                </c:pt>
                <c:pt idx="198">
                  <c:v>0.36572212470964427</c:v>
                </c:pt>
                <c:pt idx="199">
                  <c:v>0.3295462317480181</c:v>
                </c:pt>
                <c:pt idx="200">
                  <c:v>0.19613926177226626</c:v>
                </c:pt>
                <c:pt idx="201">
                  <c:v>0.7522536371939671</c:v>
                </c:pt>
                <c:pt idx="202">
                  <c:v>0.5365482959249487</c:v>
                </c:pt>
                <c:pt idx="203">
                  <c:v>0.0984663075914094</c:v>
                </c:pt>
                <c:pt idx="204">
                  <c:v>0.44478428731440633</c:v>
                </c:pt>
                <c:pt idx="205">
                  <c:v>0.3179999574357003</c:v>
                </c:pt>
                <c:pt idx="206">
                  <c:v>0.14708259463166196</c:v>
                </c:pt>
                <c:pt idx="207">
                  <c:v>0.23118944107044426</c:v>
                </c:pt>
                <c:pt idx="208">
                  <c:v>0.287999503211821</c:v>
                </c:pt>
                <c:pt idx="209">
                  <c:v>0.2853576504561023</c:v>
                </c:pt>
                <c:pt idx="210">
                  <c:v>0.18712169417414248</c:v>
                </c:pt>
                <c:pt idx="211">
                  <c:v>0.7423005016471794</c:v>
                </c:pt>
                <c:pt idx="212">
                  <c:v>0.3271051303880079</c:v>
                </c:pt>
                <c:pt idx="213">
                  <c:v>0.4544063663950265</c:v>
                </c:pt>
                <c:pt idx="214">
                  <c:v>0.8490573646779594</c:v>
                </c:pt>
                <c:pt idx="215">
                  <c:v>0.8258763309711139</c:v>
                </c:pt>
                <c:pt idx="216">
                  <c:v>0.00643988212743829</c:v>
                </c:pt>
                <c:pt idx="217">
                  <c:v>0.2068113253920385</c:v>
                </c:pt>
                <c:pt idx="218">
                  <c:v>0.9504635832613061</c:v>
                </c:pt>
                <c:pt idx="219">
                  <c:v>0.2658218146049406</c:v>
                </c:pt>
                <c:pt idx="220">
                  <c:v>0.1691959809481638</c:v>
                </c:pt>
                <c:pt idx="221">
                  <c:v>0.2732518326989799</c:v>
                </c:pt>
                <c:pt idx="222">
                  <c:v>0.22824391151757417</c:v>
                </c:pt>
                <c:pt idx="223">
                  <c:v>0.9427697836830244</c:v>
                </c:pt>
                <c:pt idx="224">
                  <c:v>0.9706190533084378</c:v>
                </c:pt>
                <c:pt idx="225">
                  <c:v>0.43672381481340083</c:v>
                </c:pt>
                <c:pt idx="226">
                  <c:v>0.7862514196671031</c:v>
                </c:pt>
                <c:pt idx="227">
                  <c:v>0.8667885870663631</c:v>
                </c:pt>
                <c:pt idx="228">
                  <c:v>0.2666499271392253</c:v>
                </c:pt>
                <c:pt idx="229">
                  <c:v>0.7215981661772913</c:v>
                </c:pt>
                <c:pt idx="230">
                  <c:v>0.7610111813771547</c:v>
                </c:pt>
                <c:pt idx="231">
                  <c:v>0.10158931575930696</c:v>
                </c:pt>
                <c:pt idx="232">
                  <c:v>0.29850560564234063</c:v>
                </c:pt>
                <c:pt idx="233">
                  <c:v>0.288193762424075</c:v>
                </c:pt>
                <c:pt idx="234">
                  <c:v>0.03883419466773319</c:v>
                </c:pt>
                <c:pt idx="235">
                  <c:v>0.5844624827936817</c:v>
                </c:pt>
                <c:pt idx="236">
                  <c:v>0.7745214427124104</c:v>
                </c:pt>
                <c:pt idx="237">
                  <c:v>0.9831141923994933</c:v>
                </c:pt>
                <c:pt idx="238">
                  <c:v>0.6285401277575445</c:v>
                </c:pt>
                <c:pt idx="239">
                  <c:v>0.6670810273318817</c:v>
                </c:pt>
                <c:pt idx="240">
                  <c:v>0.07244888703217134</c:v>
                </c:pt>
                <c:pt idx="241">
                  <c:v>0.7462069236674984</c:v>
                </c:pt>
                <c:pt idx="242">
                  <c:v>0.21682625137016542</c:v>
                </c:pt>
                <c:pt idx="243">
                  <c:v>0.7726097534969136</c:v>
                </c:pt>
                <c:pt idx="244">
                  <c:v>0.5448819506241621</c:v>
                </c:pt>
                <c:pt idx="245">
                  <c:v>0.6768653589021887</c:v>
                </c:pt>
                <c:pt idx="246">
                  <c:v>0.7526341043141019</c:v>
                </c:pt>
                <c:pt idx="247">
                  <c:v>0.1685150216769601</c:v>
                </c:pt>
                <c:pt idx="248">
                  <c:v>0.16590805276626996</c:v>
                </c:pt>
                <c:pt idx="249">
                  <c:v>0.3168844045858372</c:v>
                </c:pt>
                <c:pt idx="250">
                  <c:v>0.6755559240587552</c:v>
                </c:pt>
                <c:pt idx="251">
                  <c:v>0.856008024780242</c:v>
                </c:pt>
                <c:pt idx="252">
                  <c:v>0.9661170371049855</c:v>
                </c:pt>
                <c:pt idx="253">
                  <c:v>0.014397606727150292</c:v>
                </c:pt>
                <c:pt idx="254">
                  <c:v>0.7899833507578117</c:v>
                </c:pt>
                <c:pt idx="255">
                  <c:v>0.7337648132817766</c:v>
                </c:pt>
                <c:pt idx="256">
                  <c:v>0.7419358966907887</c:v>
                </c:pt>
                <c:pt idx="257">
                  <c:v>0.4957570660876669</c:v>
                </c:pt>
                <c:pt idx="258">
                  <c:v>0.47361585552225816</c:v>
                </c:pt>
                <c:pt idx="259">
                  <c:v>0.9345226932113425</c:v>
                </c:pt>
                <c:pt idx="260">
                  <c:v>0.34150393981436655</c:v>
                </c:pt>
                <c:pt idx="261">
                  <c:v>0.7651155055664864</c:v>
                </c:pt>
                <c:pt idx="262">
                  <c:v>0.3475958579730314</c:v>
                </c:pt>
                <c:pt idx="263">
                  <c:v>0.657905834435558</c:v>
                </c:pt>
                <c:pt idx="264">
                  <c:v>0.3745340655121605</c:v>
                </c:pt>
                <c:pt idx="265">
                  <c:v>0.4837035438990813</c:v>
                </c:pt>
                <c:pt idx="266">
                  <c:v>0.5720508753068633</c:v>
                </c:pt>
                <c:pt idx="267">
                  <c:v>0.034927199379449436</c:v>
                </c:pt>
                <c:pt idx="268">
                  <c:v>0.35535215867023107</c:v>
                </c:pt>
                <c:pt idx="269">
                  <c:v>0.2312694792893224</c:v>
                </c:pt>
                <c:pt idx="270">
                  <c:v>0.7766240713701142</c:v>
                </c:pt>
                <c:pt idx="271">
                  <c:v>0.4993821795614556</c:v>
                </c:pt>
                <c:pt idx="272">
                  <c:v>0.4519799639050245</c:v>
                </c:pt>
                <c:pt idx="273">
                  <c:v>0.02679942397620305</c:v>
                </c:pt>
                <c:pt idx="274">
                  <c:v>0.9412542428409992</c:v>
                </c:pt>
                <c:pt idx="275">
                  <c:v>0.5667909121996558</c:v>
                </c:pt>
                <c:pt idx="276">
                  <c:v>0.5766814816263555</c:v>
                </c:pt>
                <c:pt idx="277">
                  <c:v>0.3569275711791732</c:v>
                </c:pt>
                <c:pt idx="278">
                  <c:v>0.11543296861663965</c:v>
                </c:pt>
                <c:pt idx="279">
                  <c:v>0.6586711564164746</c:v>
                </c:pt>
                <c:pt idx="280">
                  <c:v>0.5459438820589095</c:v>
                </c:pt>
                <c:pt idx="281">
                  <c:v>0.7337691798919237</c:v>
                </c:pt>
                <c:pt idx="282">
                  <c:v>0.8908731036670703</c:v>
                </c:pt>
                <c:pt idx="283">
                  <c:v>0.9085439792525034</c:v>
                </c:pt>
                <c:pt idx="284">
                  <c:v>0.26146904994423825</c:v>
                </c:pt>
                <c:pt idx="285">
                  <c:v>0.8881447504237103</c:v>
                </c:pt>
                <c:pt idx="286">
                  <c:v>0.11764637043043213</c:v>
                </c:pt>
                <c:pt idx="287">
                  <c:v>0.5968180899537623</c:v>
                </c:pt>
                <c:pt idx="288">
                  <c:v>0.4478222133655646</c:v>
                </c:pt>
                <c:pt idx="289">
                  <c:v>0.02207574756973063</c:v>
                </c:pt>
                <c:pt idx="290">
                  <c:v>0.274946767891753</c:v>
                </c:pt>
                <c:pt idx="291">
                  <c:v>0.09514687808130506</c:v>
                </c:pt>
                <c:pt idx="292">
                  <c:v>0.5696216239285393</c:v>
                </c:pt>
                <c:pt idx="293">
                  <c:v>0.04393786329468219</c:v>
                </c:pt>
                <c:pt idx="294">
                  <c:v>0.3548916997307001</c:v>
                </c:pt>
                <c:pt idx="295">
                  <c:v>0.9436758525724597</c:v>
                </c:pt>
                <c:pt idx="296">
                  <c:v>0.07539571331101158</c:v>
                </c:pt>
                <c:pt idx="297">
                  <c:v>0.9411409576007959</c:v>
                </c:pt>
                <c:pt idx="298">
                  <c:v>0.27504602385326415</c:v>
                </c:pt>
                <c:pt idx="299">
                  <c:v>0.9355914871813046</c:v>
                </c:pt>
                <c:pt idx="300">
                  <c:v>0.5168186597283532</c:v>
                </c:pt>
                <c:pt idx="301">
                  <c:v>0.2692723415748567</c:v>
                </c:pt>
                <c:pt idx="302">
                  <c:v>0.45487019718217037</c:v>
                </c:pt>
                <c:pt idx="303">
                  <c:v>0.9605234737768912</c:v>
                </c:pt>
                <c:pt idx="304">
                  <c:v>0.4109798228676286</c:v>
                </c:pt>
                <c:pt idx="305">
                  <c:v>0.9266472398447602</c:v>
                </c:pt>
                <c:pt idx="306">
                  <c:v>0.9078778206789823</c:v>
                </c:pt>
                <c:pt idx="307">
                  <c:v>0.5502486316223915</c:v>
                </c:pt>
                <c:pt idx="308">
                  <c:v>0.8724113593718195</c:v>
                </c:pt>
                <c:pt idx="309">
                  <c:v>0.2581034328928986</c:v>
                </c:pt>
                <c:pt idx="310">
                  <c:v>0.8173445523922308</c:v>
                </c:pt>
                <c:pt idx="311">
                  <c:v>0.4746368893357906</c:v>
                </c:pt>
                <c:pt idx="312">
                  <c:v>0.06593828388623202</c:v>
                </c:pt>
                <c:pt idx="313">
                  <c:v>0.7934126430041386</c:v>
                </c:pt>
                <c:pt idx="314">
                  <c:v>0.21605431292768518</c:v>
                </c:pt>
                <c:pt idx="315">
                  <c:v>0.22345338714886998</c:v>
                </c:pt>
                <c:pt idx="316">
                  <c:v>0.2840017743515766</c:v>
                </c:pt>
                <c:pt idx="317">
                  <c:v>0.4503836990336787</c:v>
                </c:pt>
                <c:pt idx="318">
                  <c:v>0.15558900122817354</c:v>
                </c:pt>
                <c:pt idx="319">
                  <c:v>0.48021186857682174</c:v>
                </c:pt>
                <c:pt idx="320">
                  <c:v>0.10132038765317175</c:v>
                </c:pt>
                <c:pt idx="321">
                  <c:v>0.860381339335688</c:v>
                </c:pt>
                <c:pt idx="322">
                  <c:v>0.7246910674847133</c:v>
                </c:pt>
                <c:pt idx="323">
                  <c:v>0.4163256228141846</c:v>
                </c:pt>
                <c:pt idx="324">
                  <c:v>0.3932608757203502</c:v>
                </c:pt>
                <c:pt idx="325">
                  <c:v>0.5369023802105889</c:v>
                </c:pt>
                <c:pt idx="326">
                  <c:v>0.9812936111498924</c:v>
                </c:pt>
                <c:pt idx="327">
                  <c:v>0.6848725476161782</c:v>
                </c:pt>
                <c:pt idx="328">
                  <c:v>0.14167379309126438</c:v>
                </c:pt>
                <c:pt idx="329">
                  <c:v>0.4793390689964979</c:v>
                </c:pt>
                <c:pt idx="330">
                  <c:v>0.992054461079459</c:v>
                </c:pt>
                <c:pt idx="331">
                  <c:v>0.05991389564081828</c:v>
                </c:pt>
                <c:pt idx="332">
                  <c:v>0.7517820698745831</c:v>
                </c:pt>
                <c:pt idx="333">
                  <c:v>0.6446909292515631</c:v>
                </c:pt>
                <c:pt idx="334">
                  <c:v>0.463079149118202</c:v>
                </c:pt>
                <c:pt idx="335">
                  <c:v>0.02815516681064334</c:v>
                </c:pt>
                <c:pt idx="336">
                  <c:v>0.6401931430644818</c:v>
                </c:pt>
                <c:pt idx="337">
                  <c:v>0.6903264935063156</c:v>
                </c:pt>
                <c:pt idx="338">
                  <c:v>0.48635594797811643</c:v>
                </c:pt>
                <c:pt idx="339">
                  <c:v>0.5462185319807122</c:v>
                </c:pt>
                <c:pt idx="340">
                  <c:v>0.5638599441859099</c:v>
                </c:pt>
                <c:pt idx="341">
                  <c:v>0.8883457941987297</c:v>
                </c:pt>
                <c:pt idx="342">
                  <c:v>0.47709825724214117</c:v>
                </c:pt>
                <c:pt idx="343">
                  <c:v>0.006893018664764994</c:v>
                </c:pt>
                <c:pt idx="344">
                  <c:v>0.65446335785522</c:v>
                </c:pt>
                <c:pt idx="345">
                  <c:v>0.20312305290085586</c:v>
                </c:pt>
                <c:pt idx="346">
                  <c:v>0.8791060924019407</c:v>
                </c:pt>
                <c:pt idx="347">
                  <c:v>0.36042219301025413</c:v>
                </c:pt>
                <c:pt idx="348">
                  <c:v>0.46350331115684784</c:v>
                </c:pt>
                <c:pt idx="349">
                  <c:v>0.07391074689763932</c:v>
                </c:pt>
                <c:pt idx="350">
                  <c:v>0.8538098677033663</c:v>
                </c:pt>
                <c:pt idx="351">
                  <c:v>0.23203705302026723</c:v>
                </c:pt>
                <c:pt idx="352">
                  <c:v>0.22615766318569275</c:v>
                </c:pt>
                <c:pt idx="353">
                  <c:v>0.9478860332704903</c:v>
                </c:pt>
                <c:pt idx="354">
                  <c:v>0.5431110369961931</c:v>
                </c:pt>
                <c:pt idx="355">
                  <c:v>0.7235112244062956</c:v>
                </c:pt>
                <c:pt idx="356">
                  <c:v>0.49969330146385504</c:v>
                </c:pt>
                <c:pt idx="357">
                  <c:v>0.43590557999570434</c:v>
                </c:pt>
                <c:pt idx="358">
                  <c:v>0.08633991290038812</c:v>
                </c:pt>
                <c:pt idx="359">
                  <c:v>0.8781716451498386</c:v>
                </c:pt>
                <c:pt idx="360">
                  <c:v>0.6660076916666988</c:v>
                </c:pt>
                <c:pt idx="361">
                  <c:v>0.6321760341098974</c:v>
                </c:pt>
                <c:pt idx="362">
                  <c:v>0.35568582997525133</c:v>
                </c:pt>
                <c:pt idx="363">
                  <c:v>0.5630778325485506</c:v>
                </c:pt>
                <c:pt idx="364">
                  <c:v>0.9498707277325367</c:v>
                </c:pt>
                <c:pt idx="365">
                  <c:v>0.6639539134538849</c:v>
                </c:pt>
                <c:pt idx="366">
                  <c:v>0.07707777334067556</c:v>
                </c:pt>
                <c:pt idx="367">
                  <c:v>0.3417575124586981</c:v>
                </c:pt>
                <c:pt idx="368">
                  <c:v>0.9907327969953463</c:v>
                </c:pt>
                <c:pt idx="369">
                  <c:v>0.8088672342544075</c:v>
                </c:pt>
                <c:pt idx="370">
                  <c:v>0.4168532719848357</c:v>
                </c:pt>
                <c:pt idx="371">
                  <c:v>0.8034078445014425</c:v>
                </c:pt>
                <c:pt idx="372">
                  <c:v>0.9548884466510139</c:v>
                </c:pt>
                <c:pt idx="373">
                  <c:v>0.691107472777368</c:v>
                </c:pt>
                <c:pt idx="374">
                  <c:v>0.9370103505213054</c:v>
                </c:pt>
                <c:pt idx="375">
                  <c:v>0.44517580680807456</c:v>
                </c:pt>
                <c:pt idx="376">
                  <c:v>0.28824943168410655</c:v>
                </c:pt>
                <c:pt idx="377">
                  <c:v>0.21090087776277755</c:v>
                </c:pt>
                <c:pt idx="378">
                  <c:v>0.5292526974006041</c:v>
                </c:pt>
                <c:pt idx="379">
                  <c:v>0.5105979099297215</c:v>
                </c:pt>
                <c:pt idx="380">
                  <c:v>0.3915473588647794</c:v>
                </c:pt>
                <c:pt idx="381">
                  <c:v>0.70683492695668</c:v>
                </c:pt>
                <c:pt idx="382">
                  <c:v>0.06729693358050548</c:v>
                </c:pt>
                <c:pt idx="383">
                  <c:v>0.4463578976333066</c:v>
                </c:pt>
                <c:pt idx="384">
                  <c:v>0.988517740242312</c:v>
                </c:pt>
                <c:pt idx="385">
                  <c:v>0.7429656806398489</c:v>
                </c:pt>
                <c:pt idx="386">
                  <c:v>0.18771468193199592</c:v>
                </c:pt>
                <c:pt idx="387">
                  <c:v>0.8543470821930814</c:v>
                </c:pt>
                <c:pt idx="388">
                  <c:v>0.8739429557313764</c:v>
                </c:pt>
                <c:pt idx="389">
                  <c:v>0.0033393411124962302</c:v>
                </c:pt>
                <c:pt idx="390">
                  <c:v>0.5316975530856168</c:v>
                </c:pt>
                <c:pt idx="391">
                  <c:v>0.9964783848350353</c:v>
                </c:pt>
                <c:pt idx="392">
                  <c:v>0.3512437647381452</c:v>
                </c:pt>
                <c:pt idx="393">
                  <c:v>0.44399665043133196</c:v>
                </c:pt>
                <c:pt idx="394">
                  <c:v>0.3389609484852769</c:v>
                </c:pt>
                <c:pt idx="395">
                  <c:v>0.1698500102380709</c:v>
                </c:pt>
                <c:pt idx="396">
                  <c:v>0.8496810948763563</c:v>
                </c:pt>
                <c:pt idx="397">
                  <c:v>0.41021061381082435</c:v>
                </c:pt>
                <c:pt idx="398">
                  <c:v>0.4944951356573519</c:v>
                </c:pt>
                <c:pt idx="399">
                  <c:v>0.6115164895626707</c:v>
                </c:pt>
                <c:pt idx="400">
                  <c:v>0.3222655415921747</c:v>
                </c:pt>
                <c:pt idx="401">
                  <c:v>0.35999045869121304</c:v>
                </c:pt>
                <c:pt idx="402">
                  <c:v>0.8977840948593725</c:v>
                </c:pt>
                <c:pt idx="403">
                  <c:v>0.9988987930766212</c:v>
                </c:pt>
                <c:pt idx="404">
                  <c:v>0.33903525987637695</c:v>
                </c:pt>
                <c:pt idx="405">
                  <c:v>0.16533251042927954</c:v>
                </c:pt>
                <c:pt idx="406">
                  <c:v>0.976110429033954</c:v>
                </c:pt>
                <c:pt idx="407">
                  <c:v>0.83792749495798</c:v>
                </c:pt>
                <c:pt idx="408">
                  <c:v>0.38974395032913245</c:v>
                </c:pt>
                <c:pt idx="409">
                  <c:v>0.9103677900338017</c:v>
                </c:pt>
                <c:pt idx="410">
                  <c:v>0.8535790445861323</c:v>
                </c:pt>
                <c:pt idx="411">
                  <c:v>0.29491614281955614</c:v>
                </c:pt>
                <c:pt idx="412">
                  <c:v>0.8739470831074047</c:v>
                </c:pt>
                <c:pt idx="413">
                  <c:v>0.06980423310763029</c:v>
                </c:pt>
                <c:pt idx="414">
                  <c:v>0.2231103867041747</c:v>
                </c:pt>
                <c:pt idx="415">
                  <c:v>0.98756421075192</c:v>
                </c:pt>
                <c:pt idx="416">
                  <c:v>0.8127871148990318</c:v>
                </c:pt>
                <c:pt idx="417">
                  <c:v>0.14318374998247396</c:v>
                </c:pt>
                <c:pt idx="418">
                  <c:v>0.5161629933880415</c:v>
                </c:pt>
                <c:pt idx="419">
                  <c:v>0.7377130555576615</c:v>
                </c:pt>
                <c:pt idx="420">
                  <c:v>0.3040770919766541</c:v>
                </c:pt>
                <c:pt idx="421">
                  <c:v>0.3484498505159692</c:v>
                </c:pt>
                <c:pt idx="422">
                  <c:v>0.9674328433015741</c:v>
                </c:pt>
                <c:pt idx="423">
                  <c:v>0.2564140448531589</c:v>
                </c:pt>
                <c:pt idx="424">
                  <c:v>0.16674869186457986</c:v>
                </c:pt>
                <c:pt idx="425">
                  <c:v>0.2844680798060246</c:v>
                </c:pt>
                <c:pt idx="426">
                  <c:v>0.7069254360104668</c:v>
                </c:pt>
                <c:pt idx="427">
                  <c:v>0.8991470249266517</c:v>
                </c:pt>
                <c:pt idx="428">
                  <c:v>0.7436442407728056</c:v>
                </c:pt>
                <c:pt idx="429">
                  <c:v>0.9090496367128343</c:v>
                </c:pt>
                <c:pt idx="430">
                  <c:v>0.9843378215162544</c:v>
                </c:pt>
                <c:pt idx="431">
                  <c:v>0.6473601022307068</c:v>
                </c:pt>
                <c:pt idx="432">
                  <c:v>0.6453187326125803</c:v>
                </c:pt>
                <c:pt idx="433">
                  <c:v>0.8122479174557033</c:v>
                </c:pt>
                <c:pt idx="434">
                  <c:v>0.620257733727346</c:v>
                </c:pt>
                <c:pt idx="435">
                  <c:v>0.41248874006438674</c:v>
                </c:pt>
                <c:pt idx="436">
                  <c:v>0.8060251410543596</c:v>
                </c:pt>
                <c:pt idx="437">
                  <c:v>0.6887123925512202</c:v>
                </c:pt>
                <c:pt idx="438">
                  <c:v>0.0997704627065038</c:v>
                </c:pt>
                <c:pt idx="439">
                  <c:v>0.9448003554549733</c:v>
                </c:pt>
                <c:pt idx="440">
                  <c:v>0.14165984736806636</c:v>
                </c:pt>
                <c:pt idx="441">
                  <c:v>0.5597042371490991</c:v>
                </c:pt>
                <c:pt idx="442">
                  <c:v>0.23154946683167843</c:v>
                </c:pt>
                <c:pt idx="443">
                  <c:v>0.06178192822619277</c:v>
                </c:pt>
                <c:pt idx="444">
                  <c:v>0.21566779602686903</c:v>
                </c:pt>
                <c:pt idx="445">
                  <c:v>0.26129819267790677</c:v>
                </c:pt>
                <c:pt idx="446">
                  <c:v>0.18393136297093426</c:v>
                </c:pt>
                <c:pt idx="447">
                  <c:v>0.06517476213325157</c:v>
                </c:pt>
                <c:pt idx="448">
                  <c:v>0.41770744079034317</c:v>
                </c:pt>
                <c:pt idx="449">
                  <c:v>0.5891041943780266</c:v>
                </c:pt>
                <c:pt idx="450">
                  <c:v>0.1387014506048143</c:v>
                </c:pt>
                <c:pt idx="451">
                  <c:v>0.8351386626306753</c:v>
                </c:pt>
                <c:pt idx="452">
                  <c:v>0.49182825715355794</c:v>
                </c:pt>
                <c:pt idx="453">
                  <c:v>0.11937935938758304</c:v>
                </c:pt>
                <c:pt idx="454">
                  <c:v>0.7690008771797953</c:v>
                </c:pt>
                <c:pt idx="455">
                  <c:v>0.7814233377518748</c:v>
                </c:pt>
                <c:pt idx="456">
                  <c:v>0.5846640661002978</c:v>
                </c:pt>
                <c:pt idx="457">
                  <c:v>0.8367444816561672</c:v>
                </c:pt>
                <c:pt idx="458">
                  <c:v>0.785498070498353</c:v>
                </c:pt>
                <c:pt idx="459">
                  <c:v>0.08394006448042823</c:v>
                </c:pt>
                <c:pt idx="460">
                  <c:v>0.4516154958516474</c:v>
                </c:pt>
                <c:pt idx="461">
                  <c:v>0.476056381267432</c:v>
                </c:pt>
                <c:pt idx="462">
                  <c:v>0.6852304701545661</c:v>
                </c:pt>
                <c:pt idx="463">
                  <c:v>0.27089825099090425</c:v>
                </c:pt>
                <c:pt idx="464">
                  <c:v>0.5032043928336546</c:v>
                </c:pt>
                <c:pt idx="465">
                  <c:v>0.13068525319242086</c:v>
                </c:pt>
                <c:pt idx="466">
                  <c:v>0.32695362709788856</c:v>
                </c:pt>
                <c:pt idx="467">
                  <c:v>0.6551027034068109</c:v>
                </c:pt>
                <c:pt idx="468">
                  <c:v>0.24196362058497423</c:v>
                </c:pt>
                <c:pt idx="469">
                  <c:v>0.9346253269483423</c:v>
                </c:pt>
                <c:pt idx="470">
                  <c:v>0.606404861308434</c:v>
                </c:pt>
                <c:pt idx="471">
                  <c:v>0.13228999683435783</c:v>
                </c:pt>
                <c:pt idx="472">
                  <c:v>0.015126797963997629</c:v>
                </c:pt>
                <c:pt idx="473">
                  <c:v>0.49240397873755926</c:v>
                </c:pt>
                <c:pt idx="474">
                  <c:v>0.08912087671499846</c:v>
                </c:pt>
                <c:pt idx="475">
                  <c:v>0.3314126216438591</c:v>
                </c:pt>
                <c:pt idx="476">
                  <c:v>0.2469208496607539</c:v>
                </c:pt>
                <c:pt idx="477">
                  <c:v>0.5643712651210432</c:v>
                </c:pt>
                <c:pt idx="478">
                  <c:v>0.743499470389838</c:v>
                </c:pt>
                <c:pt idx="479">
                  <c:v>0.2949993643029265</c:v>
                </c:pt>
                <c:pt idx="480">
                  <c:v>0.5610249455377799</c:v>
                </c:pt>
                <c:pt idx="481">
                  <c:v>0.8641270311376251</c:v>
                </c:pt>
                <c:pt idx="482">
                  <c:v>0.7549367029634722</c:v>
                </c:pt>
                <c:pt idx="483">
                  <c:v>0.04015420394015634</c:v>
                </c:pt>
                <c:pt idx="484">
                  <c:v>0.9893562086762007</c:v>
                </c:pt>
                <c:pt idx="485">
                  <c:v>0.9005616544164123</c:v>
                </c:pt>
                <c:pt idx="486">
                  <c:v>0.5161782798440759</c:v>
                </c:pt>
                <c:pt idx="487">
                  <c:v>0.852405341004724</c:v>
                </c:pt>
                <c:pt idx="488">
                  <c:v>0.6389367929908574</c:v>
                </c:pt>
                <c:pt idx="489">
                  <c:v>0.6763989272213863</c:v>
                </c:pt>
                <c:pt idx="490">
                  <c:v>0.1578794472579632</c:v>
                </c:pt>
                <c:pt idx="491">
                  <c:v>0.42901432551646845</c:v>
                </c:pt>
                <c:pt idx="492">
                  <c:v>0.7467192940815975</c:v>
                </c:pt>
                <c:pt idx="493">
                  <c:v>0.03831612820269392</c:v>
                </c:pt>
                <c:pt idx="494">
                  <c:v>0.9458512446243362</c:v>
                </c:pt>
                <c:pt idx="495">
                  <c:v>0.5025496604147256</c:v>
                </c:pt>
                <c:pt idx="496">
                  <c:v>0.8214241985688159</c:v>
                </c:pt>
                <c:pt idx="497">
                  <c:v>0.09404619809597248</c:v>
                </c:pt>
                <c:pt idx="498">
                  <c:v>0.7322531771592811</c:v>
                </c:pt>
                <c:pt idx="499">
                  <c:v>0.994094307072459</c:v>
                </c:pt>
                <c:pt idx="500">
                  <c:v>0.1886474393918366</c:v>
                </c:pt>
                <c:pt idx="501">
                  <c:v>0.8613980066550848</c:v>
                </c:pt>
                <c:pt idx="502">
                  <c:v>0.6741647667720558</c:v>
                </c:pt>
                <c:pt idx="503">
                  <c:v>0.503201640795264</c:v>
                </c:pt>
                <c:pt idx="504">
                  <c:v>0.6425950985132578</c:v>
                </c:pt>
                <c:pt idx="505">
                  <c:v>0.9701346749966931</c:v>
                </c:pt>
                <c:pt idx="506">
                  <c:v>0.6773598870511196</c:v>
                </c:pt>
                <c:pt idx="507">
                  <c:v>0.2949878526538202</c:v>
                </c:pt>
                <c:pt idx="508">
                  <c:v>0.3652576807050296</c:v>
                </c:pt>
                <c:pt idx="509">
                  <c:v>0.894078134998088</c:v>
                </c:pt>
                <c:pt idx="510">
                  <c:v>0.1278724079281267</c:v>
                </c:pt>
                <c:pt idx="511">
                  <c:v>0.7817654533955889</c:v>
                </c:pt>
                <c:pt idx="512">
                  <c:v>0.2311569147314666</c:v>
                </c:pt>
                <c:pt idx="513">
                  <c:v>0.1592085955510979</c:v>
                </c:pt>
                <c:pt idx="514">
                  <c:v>0.22468703666747392</c:v>
                </c:pt>
                <c:pt idx="515">
                  <c:v>0.9294097362241925</c:v>
                </c:pt>
                <c:pt idx="516">
                  <c:v>0.04658960243640009</c:v>
                </c:pt>
                <c:pt idx="517">
                  <c:v>0.439589415022269</c:v>
                </c:pt>
                <c:pt idx="518">
                  <c:v>0.7551682491197972</c:v>
                </c:pt>
                <c:pt idx="519">
                  <c:v>0.7746930159413463</c:v>
                </c:pt>
                <c:pt idx="520">
                  <c:v>0.5056386978586597</c:v>
                </c:pt>
                <c:pt idx="521">
                  <c:v>0.6233171003550336</c:v>
                </c:pt>
                <c:pt idx="522">
                  <c:v>0.08042508203943466</c:v>
                </c:pt>
                <c:pt idx="523">
                  <c:v>0.13884603179166488</c:v>
                </c:pt>
                <c:pt idx="524">
                  <c:v>0.706853877396632</c:v>
                </c:pt>
                <c:pt idx="525">
                  <c:v>0.6952063280795363</c:v>
                </c:pt>
                <c:pt idx="526">
                  <c:v>0.5180854344129266</c:v>
                </c:pt>
                <c:pt idx="527">
                  <c:v>0.5142134249722389</c:v>
                </c:pt>
                <c:pt idx="528">
                  <c:v>0.7927865458438542</c:v>
                </c:pt>
                <c:pt idx="529">
                  <c:v>0.06290744975457607</c:v>
                </c:pt>
                <c:pt idx="530">
                  <c:v>0.7316900115114414</c:v>
                </c:pt>
                <c:pt idx="531">
                  <c:v>0.4743250510521776</c:v>
                </c:pt>
                <c:pt idx="532">
                  <c:v>0.28673448992764405</c:v>
                </c:pt>
                <c:pt idx="533">
                  <c:v>0.23064918870781093</c:v>
                </c:pt>
                <c:pt idx="534">
                  <c:v>0.7870172806040956</c:v>
                </c:pt>
                <c:pt idx="535">
                  <c:v>0.1271849779286025</c:v>
                </c:pt>
                <c:pt idx="536">
                  <c:v>0.8086582901225339</c:v>
                </c:pt>
                <c:pt idx="537">
                  <c:v>0.2288629381129783</c:v>
                </c:pt>
                <c:pt idx="538">
                  <c:v>0.26515038519483536</c:v>
                </c:pt>
                <c:pt idx="539">
                  <c:v>0.752562606554123</c:v>
                </c:pt>
                <c:pt idx="540">
                  <c:v>0.1920485605352814</c:v>
                </c:pt>
                <c:pt idx="541">
                  <c:v>0.3687595901852564</c:v>
                </c:pt>
                <c:pt idx="542">
                  <c:v>0.4700708570824432</c:v>
                </c:pt>
                <c:pt idx="543">
                  <c:v>0.2859456875754912</c:v>
                </c:pt>
                <c:pt idx="544">
                  <c:v>0.3854918929173847</c:v>
                </c:pt>
                <c:pt idx="545">
                  <c:v>0.4457204161645766</c:v>
                </c:pt>
                <c:pt idx="546">
                  <c:v>0.42603898170335086</c:v>
                </c:pt>
                <c:pt idx="547">
                  <c:v>0.5979673266824702</c:v>
                </c:pt>
                <c:pt idx="548">
                  <c:v>0.8294170736617288</c:v>
                </c:pt>
                <c:pt idx="549">
                  <c:v>0.5431663921208636</c:v>
                </c:pt>
                <c:pt idx="550">
                  <c:v>0.5645876136161719</c:v>
                </c:pt>
                <c:pt idx="551">
                  <c:v>0.5319164534991656</c:v>
                </c:pt>
                <c:pt idx="552">
                  <c:v>0.8671506375604418</c:v>
                </c:pt>
                <c:pt idx="553">
                  <c:v>0.09285103119377314</c:v>
                </c:pt>
                <c:pt idx="554">
                  <c:v>0.3864939183266054</c:v>
                </c:pt>
                <c:pt idx="555">
                  <c:v>0.0003992725241228623</c:v>
                </c:pt>
                <c:pt idx="556">
                  <c:v>0.029421951128190016</c:v>
                </c:pt>
                <c:pt idx="557">
                  <c:v>0.6743199335761157</c:v>
                </c:pt>
                <c:pt idx="558">
                  <c:v>0.6868222062419165</c:v>
                </c:pt>
                <c:pt idx="559">
                  <c:v>0.7391475254622005</c:v>
                </c:pt>
                <c:pt idx="560">
                  <c:v>0.9149914901148644</c:v>
                </c:pt>
                <c:pt idx="561">
                  <c:v>0.8917102465537171</c:v>
                </c:pt>
                <c:pt idx="562">
                  <c:v>0.22749245436439824</c:v>
                </c:pt>
                <c:pt idx="563">
                  <c:v>0.06675444215028781</c:v>
                </c:pt>
                <c:pt idx="564">
                  <c:v>0.38357732428743085</c:v>
                </c:pt>
                <c:pt idx="565">
                  <c:v>0.425484783952328</c:v>
                </c:pt>
                <c:pt idx="566">
                  <c:v>0.595054047130397</c:v>
                </c:pt>
                <c:pt idx="567">
                  <c:v>0.4655874235032318</c:v>
                </c:pt>
                <c:pt idx="568">
                  <c:v>0.029705605360838327</c:v>
                </c:pt>
                <c:pt idx="569">
                  <c:v>0.07688655532068656</c:v>
                </c:pt>
                <c:pt idx="570">
                  <c:v>0.880743824355622</c:v>
                </c:pt>
                <c:pt idx="571">
                  <c:v>0.34294219243668345</c:v>
                </c:pt>
                <c:pt idx="572">
                  <c:v>0.2983090179453124</c:v>
                </c:pt>
                <c:pt idx="573">
                  <c:v>0.9261834987257024</c:v>
                </c:pt>
                <c:pt idx="574">
                  <c:v>0.23514013371232778</c:v>
                </c:pt>
                <c:pt idx="575">
                  <c:v>0.7942284045099411</c:v>
                </c:pt>
                <c:pt idx="576">
                  <c:v>0.2775744725493583</c:v>
                </c:pt>
                <c:pt idx="577">
                  <c:v>0.600647931334208</c:v>
                </c:pt>
                <c:pt idx="578">
                  <c:v>0.5796082214737048</c:v>
                </c:pt>
                <c:pt idx="579">
                  <c:v>0.3737334976858413</c:v>
                </c:pt>
                <c:pt idx="580">
                  <c:v>0.43923667863523375</c:v>
                </c:pt>
                <c:pt idx="581">
                  <c:v>0.6968131820860901</c:v>
                </c:pt>
                <c:pt idx="582">
                  <c:v>0.893591591886851</c:v>
                </c:pt>
                <c:pt idx="583">
                  <c:v>0.6317180880222646</c:v>
                </c:pt>
                <c:pt idx="584">
                  <c:v>0.10004767041021789</c:v>
                </c:pt>
                <c:pt idx="585">
                  <c:v>0.5550325750117543</c:v>
                </c:pt>
                <c:pt idx="586">
                  <c:v>0.23716387490274238</c:v>
                </c:pt>
                <c:pt idx="587">
                  <c:v>0.6005357545317174</c:v>
                </c:pt>
                <c:pt idx="588">
                  <c:v>0.8553040649763605</c:v>
                </c:pt>
                <c:pt idx="589">
                  <c:v>0.11901146899066273</c:v>
                </c:pt>
                <c:pt idx="590">
                  <c:v>0.5427829428992726</c:v>
                </c:pt>
                <c:pt idx="591">
                  <c:v>0.4687029315012893</c:v>
                </c:pt>
                <c:pt idx="592">
                  <c:v>0.48402890701332757</c:v>
                </c:pt>
                <c:pt idx="593">
                  <c:v>0.8980007784798972</c:v>
                </c:pt>
                <c:pt idx="594">
                  <c:v>0.15399044344938573</c:v>
                </c:pt>
                <c:pt idx="595">
                  <c:v>0.04367856106995305</c:v>
                </c:pt>
                <c:pt idx="596">
                  <c:v>0.42206302257720885</c:v>
                </c:pt>
                <c:pt idx="597">
                  <c:v>0.7504671394618389</c:v>
                </c:pt>
                <c:pt idx="598">
                  <c:v>0.7184508078813144</c:v>
                </c:pt>
                <c:pt idx="599">
                  <c:v>0.4319815706070226</c:v>
                </c:pt>
                <c:pt idx="600">
                  <c:v>0.4139711973957132</c:v>
                </c:pt>
                <c:pt idx="601">
                  <c:v>0.2373334841334197</c:v>
                </c:pt>
                <c:pt idx="602">
                  <c:v>0.26385369614140275</c:v>
                </c:pt>
                <c:pt idx="603">
                  <c:v>0.4144546156004948</c:v>
                </c:pt>
                <c:pt idx="604">
                  <c:v>0.42219420591986945</c:v>
                </c:pt>
                <c:pt idx="605">
                  <c:v>0.05708239853592334</c:v>
                </c:pt>
                <c:pt idx="606">
                  <c:v>0.8786118173415671</c:v>
                </c:pt>
                <c:pt idx="607">
                  <c:v>0.6062313629731666</c:v>
                </c:pt>
                <c:pt idx="608">
                  <c:v>0.9500168982089466</c:v>
                </c:pt>
                <c:pt idx="609">
                  <c:v>0.24323607246199452</c:v>
                </c:pt>
                <c:pt idx="610">
                  <c:v>0.546935322503391</c:v>
                </c:pt>
                <c:pt idx="611">
                  <c:v>0.1157374600752682</c:v>
                </c:pt>
                <c:pt idx="612">
                  <c:v>0.5866808285833255</c:v>
                </c:pt>
                <c:pt idx="613">
                  <c:v>0.40912264866509274</c:v>
                </c:pt>
                <c:pt idx="614">
                  <c:v>0.7963752380627162</c:v>
                </c:pt>
                <c:pt idx="615">
                  <c:v>0.07191173517273786</c:v>
                </c:pt>
                <c:pt idx="616">
                  <c:v>0.49810567117279425</c:v>
                </c:pt>
                <c:pt idx="617">
                  <c:v>0.2603458679638945</c:v>
                </c:pt>
                <c:pt idx="618">
                  <c:v>0.0019479099738285433</c:v>
                </c:pt>
                <c:pt idx="619">
                  <c:v>0.8088333499030362</c:v>
                </c:pt>
                <c:pt idx="620">
                  <c:v>0.667295816316269</c:v>
                </c:pt>
                <c:pt idx="621">
                  <c:v>0.3801302032529633</c:v>
                </c:pt>
                <c:pt idx="622">
                  <c:v>0.8183755728604598</c:v>
                </c:pt>
                <c:pt idx="623">
                  <c:v>0.9263263466518449</c:v>
                </c:pt>
                <c:pt idx="624">
                  <c:v>0.8299797408125721</c:v>
                </c:pt>
                <c:pt idx="625">
                  <c:v>0.6005547649193962</c:v>
                </c:pt>
                <c:pt idx="626">
                  <c:v>0.37362689295798235</c:v>
                </c:pt>
                <c:pt idx="627">
                  <c:v>0.9892216641863896</c:v>
                </c:pt>
                <c:pt idx="628">
                  <c:v>0.5022183400320226</c:v>
                </c:pt>
                <c:pt idx="629">
                  <c:v>0.7891561742955694</c:v>
                </c:pt>
                <c:pt idx="630">
                  <c:v>0.49957845907290643</c:v>
                </c:pt>
                <c:pt idx="631">
                  <c:v>0.47898061801908376</c:v>
                </c:pt>
                <c:pt idx="632">
                  <c:v>0.1714419630439864</c:v>
                </c:pt>
                <c:pt idx="633">
                  <c:v>0.02442580681479134</c:v>
                </c:pt>
                <c:pt idx="634">
                  <c:v>0.32757629230228735</c:v>
                </c:pt>
                <c:pt idx="635">
                  <c:v>0.9895399121353827</c:v>
                </c:pt>
                <c:pt idx="636">
                  <c:v>0.7128408383521118</c:v>
                </c:pt>
                <c:pt idx="637">
                  <c:v>0.31710147641671393</c:v>
                </c:pt>
                <c:pt idx="638">
                  <c:v>0.025561308513593728</c:v>
                </c:pt>
                <c:pt idx="639">
                  <c:v>0.7083281162053711</c:v>
                </c:pt>
                <c:pt idx="640">
                  <c:v>0.7360003519037619</c:v>
                </c:pt>
                <c:pt idx="641">
                  <c:v>0.9443192232354607</c:v>
                </c:pt>
                <c:pt idx="642">
                  <c:v>0.6771448000886277</c:v>
                </c:pt>
                <c:pt idx="643">
                  <c:v>0.2476431605645164</c:v>
                </c:pt>
                <c:pt idx="644">
                  <c:v>0.6994404927531919</c:v>
                </c:pt>
                <c:pt idx="645">
                  <c:v>0.20863637024878057</c:v>
                </c:pt>
                <c:pt idx="646">
                  <c:v>0.4781423435760309</c:v>
                </c:pt>
                <c:pt idx="647">
                  <c:v>0.7509998265489312</c:v>
                </c:pt>
                <c:pt idx="648">
                  <c:v>0.9286120904586849</c:v>
                </c:pt>
                <c:pt idx="649">
                  <c:v>0.6548645904173904</c:v>
                </c:pt>
                <c:pt idx="650">
                  <c:v>0.0011549248215151353</c:v>
                </c:pt>
                <c:pt idx="651">
                  <c:v>0.8626882081348973</c:v>
                </c:pt>
                <c:pt idx="652">
                  <c:v>0.900520203935884</c:v>
                </c:pt>
                <c:pt idx="653">
                  <c:v>0.3362968446041278</c:v>
                </c:pt>
                <c:pt idx="654">
                  <c:v>0.2362718640104715</c:v>
                </c:pt>
                <c:pt idx="655">
                  <c:v>0.13241269320886717</c:v>
                </c:pt>
                <c:pt idx="656">
                  <c:v>0.49153213028673404</c:v>
                </c:pt>
                <c:pt idx="657">
                  <c:v>0.5352871456778252</c:v>
                </c:pt>
                <c:pt idx="658">
                  <c:v>0.6780145641449262</c:v>
                </c:pt>
                <c:pt idx="659">
                  <c:v>0.48602103408271535</c:v>
                </c:pt>
                <c:pt idx="660">
                  <c:v>0.7678164706267415</c:v>
                </c:pt>
                <c:pt idx="661">
                  <c:v>0.43400708765491025</c:v>
                </c:pt>
                <c:pt idx="662">
                  <c:v>0.2194662140543212</c:v>
                </c:pt>
                <c:pt idx="663">
                  <c:v>0.22948956276510102</c:v>
                </c:pt>
                <c:pt idx="664">
                  <c:v>0.9913217539287755</c:v>
                </c:pt>
                <c:pt idx="665">
                  <c:v>0.2803884474109032</c:v>
                </c:pt>
                <c:pt idx="666">
                  <c:v>0.399582305728981</c:v>
                </c:pt>
                <c:pt idx="667">
                  <c:v>0.4366595929225393</c:v>
                </c:pt>
                <c:pt idx="668">
                  <c:v>0.5375896945810598</c:v>
                </c:pt>
                <c:pt idx="669">
                  <c:v>0.4726708878624909</c:v>
                </c:pt>
                <c:pt idx="670">
                  <c:v>0.8789518540461547</c:v>
                </c:pt>
                <c:pt idx="671">
                  <c:v>0.6960178166769093</c:v>
                </c:pt>
                <c:pt idx="672">
                  <c:v>0.851643266412859</c:v>
                </c:pt>
                <c:pt idx="673">
                  <c:v>0.25497575937652595</c:v>
                </c:pt>
                <c:pt idx="674">
                  <c:v>0.3203438888334703</c:v>
                </c:pt>
                <c:pt idx="675">
                  <c:v>0.3500316862380254</c:v>
                </c:pt>
                <c:pt idx="676">
                  <c:v>0.3132331682421581</c:v>
                </c:pt>
                <c:pt idx="677">
                  <c:v>0.2568887354145267</c:v>
                </c:pt>
                <c:pt idx="678">
                  <c:v>0.9641319511171023</c:v>
                </c:pt>
                <c:pt idx="679">
                  <c:v>0.5826863955388787</c:v>
                </c:pt>
                <c:pt idx="680">
                  <c:v>0.5997779475177998</c:v>
                </c:pt>
                <c:pt idx="681">
                  <c:v>0.04453320626027246</c:v>
                </c:pt>
                <c:pt idx="682">
                  <c:v>0.5217732929989143</c:v>
                </c:pt>
                <c:pt idx="683">
                  <c:v>0.562025488615254</c:v>
                </c:pt>
                <c:pt idx="684">
                  <c:v>0.1506512483228457</c:v>
                </c:pt>
                <c:pt idx="685">
                  <c:v>0.9994412082412026</c:v>
                </c:pt>
                <c:pt idx="686">
                  <c:v>0.2646167144910878</c:v>
                </c:pt>
                <c:pt idx="687">
                  <c:v>0.6939522517371487</c:v>
                </c:pt>
                <c:pt idx="688">
                  <c:v>0.4370650368190254</c:v>
                </c:pt>
                <c:pt idx="689">
                  <c:v>0.005505607144762115</c:v>
                </c:pt>
                <c:pt idx="690">
                  <c:v>0.9034194149758131</c:v>
                </c:pt>
                <c:pt idx="691">
                  <c:v>0.8188067692880104</c:v>
                </c:pt>
                <c:pt idx="692">
                  <c:v>0.3044710008963333</c:v>
                </c:pt>
                <c:pt idx="693">
                  <c:v>0.2759258799349976</c:v>
                </c:pt>
                <c:pt idx="694">
                  <c:v>0.11257467586491332</c:v>
                </c:pt>
                <c:pt idx="695">
                  <c:v>0.12404761864822922</c:v>
                </c:pt>
                <c:pt idx="696">
                  <c:v>0.4379749564317069</c:v>
                </c:pt>
                <c:pt idx="697">
                  <c:v>0.963624891192473</c:v>
                </c:pt>
                <c:pt idx="698">
                  <c:v>0.54067066976721</c:v>
                </c:pt>
                <c:pt idx="699">
                  <c:v>0.5310582812807937</c:v>
                </c:pt>
                <c:pt idx="700">
                  <c:v>0.5938251903436841</c:v>
                </c:pt>
                <c:pt idx="701">
                  <c:v>0.622960280554088</c:v>
                </c:pt>
                <c:pt idx="702">
                  <c:v>0.9545507532100862</c:v>
                </c:pt>
                <c:pt idx="703">
                  <c:v>0.04112289788866541</c:v>
                </c:pt>
                <c:pt idx="704">
                  <c:v>0.4920755209989571</c:v>
                </c:pt>
                <c:pt idx="705">
                  <c:v>0.8774616982257345</c:v>
                </c:pt>
                <c:pt idx="706">
                  <c:v>0.643482236906918</c:v>
                </c:pt>
                <c:pt idx="707">
                  <c:v>0.3746151260902151</c:v>
                </c:pt>
                <c:pt idx="708">
                  <c:v>0.3760349067549966</c:v>
                </c:pt>
                <c:pt idx="709">
                  <c:v>0.2270530001806249</c:v>
                </c:pt>
                <c:pt idx="710">
                  <c:v>0.9228687085662534</c:v>
                </c:pt>
                <c:pt idx="711">
                  <c:v>0.033590102992575255</c:v>
                </c:pt>
                <c:pt idx="712">
                  <c:v>0.015047801651498216</c:v>
                </c:pt>
                <c:pt idx="713">
                  <c:v>0.00528337207723395</c:v>
                </c:pt>
                <c:pt idx="714">
                  <c:v>0.5507184852357542</c:v>
                </c:pt>
                <c:pt idx="715">
                  <c:v>0.9752722662493656</c:v>
                </c:pt>
                <c:pt idx="716">
                  <c:v>0.3720860423978676</c:v>
                </c:pt>
                <c:pt idx="717">
                  <c:v>0.6839128997222317</c:v>
                </c:pt>
                <c:pt idx="718">
                  <c:v>0.5522268962498359</c:v>
                </c:pt>
                <c:pt idx="719">
                  <c:v>0.015808444078459383</c:v>
                </c:pt>
                <c:pt idx="720">
                  <c:v>0.5088698147809766</c:v>
                </c:pt>
                <c:pt idx="721">
                  <c:v>0.9805433809387386</c:v>
                </c:pt>
                <c:pt idx="722">
                  <c:v>0.39117645343028085</c:v>
                </c:pt>
                <c:pt idx="723">
                  <c:v>0.1979304554547342</c:v>
                </c:pt>
                <c:pt idx="724">
                  <c:v>0.15402997348043823</c:v>
                </c:pt>
                <c:pt idx="725">
                  <c:v>0.6117283071146722</c:v>
                </c:pt>
                <c:pt idx="726">
                  <c:v>0.901349408751229</c:v>
                </c:pt>
                <c:pt idx="727">
                  <c:v>0.13421700913221424</c:v>
                </c:pt>
                <c:pt idx="728">
                  <c:v>0.2691687245727622</c:v>
                </c:pt>
                <c:pt idx="729">
                  <c:v>0.17449558459042713</c:v>
                </c:pt>
                <c:pt idx="730">
                  <c:v>0.7915649181799975</c:v>
                </c:pt>
                <c:pt idx="731">
                  <c:v>0.46131021683970974</c:v>
                </c:pt>
                <c:pt idx="732">
                  <c:v>0.8599195343250177</c:v>
                </c:pt>
                <c:pt idx="733">
                  <c:v>0.1641976302085787</c:v>
                </c:pt>
                <c:pt idx="734">
                  <c:v>0.5821920546382624</c:v>
                </c:pt>
                <c:pt idx="735">
                  <c:v>0.5435539142890193</c:v>
                </c:pt>
                <c:pt idx="736">
                  <c:v>0.45433746280216103</c:v>
                </c:pt>
                <c:pt idx="737">
                  <c:v>0.8722111089264827</c:v>
                </c:pt>
                <c:pt idx="738">
                  <c:v>0.7865844110137866</c:v>
                </c:pt>
                <c:pt idx="739">
                  <c:v>0.585501611320629</c:v>
                </c:pt>
                <c:pt idx="740">
                  <c:v>0.7908028633010233</c:v>
                </c:pt>
                <c:pt idx="741">
                  <c:v>0.5549164653191481</c:v>
                </c:pt>
                <c:pt idx="742">
                  <c:v>0.12894580403584843</c:v>
                </c:pt>
                <c:pt idx="743">
                  <c:v>0.6919885386813358</c:v>
                </c:pt>
                <c:pt idx="744">
                  <c:v>0.7524588714181228</c:v>
                </c:pt>
                <c:pt idx="745">
                  <c:v>0.3810620155195503</c:v>
                </c:pt>
                <c:pt idx="746">
                  <c:v>0.02738773768447944</c:v>
                </c:pt>
                <c:pt idx="747">
                  <c:v>0.7327468148080124</c:v>
                </c:pt>
                <c:pt idx="748">
                  <c:v>0.9789760262385441</c:v>
                </c:pt>
                <c:pt idx="749">
                  <c:v>0.27707598641565623</c:v>
                </c:pt>
                <c:pt idx="750">
                  <c:v>0.018764251476156568</c:v>
                </c:pt>
                <c:pt idx="751">
                  <c:v>0.4646636525041322</c:v>
                </c:pt>
                <c:pt idx="752">
                  <c:v>0.8612558698936237</c:v>
                </c:pt>
                <c:pt idx="753">
                  <c:v>0.21529215145039626</c:v>
                </c:pt>
                <c:pt idx="754">
                  <c:v>0.5677986163975767</c:v>
                </c:pt>
                <c:pt idx="755">
                  <c:v>0.3282731752844973</c:v>
                </c:pt>
                <c:pt idx="756">
                  <c:v>0.9659071829634355</c:v>
                </c:pt>
                <c:pt idx="757">
                  <c:v>0.3876960560652455</c:v>
                </c:pt>
                <c:pt idx="758">
                  <c:v>0.961016879963602</c:v>
                </c:pt>
                <c:pt idx="759">
                  <c:v>0.08582509492786383</c:v>
                </c:pt>
                <c:pt idx="760">
                  <c:v>0.037184390276497226</c:v>
                </c:pt>
                <c:pt idx="761">
                  <c:v>0.23630743494887974</c:v>
                </c:pt>
                <c:pt idx="762">
                  <c:v>0.71277070274212</c:v>
                </c:pt>
                <c:pt idx="763">
                  <c:v>0.9309572414967873</c:v>
                </c:pt>
                <c:pt idx="764">
                  <c:v>0.14805744012594968</c:v>
                </c:pt>
                <c:pt idx="765">
                  <c:v>0.19996571337724112</c:v>
                </c:pt>
                <c:pt idx="766">
                  <c:v>0.4821173332605496</c:v>
                </c:pt>
                <c:pt idx="767">
                  <c:v>0.39360253688750446</c:v>
                </c:pt>
                <c:pt idx="768">
                  <c:v>0.800353859400983</c:v>
                </c:pt>
                <c:pt idx="769">
                  <c:v>0.30442101019067347</c:v>
                </c:pt>
                <c:pt idx="770">
                  <c:v>0.652038830184799</c:v>
                </c:pt>
                <c:pt idx="771">
                  <c:v>0.22473052258023007</c:v>
                </c:pt>
                <c:pt idx="772">
                  <c:v>0.5812148489245087</c:v>
                </c:pt>
                <c:pt idx="773">
                  <c:v>0.49451555312898254</c:v>
                </c:pt>
                <c:pt idx="774">
                  <c:v>0.09704370394412376</c:v>
                </c:pt>
                <c:pt idx="775">
                  <c:v>0.17583753020355042</c:v>
                </c:pt>
                <c:pt idx="776">
                  <c:v>0.32462780507072175</c:v>
                </c:pt>
                <c:pt idx="777">
                  <c:v>0.7611564985481394</c:v>
                </c:pt>
                <c:pt idx="778">
                  <c:v>0.8746216358278401</c:v>
                </c:pt>
                <c:pt idx="779">
                  <c:v>0.7537634548178155</c:v>
                </c:pt>
                <c:pt idx="780">
                  <c:v>0.35424298930844345</c:v>
                </c:pt>
                <c:pt idx="781">
                  <c:v>0.9729246535566696</c:v>
                </c:pt>
                <c:pt idx="782">
                  <c:v>0.09187634442888293</c:v>
                </c:pt>
                <c:pt idx="783">
                  <c:v>0.11598176648474356</c:v>
                </c:pt>
                <c:pt idx="784">
                  <c:v>0.5088174534416244</c:v>
                </c:pt>
                <c:pt idx="785">
                  <c:v>0.9643390268867192</c:v>
                </c:pt>
                <c:pt idx="786">
                  <c:v>0.5937125215866719</c:v>
                </c:pt>
                <c:pt idx="787">
                  <c:v>0.2353741816008138</c:v>
                </c:pt>
                <c:pt idx="788">
                  <c:v>0.08769260929832778</c:v>
                </c:pt>
                <c:pt idx="789">
                  <c:v>0.5254860430295859</c:v>
                </c:pt>
                <c:pt idx="790">
                  <c:v>0.15289502015063183</c:v>
                </c:pt>
                <c:pt idx="791">
                  <c:v>0.3061680124368986</c:v>
                </c:pt>
                <c:pt idx="792">
                  <c:v>0.9863162637787584</c:v>
                </c:pt>
                <c:pt idx="793">
                  <c:v>0.8574746981215399</c:v>
                </c:pt>
                <c:pt idx="794">
                  <c:v>0.6432892965514164</c:v>
                </c:pt>
                <c:pt idx="795">
                  <c:v>0.16554154627179152</c:v>
                </c:pt>
                <c:pt idx="796">
                  <c:v>0.6916994704227544</c:v>
                </c:pt>
                <c:pt idx="797">
                  <c:v>0.8220908787941154</c:v>
                </c:pt>
                <c:pt idx="798">
                  <c:v>0.8931382554330897</c:v>
                </c:pt>
                <c:pt idx="799">
                  <c:v>0.9959327354023204</c:v>
                </c:pt>
                <c:pt idx="800">
                  <c:v>0.1428814051860694</c:v>
                </c:pt>
                <c:pt idx="801">
                  <c:v>0.2868812103982554</c:v>
                </c:pt>
                <c:pt idx="802">
                  <c:v>0.23573869319024277</c:v>
                </c:pt>
                <c:pt idx="803">
                  <c:v>0.3039852095062996</c:v>
                </c:pt>
                <c:pt idx="804">
                  <c:v>0.23442058575035984</c:v>
                </c:pt>
                <c:pt idx="805">
                  <c:v>0.38965762007884097</c:v>
                </c:pt>
                <c:pt idx="806">
                  <c:v>0.07754758789687954</c:v>
                </c:pt>
                <c:pt idx="807">
                  <c:v>0.20401541113156196</c:v>
                </c:pt>
                <c:pt idx="808">
                  <c:v>0.9051835813705141</c:v>
                </c:pt>
                <c:pt idx="809">
                  <c:v>0.42962208842628247</c:v>
                </c:pt>
                <c:pt idx="810">
                  <c:v>0.22558144802413427</c:v>
                </c:pt>
                <c:pt idx="811">
                  <c:v>0.869543009516128</c:v>
                </c:pt>
                <c:pt idx="812">
                  <c:v>0.00231371136089642</c:v>
                </c:pt>
                <c:pt idx="813">
                  <c:v>0.13720253333562216</c:v>
                </c:pt>
                <c:pt idx="814">
                  <c:v>0.025706877738173928</c:v>
                </c:pt>
                <c:pt idx="815">
                  <c:v>0.43144118050215907</c:v>
                </c:pt>
                <c:pt idx="816">
                  <c:v>0.902698894724534</c:v>
                </c:pt>
                <c:pt idx="817">
                  <c:v>0.5610136603152267</c:v>
                </c:pt>
                <c:pt idx="818">
                  <c:v>0.09415149524164201</c:v>
                </c:pt>
                <c:pt idx="819">
                  <c:v>0.8068206090650705</c:v>
                </c:pt>
                <c:pt idx="820">
                  <c:v>0.7593589784115768</c:v>
                </c:pt>
                <c:pt idx="821">
                  <c:v>0.5853206188482725</c:v>
                </c:pt>
                <c:pt idx="822">
                  <c:v>0.5063075567725744</c:v>
                </c:pt>
                <c:pt idx="823">
                  <c:v>0.5141854495127457</c:v>
                </c:pt>
                <c:pt idx="824">
                  <c:v>0.7421291516818227</c:v>
                </c:pt>
                <c:pt idx="825">
                  <c:v>0.308318520594009</c:v>
                </c:pt>
                <c:pt idx="826">
                  <c:v>0.5743508425698252</c:v>
                </c:pt>
                <c:pt idx="827">
                  <c:v>0.4756352355707143</c:v>
                </c:pt>
                <c:pt idx="828">
                  <c:v>0.4952418479242693</c:v>
                </c:pt>
                <c:pt idx="829">
                  <c:v>0.3896385608296077</c:v>
                </c:pt>
                <c:pt idx="830">
                  <c:v>0.6881014430896506</c:v>
                </c:pt>
                <c:pt idx="831">
                  <c:v>0.3067751096340954</c:v>
                </c:pt>
                <c:pt idx="832">
                  <c:v>0.15957553486321918</c:v>
                </c:pt>
                <c:pt idx="833">
                  <c:v>0.3562382666824373</c:v>
                </c:pt>
                <c:pt idx="834">
                  <c:v>0.9849674205996043</c:v>
                </c:pt>
                <c:pt idx="835">
                  <c:v>0.4098834216881141</c:v>
                </c:pt>
                <c:pt idx="836">
                  <c:v>0.2531547092290044</c:v>
                </c:pt>
                <c:pt idx="837">
                  <c:v>0.1238882132391721</c:v>
                </c:pt>
                <c:pt idx="838">
                  <c:v>0.1608588358014713</c:v>
                </c:pt>
                <c:pt idx="839">
                  <c:v>0.9450946561349821</c:v>
                </c:pt>
                <c:pt idx="840">
                  <c:v>0.9378784685961099</c:v>
                </c:pt>
                <c:pt idx="841">
                  <c:v>0.7137053238926603</c:v>
                </c:pt>
                <c:pt idx="842">
                  <c:v>0.5682644176192305</c:v>
                </c:pt>
                <c:pt idx="843">
                  <c:v>0.7313565393897343</c:v>
                </c:pt>
                <c:pt idx="844">
                  <c:v>0.828910758114492</c:v>
                </c:pt>
                <c:pt idx="845">
                  <c:v>0.404408933151467</c:v>
                </c:pt>
                <c:pt idx="846">
                  <c:v>0.26265887663193455</c:v>
                </c:pt>
                <c:pt idx="847">
                  <c:v>0.11556141961324251</c:v>
                </c:pt>
                <c:pt idx="848">
                  <c:v>0.2751357489593602</c:v>
                </c:pt>
                <c:pt idx="849">
                  <c:v>0.7991021282015671</c:v>
                </c:pt>
                <c:pt idx="850">
                  <c:v>0.10925684100702215</c:v>
                </c:pt>
                <c:pt idx="851">
                  <c:v>0.36140143625848464</c:v>
                </c:pt>
                <c:pt idx="852">
                  <c:v>0.13162923778319635</c:v>
                </c:pt>
                <c:pt idx="853">
                  <c:v>0.976280480812106</c:v>
                </c:pt>
                <c:pt idx="854">
                  <c:v>0.7109540765944505</c:v>
                </c:pt>
                <c:pt idx="855">
                  <c:v>0.21063388193316845</c:v>
                </c:pt>
                <c:pt idx="856">
                  <c:v>0.10843514744065408</c:v>
                </c:pt>
                <c:pt idx="857">
                  <c:v>0.5545169950916773</c:v>
                </c:pt>
                <c:pt idx="858">
                  <c:v>0.7558789243236568</c:v>
                </c:pt>
                <c:pt idx="859">
                  <c:v>0.8339219768662863</c:v>
                </c:pt>
                <c:pt idx="860">
                  <c:v>0.7898249179582921</c:v>
                </c:pt>
                <c:pt idx="861">
                  <c:v>0.8309419661888534</c:v>
                </c:pt>
                <c:pt idx="862">
                  <c:v>0.37637144680791323</c:v>
                </c:pt>
                <c:pt idx="863">
                  <c:v>0.53428567422117</c:v>
                </c:pt>
                <c:pt idx="864">
                  <c:v>0.12267616831014938</c:v>
                </c:pt>
                <c:pt idx="865">
                  <c:v>0.3542273250576985</c:v>
                </c:pt>
                <c:pt idx="866">
                  <c:v>0.3388235117655296</c:v>
                </c:pt>
                <c:pt idx="867">
                  <c:v>0.2382748748157738</c:v>
                </c:pt>
                <c:pt idx="868">
                  <c:v>0.7299777673011009</c:v>
                </c:pt>
                <c:pt idx="869">
                  <c:v>0.17250660647851146</c:v>
                </c:pt>
                <c:pt idx="870">
                  <c:v>0.9236083262465471</c:v>
                </c:pt>
                <c:pt idx="871">
                  <c:v>0.4720182840550211</c:v>
                </c:pt>
                <c:pt idx="872">
                  <c:v>0.2483234658632446</c:v>
                </c:pt>
                <c:pt idx="873">
                  <c:v>0.35660030934424336</c:v>
                </c:pt>
                <c:pt idx="874">
                  <c:v>0.37955006763997445</c:v>
                </c:pt>
                <c:pt idx="875">
                  <c:v>0.24955620372812726</c:v>
                </c:pt>
                <c:pt idx="876">
                  <c:v>0.014101229579712049</c:v>
                </c:pt>
                <c:pt idx="877">
                  <c:v>0.8031681149487973</c:v>
                </c:pt>
                <c:pt idx="878">
                  <c:v>0.8752074261469229</c:v>
                </c:pt>
                <c:pt idx="879">
                  <c:v>0.7983370410932842</c:v>
                </c:pt>
                <c:pt idx="880">
                  <c:v>0.6789006525603126</c:v>
                </c:pt>
                <c:pt idx="881">
                  <c:v>0.968294142427784</c:v>
                </c:pt>
                <c:pt idx="882">
                  <c:v>0.11918990220176662</c:v>
                </c:pt>
                <c:pt idx="883">
                  <c:v>0.22306804532022662</c:v>
                </c:pt>
                <c:pt idx="884">
                  <c:v>0.4048899380894305</c:v>
                </c:pt>
                <c:pt idx="885">
                  <c:v>0.06999914805269825</c:v>
                </c:pt>
                <c:pt idx="886">
                  <c:v>0.22769471345611292</c:v>
                </c:pt>
                <c:pt idx="887">
                  <c:v>0.010067775302663007</c:v>
                </c:pt>
                <c:pt idx="888">
                  <c:v>0.9440248639995998</c:v>
                </c:pt>
                <c:pt idx="889">
                  <c:v>0.09277203220093122</c:v>
                </c:pt>
                <c:pt idx="890">
                  <c:v>0.6982807989548482</c:v>
                </c:pt>
                <c:pt idx="891">
                  <c:v>0.13166572886794214</c:v>
                </c:pt>
                <c:pt idx="892">
                  <c:v>0.5508986614987322</c:v>
                </c:pt>
                <c:pt idx="893">
                  <c:v>0.4148290433058457</c:v>
                </c:pt>
                <c:pt idx="894">
                  <c:v>0.5231633349386959</c:v>
                </c:pt>
                <c:pt idx="895">
                  <c:v>0.832836194409494</c:v>
                </c:pt>
                <c:pt idx="896">
                  <c:v>0.04967718986049052</c:v>
                </c:pt>
                <c:pt idx="897">
                  <c:v>0.9200725663536763</c:v>
                </c:pt>
                <c:pt idx="898">
                  <c:v>0.6496476543393636</c:v>
                </c:pt>
                <c:pt idx="899">
                  <c:v>0.5537879043952727</c:v>
                </c:pt>
                <c:pt idx="900">
                  <c:v>0.11338470368433806</c:v>
                </c:pt>
                <c:pt idx="901">
                  <c:v>0.7881876485800374</c:v>
                </c:pt>
                <c:pt idx="902">
                  <c:v>0.6977844505487255</c:v>
                </c:pt>
                <c:pt idx="903">
                  <c:v>0.7799571903402039</c:v>
                </c:pt>
                <c:pt idx="904">
                  <c:v>0.047747002436761665</c:v>
                </c:pt>
                <c:pt idx="905">
                  <c:v>0.8430013242315296</c:v>
                </c:pt>
                <c:pt idx="906">
                  <c:v>0.8380378212529378</c:v>
                </c:pt>
                <c:pt idx="907">
                  <c:v>0.07229998722949471</c:v>
                </c:pt>
                <c:pt idx="908">
                  <c:v>0.9944981131614599</c:v>
                </c:pt>
                <c:pt idx="909">
                  <c:v>0.6048150606978132</c:v>
                </c:pt>
                <c:pt idx="910">
                  <c:v>0.6138370467454206</c:v>
                </c:pt>
                <c:pt idx="911">
                  <c:v>0.9094467233032099</c:v>
                </c:pt>
                <c:pt idx="912">
                  <c:v>0.1459221032761433</c:v>
                </c:pt>
                <c:pt idx="913">
                  <c:v>0.7752568264562649</c:v>
                </c:pt>
                <c:pt idx="914">
                  <c:v>0.020412214227323533</c:v>
                </c:pt>
                <c:pt idx="915">
                  <c:v>0.24683203003374</c:v>
                </c:pt>
                <c:pt idx="916">
                  <c:v>0.5063603303670432</c:v>
                </c:pt>
                <c:pt idx="917">
                  <c:v>0.7212326719999445</c:v>
                </c:pt>
                <c:pt idx="918">
                  <c:v>0.5542384509436867</c:v>
                </c:pt>
                <c:pt idx="919">
                  <c:v>0.5157323201735423</c:v>
                </c:pt>
                <c:pt idx="920">
                  <c:v>0.9499027057376863</c:v>
                </c:pt>
                <c:pt idx="921">
                  <c:v>0.14934370845774114</c:v>
                </c:pt>
                <c:pt idx="922">
                  <c:v>0.009309052140601293</c:v>
                </c:pt>
                <c:pt idx="923">
                  <c:v>0.9934985620125103</c:v>
                </c:pt>
                <c:pt idx="924">
                  <c:v>0.7445456143941462</c:v>
                </c:pt>
                <c:pt idx="925">
                  <c:v>0.2765426101059787</c:v>
                </c:pt>
                <c:pt idx="926">
                  <c:v>0.7600629443618232</c:v>
                </c:pt>
                <c:pt idx="927">
                  <c:v>0.08910288708494496</c:v>
                </c:pt>
                <c:pt idx="928">
                  <c:v>0.3013279548967749</c:v>
                </c:pt>
                <c:pt idx="929">
                  <c:v>0.1440583051978459</c:v>
                </c:pt>
                <c:pt idx="930">
                  <c:v>0.022387558565944543</c:v>
                </c:pt>
                <c:pt idx="931">
                  <c:v>0.9476772281017608</c:v>
                </c:pt>
                <c:pt idx="932">
                  <c:v>0.34954967493023625</c:v>
                </c:pt>
                <c:pt idx="933">
                  <c:v>0.14781721106906276</c:v>
                </c:pt>
                <c:pt idx="934">
                  <c:v>0.28804868104981285</c:v>
                </c:pt>
                <c:pt idx="935">
                  <c:v>0.597432933724342</c:v>
                </c:pt>
                <c:pt idx="936">
                  <c:v>0.9631793006703188</c:v>
                </c:pt>
                <c:pt idx="937">
                  <c:v>0.08384809701767137</c:v>
                </c:pt>
                <c:pt idx="938">
                  <c:v>0.7090516482548922</c:v>
                </c:pt>
                <c:pt idx="939">
                  <c:v>0.20764805789167706</c:v>
                </c:pt>
                <c:pt idx="940">
                  <c:v>0.0005017026071180153</c:v>
                </c:pt>
                <c:pt idx="941">
                  <c:v>0.3255238061343091</c:v>
                </c:pt>
                <c:pt idx="942">
                  <c:v>0.6119656755316882</c:v>
                </c:pt>
                <c:pt idx="943">
                  <c:v>0.7286810311684382</c:v>
                </c:pt>
                <c:pt idx="944">
                  <c:v>0.1932083129630544</c:v>
                </c:pt>
                <c:pt idx="945">
                  <c:v>0.17919496231268806</c:v>
                </c:pt>
                <c:pt idx="946">
                  <c:v>0.46579626286621123</c:v>
                </c:pt>
                <c:pt idx="947">
                  <c:v>0.7790453790408244</c:v>
                </c:pt>
                <c:pt idx="948">
                  <c:v>0.4695237409469434</c:v>
                </c:pt>
                <c:pt idx="949">
                  <c:v>0.4714228249974959</c:v>
                </c:pt>
                <c:pt idx="950">
                  <c:v>0.7142793570163138</c:v>
                </c:pt>
                <c:pt idx="951">
                  <c:v>0.6039367975404867</c:v>
                </c:pt>
                <c:pt idx="952">
                  <c:v>0.6455628907912094</c:v>
                </c:pt>
                <c:pt idx="953">
                  <c:v>0.012341527853035883</c:v>
                </c:pt>
                <c:pt idx="954">
                  <c:v>0.5427012146868825</c:v>
                </c:pt>
                <c:pt idx="955">
                  <c:v>0.36728622098853725</c:v>
                </c:pt>
                <c:pt idx="956">
                  <c:v>0.9424593347375131</c:v>
                </c:pt>
                <c:pt idx="957">
                  <c:v>0.7196197331428734</c:v>
                </c:pt>
                <c:pt idx="958">
                  <c:v>0.296800870566289</c:v>
                </c:pt>
                <c:pt idx="959">
                  <c:v>0.7669881316106141</c:v>
                </c:pt>
                <c:pt idx="960">
                  <c:v>0.9161595359827985</c:v>
                </c:pt>
                <c:pt idx="961">
                  <c:v>0.08030419305898273</c:v>
                </c:pt>
                <c:pt idx="962">
                  <c:v>0.5285885838161857</c:v>
                </c:pt>
                <c:pt idx="963">
                  <c:v>0.23511203109289913</c:v>
                </c:pt>
                <c:pt idx="964">
                  <c:v>0.4728801314324683</c:v>
                </c:pt>
                <c:pt idx="965">
                  <c:v>0.5051235668319088</c:v>
                </c:pt>
                <c:pt idx="966">
                  <c:v>0.4798879930395896</c:v>
                </c:pt>
                <c:pt idx="967">
                  <c:v>0.7170310270525441</c:v>
                </c:pt>
                <c:pt idx="968">
                  <c:v>0.33946252316936454</c:v>
                </c:pt>
                <c:pt idx="969">
                  <c:v>0.514743061150751</c:v>
                </c:pt>
                <c:pt idx="970">
                  <c:v>0.6768073041122166</c:v>
                </c:pt>
                <c:pt idx="971">
                  <c:v>0.8598883586642987</c:v>
                </c:pt>
                <c:pt idx="972">
                  <c:v>0.6391201809094043</c:v>
                </c:pt>
                <c:pt idx="973">
                  <c:v>0.7405661327651303</c:v>
                </c:pt>
                <c:pt idx="974">
                  <c:v>0.686899828328285</c:v>
                </c:pt>
                <c:pt idx="975">
                  <c:v>0.3459587802512648</c:v>
                </c:pt>
                <c:pt idx="976">
                  <c:v>0.23180472947141995</c:v>
                </c:pt>
                <c:pt idx="977">
                  <c:v>0.41063866847143715</c:v>
                </c:pt>
                <c:pt idx="978">
                  <c:v>0.8789515832554946</c:v>
                </c:pt>
                <c:pt idx="979">
                  <c:v>0.3718688977119434</c:v>
                </c:pt>
                <c:pt idx="980">
                  <c:v>0.39303274017165857</c:v>
                </c:pt>
                <c:pt idx="981">
                  <c:v>0.8581324739486811</c:v>
                </c:pt>
                <c:pt idx="982">
                  <c:v>0.7708239711189925</c:v>
                </c:pt>
                <c:pt idx="983">
                  <c:v>0.1692023139100607</c:v>
                </c:pt>
                <c:pt idx="984">
                  <c:v>0.5802223671405647</c:v>
                </c:pt>
                <c:pt idx="985">
                  <c:v>0.6084872381674208</c:v>
                </c:pt>
                <c:pt idx="986">
                  <c:v>0.9143288481443107</c:v>
                </c:pt>
                <c:pt idx="987">
                  <c:v>0.47588186991452963</c:v>
                </c:pt>
                <c:pt idx="988">
                  <c:v>0.25150272153773756</c:v>
                </c:pt>
                <c:pt idx="989">
                  <c:v>0.5939189399125869</c:v>
                </c:pt>
                <c:pt idx="990">
                  <c:v>0.6586480517498854</c:v>
                </c:pt>
                <c:pt idx="991">
                  <c:v>0.5493714583543595</c:v>
                </c:pt>
                <c:pt idx="992">
                  <c:v>0.22488398103925145</c:v>
                </c:pt>
                <c:pt idx="993">
                  <c:v>0.8266794945573768</c:v>
                </c:pt>
                <c:pt idx="994">
                  <c:v>0.5404858076527124</c:v>
                </c:pt>
                <c:pt idx="995">
                  <c:v>0.22313068714620232</c:v>
                </c:pt>
                <c:pt idx="996">
                  <c:v>0.8037392340774684</c:v>
                </c:pt>
                <c:pt idx="997">
                  <c:v>0.02390500925863981</c:v>
                </c:pt>
                <c:pt idx="998">
                  <c:v>0.7045582754562711</c:v>
                </c:pt>
                <c:pt idx="999">
                  <c:v>0.49811509077838745</c:v>
                </c:pt>
              </c:numCache>
            </c:numRef>
          </c:xVal>
          <c:yVal>
            <c:numRef>
              <c:f>'s1'!$H$8:$H$1007</c:f>
              <c:numCache>
                <c:ptCount val="1000"/>
                <c:pt idx="0">
                  <c:v>0.3207766264622399</c:v>
                </c:pt>
                <c:pt idx="1">
                  <c:v>0.7359691735337967</c:v>
                </c:pt>
                <c:pt idx="2">
                  <c:v>0.2206525856582271</c:v>
                </c:pt>
                <c:pt idx="3">
                  <c:v>0.6518998382589508</c:v>
                </c:pt>
                <c:pt idx="4">
                  <c:v>0.42252729225652863</c:v>
                </c:pt>
                <c:pt idx="5">
                  <c:v>0.20425640908428433</c:v>
                </c:pt>
                <c:pt idx="6">
                  <c:v>0.1525992623507707</c:v>
                </c:pt>
                <c:pt idx="7">
                  <c:v>0.9970634326199879</c:v>
                </c:pt>
                <c:pt idx="8">
                  <c:v>0.7120167461054249</c:v>
                </c:pt>
                <c:pt idx="9">
                  <c:v>0.9463806988500112</c:v>
                </c:pt>
                <c:pt idx="10">
                  <c:v>0.8044025244991093</c:v>
                </c:pt>
                <c:pt idx="11">
                  <c:v>0.7387206163690587</c:v>
                </c:pt>
                <c:pt idx="12">
                  <c:v>0.8933474802271841</c:v>
                </c:pt>
                <c:pt idx="13">
                  <c:v>0.7870543035669328</c:v>
                </c:pt>
                <c:pt idx="14">
                  <c:v>0.054150562759121446</c:v>
                </c:pt>
                <c:pt idx="15">
                  <c:v>0.8428803825456552</c:v>
                </c:pt>
                <c:pt idx="16">
                  <c:v>0.19633432949722152</c:v>
                </c:pt>
                <c:pt idx="17">
                  <c:v>0.2619959542181757</c:v>
                </c:pt>
                <c:pt idx="18">
                  <c:v>0.622227868431018</c:v>
                </c:pt>
                <c:pt idx="19">
                  <c:v>0.09912206364765341</c:v>
                </c:pt>
                <c:pt idx="20">
                  <c:v>0.07067671072480919</c:v>
                </c:pt>
                <c:pt idx="21">
                  <c:v>0.4207234688520771</c:v>
                </c:pt>
                <c:pt idx="22">
                  <c:v>0.89300100254003</c:v>
                </c:pt>
                <c:pt idx="23">
                  <c:v>0.08826638590037661</c:v>
                </c:pt>
                <c:pt idx="24">
                  <c:v>0.11384478725374214</c:v>
                </c:pt>
                <c:pt idx="25">
                  <c:v>0.049261015909528805</c:v>
                </c:pt>
                <c:pt idx="26">
                  <c:v>0.9326924425080952</c:v>
                </c:pt>
                <c:pt idx="27">
                  <c:v>0.22260649588355197</c:v>
                </c:pt>
                <c:pt idx="28">
                  <c:v>0.6017258970670954</c:v>
                </c:pt>
                <c:pt idx="29">
                  <c:v>0.7825118596372947</c:v>
                </c:pt>
                <c:pt idx="30">
                  <c:v>0.986707042715235</c:v>
                </c:pt>
                <c:pt idx="31">
                  <c:v>0.24846126134381052</c:v>
                </c:pt>
                <c:pt idx="32">
                  <c:v>0.635713003958295</c:v>
                </c:pt>
                <c:pt idx="33">
                  <c:v>0.2534879467193152</c:v>
                </c:pt>
                <c:pt idx="34">
                  <c:v>0.9887886692942559</c:v>
                </c:pt>
                <c:pt idx="35">
                  <c:v>0.9023543239791485</c:v>
                </c:pt>
                <c:pt idx="36">
                  <c:v>0.7715789524872896</c:v>
                </c:pt>
                <c:pt idx="37">
                  <c:v>0.36223301717818757</c:v>
                </c:pt>
                <c:pt idx="38">
                  <c:v>0.0320102151803614</c:v>
                </c:pt>
                <c:pt idx="39">
                  <c:v>0.10991668009672861</c:v>
                </c:pt>
                <c:pt idx="40">
                  <c:v>0.617518445571815</c:v>
                </c:pt>
                <c:pt idx="41">
                  <c:v>0.7957819526621757</c:v>
                </c:pt>
                <c:pt idx="42">
                  <c:v>0.5031937752944349</c:v>
                </c:pt>
                <c:pt idx="43">
                  <c:v>0.8809411896743127</c:v>
                </c:pt>
                <c:pt idx="44">
                  <c:v>0.6126642987880052</c:v>
                </c:pt>
                <c:pt idx="45">
                  <c:v>0.5683549923174446</c:v>
                </c:pt>
                <c:pt idx="46">
                  <c:v>0.20822521592193521</c:v>
                </c:pt>
                <c:pt idx="47">
                  <c:v>0.8499342057392106</c:v>
                </c:pt>
                <c:pt idx="48">
                  <c:v>0.48884316156455254</c:v>
                </c:pt>
                <c:pt idx="49">
                  <c:v>0.6704117403600302</c:v>
                </c:pt>
                <c:pt idx="50">
                  <c:v>0.674746264145692</c:v>
                </c:pt>
                <c:pt idx="51">
                  <c:v>0.7153085571120316</c:v>
                </c:pt>
                <c:pt idx="52">
                  <c:v>0.7839796643117326</c:v>
                </c:pt>
                <c:pt idx="53">
                  <c:v>0.5468052900793379</c:v>
                </c:pt>
                <c:pt idx="54">
                  <c:v>0.13506679831348622</c:v>
                </c:pt>
                <c:pt idx="55">
                  <c:v>0.916908587407573</c:v>
                </c:pt>
                <c:pt idx="56">
                  <c:v>0.4227373240848311</c:v>
                </c:pt>
                <c:pt idx="57">
                  <c:v>0.37952341643318344</c:v>
                </c:pt>
                <c:pt idx="58">
                  <c:v>0.7696113078885437</c:v>
                </c:pt>
                <c:pt idx="59">
                  <c:v>0.3827750641460973</c:v>
                </c:pt>
                <c:pt idx="60">
                  <c:v>0.1340350604582432</c:v>
                </c:pt>
                <c:pt idx="61">
                  <c:v>0.24385119722471438</c:v>
                </c:pt>
                <c:pt idx="62">
                  <c:v>0.5643460742074631</c:v>
                </c:pt>
                <c:pt idx="63">
                  <c:v>0.9056563458326109</c:v>
                </c:pt>
                <c:pt idx="64">
                  <c:v>0.9895580272154393</c:v>
                </c:pt>
                <c:pt idx="65">
                  <c:v>0.0074828474238035625</c:v>
                </c:pt>
                <c:pt idx="66">
                  <c:v>0.42061512010361835</c:v>
                </c:pt>
                <c:pt idx="67">
                  <c:v>0.10234763210332631</c:v>
                </c:pt>
                <c:pt idx="68">
                  <c:v>0.5675586965963971</c:v>
                </c:pt>
                <c:pt idx="69">
                  <c:v>0.5968382456275276</c:v>
                </c:pt>
                <c:pt idx="70">
                  <c:v>0.6615330180458777</c:v>
                </c:pt>
                <c:pt idx="71">
                  <c:v>0.579295157901442</c:v>
                </c:pt>
                <c:pt idx="72">
                  <c:v>0.2433204529113583</c:v>
                </c:pt>
                <c:pt idx="73">
                  <c:v>0.4227314975692035</c:v>
                </c:pt>
                <c:pt idx="74">
                  <c:v>0.8481997432557471</c:v>
                </c:pt>
                <c:pt idx="75">
                  <c:v>0.5851189205363987</c:v>
                </c:pt>
                <c:pt idx="76">
                  <c:v>0.7856295210231701</c:v>
                </c:pt>
                <c:pt idx="77">
                  <c:v>0.9071907761638648</c:v>
                </c:pt>
                <c:pt idx="78">
                  <c:v>0.5275573447539348</c:v>
                </c:pt>
                <c:pt idx="79">
                  <c:v>0.2772427849661858</c:v>
                </c:pt>
                <c:pt idx="80">
                  <c:v>0.5612750713600969</c:v>
                </c:pt>
                <c:pt idx="81">
                  <c:v>0.05550611639350733</c:v>
                </c:pt>
                <c:pt idx="82">
                  <c:v>0.7090773740989403</c:v>
                </c:pt>
                <c:pt idx="83">
                  <c:v>0.8629886248779955</c:v>
                </c:pt>
                <c:pt idx="84">
                  <c:v>0.24481672585230174</c:v>
                </c:pt>
                <c:pt idx="85">
                  <c:v>0.11786089142523237</c:v>
                </c:pt>
                <c:pt idx="86">
                  <c:v>0.04423744348682401</c:v>
                </c:pt>
                <c:pt idx="87">
                  <c:v>0.7090932646530906</c:v>
                </c:pt>
                <c:pt idx="88">
                  <c:v>0.9600433702989782</c:v>
                </c:pt>
                <c:pt idx="89">
                  <c:v>0.8301724904395411</c:v>
                </c:pt>
                <c:pt idx="90">
                  <c:v>0.3608942882933457</c:v>
                </c:pt>
                <c:pt idx="91">
                  <c:v>0.2761421613168673</c:v>
                </c:pt>
                <c:pt idx="92">
                  <c:v>0.46326624951498463</c:v>
                </c:pt>
                <c:pt idx="93">
                  <c:v>0.46061369987993017</c:v>
                </c:pt>
                <c:pt idx="94">
                  <c:v>0.7429860027076414</c:v>
                </c:pt>
                <c:pt idx="95">
                  <c:v>0.6670888432597144</c:v>
                </c:pt>
                <c:pt idx="96">
                  <c:v>0.6534791689325042</c:v>
                </c:pt>
                <c:pt idx="97">
                  <c:v>0.033459060003281915</c:v>
                </c:pt>
                <c:pt idx="98">
                  <c:v>0.9880462307031876</c:v>
                </c:pt>
                <c:pt idx="99">
                  <c:v>0.016327207339057237</c:v>
                </c:pt>
                <c:pt idx="100">
                  <c:v>0.322125254038766</c:v>
                </c:pt>
                <c:pt idx="101">
                  <c:v>0.9247888007674792</c:v>
                </c:pt>
                <c:pt idx="102">
                  <c:v>0.5277820897176635</c:v>
                </c:pt>
                <c:pt idx="103">
                  <c:v>0.8543548835515318</c:v>
                </c:pt>
                <c:pt idx="104">
                  <c:v>0.7117375451013765</c:v>
                </c:pt>
                <c:pt idx="105">
                  <c:v>0.6377506862198933</c:v>
                </c:pt>
                <c:pt idx="106">
                  <c:v>0.4705195089659653</c:v>
                </c:pt>
                <c:pt idx="107">
                  <c:v>0.16732230239558166</c:v>
                </c:pt>
                <c:pt idx="108">
                  <c:v>0.8639969359340969</c:v>
                </c:pt>
                <c:pt idx="109">
                  <c:v>0.9397839674335171</c:v>
                </c:pt>
                <c:pt idx="110">
                  <c:v>0.8508315688256001</c:v>
                </c:pt>
                <c:pt idx="111">
                  <c:v>0.38134128481908447</c:v>
                </c:pt>
                <c:pt idx="112">
                  <c:v>0.021177792862626887</c:v>
                </c:pt>
                <c:pt idx="113">
                  <c:v>0.8432515382247013</c:v>
                </c:pt>
                <c:pt idx="114">
                  <c:v>0.1697673723295553</c:v>
                </c:pt>
                <c:pt idx="115">
                  <c:v>0.5742623904227497</c:v>
                </c:pt>
                <c:pt idx="116">
                  <c:v>0.045138451145423475</c:v>
                </c:pt>
                <c:pt idx="117">
                  <c:v>0.6036581367984203</c:v>
                </c:pt>
                <c:pt idx="118">
                  <c:v>0.5813736651847464</c:v>
                </c:pt>
                <c:pt idx="119">
                  <c:v>0.6358358667991837</c:v>
                </c:pt>
                <c:pt idx="120">
                  <c:v>0.21902239620055486</c:v>
                </c:pt>
                <c:pt idx="121">
                  <c:v>0.8166970434775164</c:v>
                </c:pt>
                <c:pt idx="122">
                  <c:v>0.9634403815264001</c:v>
                </c:pt>
                <c:pt idx="123">
                  <c:v>0.4132447456672004</c:v>
                </c:pt>
                <c:pt idx="124">
                  <c:v>0.3705292140395826</c:v>
                </c:pt>
                <c:pt idx="125">
                  <c:v>0.046161745084647876</c:v>
                </c:pt>
                <c:pt idx="126">
                  <c:v>0.8101827697799378</c:v>
                </c:pt>
                <c:pt idx="127">
                  <c:v>0.9955506207749304</c:v>
                </c:pt>
                <c:pt idx="128">
                  <c:v>0.21459801586299254</c:v>
                </c:pt>
                <c:pt idx="129">
                  <c:v>0.9396786502195107</c:v>
                </c:pt>
                <c:pt idx="130">
                  <c:v>0.742881432461091</c:v>
                </c:pt>
                <c:pt idx="131">
                  <c:v>0.3268409249084131</c:v>
                </c:pt>
                <c:pt idx="132">
                  <c:v>0.6004806428378212</c:v>
                </c:pt>
                <c:pt idx="133">
                  <c:v>0.27531951284562883</c:v>
                </c:pt>
                <c:pt idx="134">
                  <c:v>0.6417675911256854</c:v>
                </c:pt>
                <c:pt idx="135">
                  <c:v>0.9711957742594824</c:v>
                </c:pt>
                <c:pt idx="136">
                  <c:v>0.9430360684043178</c:v>
                </c:pt>
                <c:pt idx="137">
                  <c:v>0.9194896577042095</c:v>
                </c:pt>
                <c:pt idx="138">
                  <c:v>0.49978630540219293</c:v>
                </c:pt>
                <c:pt idx="139">
                  <c:v>0.8054777552863002</c:v>
                </c:pt>
                <c:pt idx="140">
                  <c:v>0.653817217203866</c:v>
                </c:pt>
                <c:pt idx="141">
                  <c:v>0.3226454473370053</c:v>
                </c:pt>
                <c:pt idx="142">
                  <c:v>0.9680634314473159</c:v>
                </c:pt>
                <c:pt idx="143">
                  <c:v>0.49563593578354004</c:v>
                </c:pt>
                <c:pt idx="144">
                  <c:v>0.36272702622528863</c:v>
                </c:pt>
                <c:pt idx="145">
                  <c:v>0.6048975989783266</c:v>
                </c:pt>
                <c:pt idx="146">
                  <c:v>0.7144413467135522</c:v>
                </c:pt>
                <c:pt idx="147">
                  <c:v>0.42708994659002675</c:v>
                </c:pt>
                <c:pt idx="148">
                  <c:v>0.14139576428748657</c:v>
                </c:pt>
                <c:pt idx="149">
                  <c:v>0.12035814417020374</c:v>
                </c:pt>
                <c:pt idx="150">
                  <c:v>0.745475572636239</c:v>
                </c:pt>
                <c:pt idx="151">
                  <c:v>0.20820842290259656</c:v>
                </c:pt>
                <c:pt idx="152">
                  <c:v>0.927751080253684</c:v>
                </c:pt>
                <c:pt idx="153">
                  <c:v>0.5114984292133565</c:v>
                </c:pt>
                <c:pt idx="154">
                  <c:v>0.21214407841143268</c:v>
                </c:pt>
                <c:pt idx="155">
                  <c:v>0.31806236409698563</c:v>
                </c:pt>
                <c:pt idx="156">
                  <c:v>0.25451930312316884</c:v>
                </c:pt>
                <c:pt idx="157">
                  <c:v>0.7481056322941132</c:v>
                </c:pt>
                <c:pt idx="158">
                  <c:v>0.9769004751940822</c:v>
                </c:pt>
                <c:pt idx="159">
                  <c:v>0.21538410607951064</c:v>
                </c:pt>
                <c:pt idx="160">
                  <c:v>0.6296157962619726</c:v>
                </c:pt>
                <c:pt idx="161">
                  <c:v>0.8700255819449557</c:v>
                </c:pt>
                <c:pt idx="162">
                  <c:v>0.02213410602383936</c:v>
                </c:pt>
                <c:pt idx="163">
                  <c:v>0.08311195752793676</c:v>
                </c:pt>
                <c:pt idx="164">
                  <c:v>0.18340259281394</c:v>
                </c:pt>
                <c:pt idx="165">
                  <c:v>0.40193491039469387</c:v>
                </c:pt>
                <c:pt idx="166">
                  <c:v>0.5092275330732835</c:v>
                </c:pt>
                <c:pt idx="167">
                  <c:v>0.3037752722129766</c:v>
                </c:pt>
                <c:pt idx="168">
                  <c:v>0.2539269088226763</c:v>
                </c:pt>
                <c:pt idx="169">
                  <c:v>0.6374642225038982</c:v>
                </c:pt>
                <c:pt idx="170">
                  <c:v>0.11714633427514776</c:v>
                </c:pt>
                <c:pt idx="171">
                  <c:v>0.867847859654499</c:v>
                </c:pt>
                <c:pt idx="172">
                  <c:v>0.33268322175043474</c:v>
                </c:pt>
                <c:pt idx="173">
                  <c:v>0.8514728421803672</c:v>
                </c:pt>
                <c:pt idx="174">
                  <c:v>0.7475245214666668</c:v>
                </c:pt>
                <c:pt idx="175">
                  <c:v>0.9052501322513973</c:v>
                </c:pt>
                <c:pt idx="176">
                  <c:v>0.48783960207123067</c:v>
                </c:pt>
                <c:pt idx="177">
                  <c:v>0.47477966042018105</c:v>
                </c:pt>
                <c:pt idx="178">
                  <c:v>0.263826158027024</c:v>
                </c:pt>
                <c:pt idx="179">
                  <c:v>0.32878841071560416</c:v>
                </c:pt>
                <c:pt idx="180">
                  <c:v>0.6428766746527699</c:v>
                </c:pt>
                <c:pt idx="181">
                  <c:v>0.3144330123618455</c:v>
                </c:pt>
                <c:pt idx="182">
                  <c:v>0.06937016534068663</c:v>
                </c:pt>
                <c:pt idx="183">
                  <c:v>0.8547100208279035</c:v>
                </c:pt>
                <c:pt idx="184">
                  <c:v>0.17762535933345813</c:v>
                </c:pt>
                <c:pt idx="185">
                  <c:v>0.43650643099883146</c:v>
                </c:pt>
                <c:pt idx="186">
                  <c:v>0.351299075649251</c:v>
                </c:pt>
                <c:pt idx="187">
                  <c:v>0.5145852207030437</c:v>
                </c:pt>
                <c:pt idx="188">
                  <c:v>0.2455322532161518</c:v>
                </c:pt>
                <c:pt idx="189">
                  <c:v>0.7465508050356127</c:v>
                </c:pt>
                <c:pt idx="190">
                  <c:v>0.7402691592384502</c:v>
                </c:pt>
                <c:pt idx="191">
                  <c:v>0.33967719063084323</c:v>
                </c:pt>
                <c:pt idx="192">
                  <c:v>0.06376895541553851</c:v>
                </c:pt>
                <c:pt idx="193">
                  <c:v>0.6830098744978742</c:v>
                </c:pt>
                <c:pt idx="194">
                  <c:v>0.07792570118822795</c:v>
                </c:pt>
                <c:pt idx="195">
                  <c:v>0.6899558733616205</c:v>
                </c:pt>
                <c:pt idx="196">
                  <c:v>0.7936665441700308</c:v>
                </c:pt>
                <c:pt idx="197">
                  <c:v>0.7944951037086239</c:v>
                </c:pt>
                <c:pt idx="198">
                  <c:v>0.46974608947180274</c:v>
                </c:pt>
                <c:pt idx="199">
                  <c:v>0.9875838253490768</c:v>
                </c:pt>
                <c:pt idx="200">
                  <c:v>0.16445845339854936</c:v>
                </c:pt>
                <c:pt idx="201">
                  <c:v>0.7935033209913183</c:v>
                </c:pt>
                <c:pt idx="202">
                  <c:v>0.5115131240515337</c:v>
                </c:pt>
                <c:pt idx="203">
                  <c:v>0.9776348824327556</c:v>
                </c:pt>
                <c:pt idx="204">
                  <c:v>0.7987015491687183</c:v>
                </c:pt>
                <c:pt idx="205">
                  <c:v>0.7558691622116348</c:v>
                </c:pt>
                <c:pt idx="206">
                  <c:v>0.0424142055406691</c:v>
                </c:pt>
                <c:pt idx="207">
                  <c:v>0.9200675368538785</c:v>
                </c:pt>
                <c:pt idx="208">
                  <c:v>0.5870870565141082</c:v>
                </c:pt>
                <c:pt idx="209">
                  <c:v>0.6252169775134807</c:v>
                </c:pt>
                <c:pt idx="210">
                  <c:v>0.3096764848887109</c:v>
                </c:pt>
                <c:pt idx="211">
                  <c:v>0.24121265259726388</c:v>
                </c:pt>
                <c:pt idx="212">
                  <c:v>0.5903494554278731</c:v>
                </c:pt>
                <c:pt idx="213">
                  <c:v>0.19187339526104374</c:v>
                </c:pt>
                <c:pt idx="214">
                  <c:v>0.8287781662293842</c:v>
                </c:pt>
                <c:pt idx="215">
                  <c:v>0.5653818733097382</c:v>
                </c:pt>
                <c:pt idx="216">
                  <c:v>0.1525612675153365</c:v>
                </c:pt>
                <c:pt idx="217">
                  <c:v>0.6040504106533292</c:v>
                </c:pt>
                <c:pt idx="218">
                  <c:v>0.84164350098506</c:v>
                </c:pt>
                <c:pt idx="219">
                  <c:v>0.4500980177591113</c:v>
                </c:pt>
                <c:pt idx="220">
                  <c:v>0.36389044144340643</c:v>
                </c:pt>
                <c:pt idx="221">
                  <c:v>0.6080243666263282</c:v>
                </c:pt>
                <c:pt idx="222">
                  <c:v>0.714834708126072</c:v>
                </c:pt>
                <c:pt idx="223">
                  <c:v>0.7396681285238154</c:v>
                </c:pt>
                <c:pt idx="224">
                  <c:v>0.5546960674298133</c:v>
                </c:pt>
                <c:pt idx="225">
                  <c:v>0.13077300561343164</c:v>
                </c:pt>
                <c:pt idx="226">
                  <c:v>0.7721355378497453</c:v>
                </c:pt>
                <c:pt idx="227">
                  <c:v>0.07884285557697779</c:v>
                </c:pt>
                <c:pt idx="228">
                  <c:v>0.8667212588640817</c:v>
                </c:pt>
                <c:pt idx="229">
                  <c:v>0.02268258871927331</c:v>
                </c:pt>
                <c:pt idx="230">
                  <c:v>0.8333578148451481</c:v>
                </c:pt>
                <c:pt idx="231">
                  <c:v>0.40421623341400936</c:v>
                </c:pt>
                <c:pt idx="232">
                  <c:v>0.22489138072896542</c:v>
                </c:pt>
                <c:pt idx="233">
                  <c:v>0.19534653978787364</c:v>
                </c:pt>
                <c:pt idx="234">
                  <c:v>0.30085687916928383</c:v>
                </c:pt>
                <c:pt idx="235">
                  <c:v>0.92473167409581</c:v>
                </c:pt>
                <c:pt idx="236">
                  <c:v>0.2458439710045648</c:v>
                </c:pt>
                <c:pt idx="237">
                  <c:v>0.3049606118178636</c:v>
                </c:pt>
                <c:pt idx="238">
                  <c:v>0.8749614236330987</c:v>
                </c:pt>
                <c:pt idx="239">
                  <c:v>0.22422701824199776</c:v>
                </c:pt>
                <c:pt idx="240">
                  <c:v>0.8596634989734623</c:v>
                </c:pt>
                <c:pt idx="241">
                  <c:v>0.4821160409304618</c:v>
                </c:pt>
                <c:pt idx="242">
                  <c:v>0.04421644261049107</c:v>
                </c:pt>
                <c:pt idx="243">
                  <c:v>0.756172736024152</c:v>
                </c:pt>
                <c:pt idx="244">
                  <c:v>0.3743747357136754</c:v>
                </c:pt>
                <c:pt idx="245">
                  <c:v>0.10778047709078742</c:v>
                </c:pt>
                <c:pt idx="246">
                  <c:v>0.2777527877158623</c:v>
                </c:pt>
                <c:pt idx="247">
                  <c:v>0.7117624980275633</c:v>
                </c:pt>
                <c:pt idx="248">
                  <c:v>0.06571353296429094</c:v>
                </c:pt>
                <c:pt idx="249">
                  <c:v>0.8814420299873389</c:v>
                </c:pt>
                <c:pt idx="250">
                  <c:v>0.8891973850112311</c:v>
                </c:pt>
                <c:pt idx="251">
                  <c:v>0.35564223895809477</c:v>
                </c:pt>
                <c:pt idx="252">
                  <c:v>0.11140775015367854</c:v>
                </c:pt>
                <c:pt idx="253">
                  <c:v>0.7601603526610282</c:v>
                </c:pt>
                <c:pt idx="254">
                  <c:v>0.7815070510452173</c:v>
                </c:pt>
                <c:pt idx="255">
                  <c:v>0.9429059180598807</c:v>
                </c:pt>
                <c:pt idx="256">
                  <c:v>0.2661415242944154</c:v>
                </c:pt>
                <c:pt idx="257">
                  <c:v>0.6523971165790207</c:v>
                </c:pt>
                <c:pt idx="258">
                  <c:v>0.6204752082068309</c:v>
                </c:pt>
                <c:pt idx="259">
                  <c:v>0.004224902312684908</c:v>
                </c:pt>
                <c:pt idx="260">
                  <c:v>0.000853728774842466</c:v>
                </c:pt>
                <c:pt idx="261">
                  <c:v>0.23033357395171716</c:v>
                </c:pt>
                <c:pt idx="262">
                  <c:v>0.4720684721132328</c:v>
                </c:pt>
                <c:pt idx="263">
                  <c:v>0.67768408219924</c:v>
                </c:pt>
                <c:pt idx="264">
                  <c:v>0.840747222890554</c:v>
                </c:pt>
                <c:pt idx="265">
                  <c:v>0.3600241417033754</c:v>
                </c:pt>
                <c:pt idx="266">
                  <c:v>0.8786545645387959</c:v>
                </c:pt>
                <c:pt idx="267">
                  <c:v>0.527540254756959</c:v>
                </c:pt>
                <c:pt idx="268">
                  <c:v>0.11468874521939454</c:v>
                </c:pt>
                <c:pt idx="269">
                  <c:v>0.3157450531029665</c:v>
                </c:pt>
                <c:pt idx="270">
                  <c:v>0.07905503995400609</c:v>
                </c:pt>
                <c:pt idx="271">
                  <c:v>0.6975835040979645</c:v>
                </c:pt>
                <c:pt idx="272">
                  <c:v>0.1843662873446711</c:v>
                </c:pt>
                <c:pt idx="273">
                  <c:v>0.5832780001494989</c:v>
                </c:pt>
                <c:pt idx="274">
                  <c:v>0.45976655195856275</c:v>
                </c:pt>
                <c:pt idx="275">
                  <c:v>0.45422578670531455</c:v>
                </c:pt>
                <c:pt idx="276">
                  <c:v>0.7602836425670249</c:v>
                </c:pt>
                <c:pt idx="277">
                  <c:v>0.824911784038146</c:v>
                </c:pt>
                <c:pt idx="278">
                  <c:v>0.9383811828367876</c:v>
                </c:pt>
                <c:pt idx="279">
                  <c:v>0.19112866648587556</c:v>
                </c:pt>
                <c:pt idx="280">
                  <c:v>0.22052875233133706</c:v>
                </c:pt>
                <c:pt idx="281">
                  <c:v>0.36410417638841364</c:v>
                </c:pt>
                <c:pt idx="282">
                  <c:v>0.9115233497251468</c:v>
                </c:pt>
                <c:pt idx="283">
                  <c:v>0.3669896155944682</c:v>
                </c:pt>
                <c:pt idx="284">
                  <c:v>0.4481638203785815</c:v>
                </c:pt>
                <c:pt idx="285">
                  <c:v>0.3991129754118934</c:v>
                </c:pt>
                <c:pt idx="286">
                  <c:v>0.22204067018223683</c:v>
                </c:pt>
                <c:pt idx="287">
                  <c:v>0.7296001936159162</c:v>
                </c:pt>
                <c:pt idx="288">
                  <c:v>0.1675541657895392</c:v>
                </c:pt>
                <c:pt idx="289">
                  <c:v>0.11625915939908416</c:v>
                </c:pt>
                <c:pt idx="290">
                  <c:v>0.9018682537173324</c:v>
                </c:pt>
                <c:pt idx="291">
                  <c:v>0.6184248363852257</c:v>
                </c:pt>
                <c:pt idx="292">
                  <c:v>0.6467871128938266</c:v>
                </c:pt>
                <c:pt idx="293">
                  <c:v>0.6611822251835452</c:v>
                </c:pt>
                <c:pt idx="294">
                  <c:v>0.0710741407907527</c:v>
                </c:pt>
                <c:pt idx="295">
                  <c:v>0.8329716780157639</c:v>
                </c:pt>
                <c:pt idx="296">
                  <c:v>0.542563286470628</c:v>
                </c:pt>
                <c:pt idx="297">
                  <c:v>0.8197871216690419</c:v>
                </c:pt>
                <c:pt idx="298">
                  <c:v>0.8356545104552867</c:v>
                </c:pt>
                <c:pt idx="299">
                  <c:v>0.08058772096882671</c:v>
                </c:pt>
                <c:pt idx="300">
                  <c:v>0.492116389086798</c:v>
                </c:pt>
                <c:pt idx="301">
                  <c:v>0.5894995154196951</c:v>
                </c:pt>
                <c:pt idx="302">
                  <c:v>0.9621876126867844</c:v>
                </c:pt>
                <c:pt idx="303">
                  <c:v>0.46685311925004713</c:v>
                </c:pt>
                <c:pt idx="304">
                  <c:v>0.024794522217194803</c:v>
                </c:pt>
                <c:pt idx="305">
                  <c:v>0.5572587054109812</c:v>
                </c:pt>
                <c:pt idx="306">
                  <c:v>0.6081048496673708</c:v>
                </c:pt>
                <c:pt idx="307">
                  <c:v>0.25457075834440923</c:v>
                </c:pt>
                <c:pt idx="308">
                  <c:v>0.07116758227203857</c:v>
                </c:pt>
                <c:pt idx="309">
                  <c:v>0.6597354501230233</c:v>
                </c:pt>
                <c:pt idx="310">
                  <c:v>0.005966770466022231</c:v>
                </c:pt>
                <c:pt idx="311">
                  <c:v>0.3841350538584146</c:v>
                </c:pt>
                <c:pt idx="312">
                  <c:v>0.9618074386300853</c:v>
                </c:pt>
                <c:pt idx="313">
                  <c:v>0.36368358414601465</c:v>
                </c:pt>
                <c:pt idx="314">
                  <c:v>0.6795145822550889</c:v>
                </c:pt>
                <c:pt idx="315">
                  <c:v>0.7397807221269028</c:v>
                </c:pt>
                <c:pt idx="316">
                  <c:v>0.474824758765084</c:v>
                </c:pt>
                <c:pt idx="317">
                  <c:v>0.7359211260640464</c:v>
                </c:pt>
                <c:pt idx="318">
                  <c:v>0.6499771651708182</c:v>
                </c:pt>
                <c:pt idx="319">
                  <c:v>0.23654366469140342</c:v>
                </c:pt>
                <c:pt idx="320">
                  <c:v>0.3019535900907794</c:v>
                </c:pt>
                <c:pt idx="321">
                  <c:v>0.8265211405513493</c:v>
                </c:pt>
                <c:pt idx="322">
                  <c:v>0.04335597931304502</c:v>
                </c:pt>
                <c:pt idx="323">
                  <c:v>0.5049417383942812</c:v>
                </c:pt>
                <c:pt idx="324">
                  <c:v>0.10142946549204346</c:v>
                </c:pt>
                <c:pt idx="325">
                  <c:v>0.9732972804021399</c:v>
                </c:pt>
                <c:pt idx="326">
                  <c:v>0.03303483037694299</c:v>
                </c:pt>
                <c:pt idx="327">
                  <c:v>0.5517771945607242</c:v>
                </c:pt>
                <c:pt idx="328">
                  <c:v>0.32340225647786147</c:v>
                </c:pt>
                <c:pt idx="329">
                  <c:v>0.10521220363019801</c:v>
                </c:pt>
                <c:pt idx="330">
                  <c:v>0.38193345086843156</c:v>
                </c:pt>
                <c:pt idx="331">
                  <c:v>0.7343509680308489</c:v>
                </c:pt>
                <c:pt idx="332">
                  <c:v>0.4325871340627575</c:v>
                </c:pt>
                <c:pt idx="333">
                  <c:v>0.8438488605149408</c:v>
                </c:pt>
                <c:pt idx="334">
                  <c:v>0.5062545049123827</c:v>
                </c:pt>
                <c:pt idx="335">
                  <c:v>0.5979428252780776</c:v>
                </c:pt>
                <c:pt idx="336">
                  <c:v>0.06864907245499785</c:v>
                </c:pt>
                <c:pt idx="337">
                  <c:v>0.10210266570380855</c:v>
                </c:pt>
                <c:pt idx="338">
                  <c:v>0.3608873115753939</c:v>
                </c:pt>
                <c:pt idx="339">
                  <c:v>0.23923995266133213</c:v>
                </c:pt>
                <c:pt idx="340">
                  <c:v>0.7237719001896178</c:v>
                </c:pt>
                <c:pt idx="341">
                  <c:v>0.003215989423004384</c:v>
                </c:pt>
                <c:pt idx="342">
                  <c:v>0.8986832137686505</c:v>
                </c:pt>
                <c:pt idx="343">
                  <c:v>0.5691110895717764</c:v>
                </c:pt>
                <c:pt idx="344">
                  <c:v>0.24080827051804332</c:v>
                </c:pt>
                <c:pt idx="345">
                  <c:v>0.476695545240585</c:v>
                </c:pt>
                <c:pt idx="346">
                  <c:v>0.8072103799578605</c:v>
                </c:pt>
                <c:pt idx="347">
                  <c:v>0.6932526261665328</c:v>
                </c:pt>
                <c:pt idx="348">
                  <c:v>0.8475306157522641</c:v>
                </c:pt>
                <c:pt idx="349">
                  <c:v>0.7956296061528528</c:v>
                </c:pt>
                <c:pt idx="350">
                  <c:v>0.48721081978299263</c:v>
                </c:pt>
                <c:pt idx="351">
                  <c:v>0.9897323277816609</c:v>
                </c:pt>
                <c:pt idx="352">
                  <c:v>0.829692523384465</c:v>
                </c:pt>
                <c:pt idx="353">
                  <c:v>0.9937386802165433</c:v>
                </c:pt>
                <c:pt idx="354">
                  <c:v>0.48591712937825216</c:v>
                </c:pt>
                <c:pt idx="355">
                  <c:v>0.15035209379937076</c:v>
                </c:pt>
                <c:pt idx="356">
                  <c:v>0.2385341132481451</c:v>
                </c:pt>
                <c:pt idx="357">
                  <c:v>0.12602789027082995</c:v>
                </c:pt>
                <c:pt idx="358">
                  <c:v>0.5331649551865006</c:v>
                </c:pt>
                <c:pt idx="359">
                  <c:v>0.7570713468396782</c:v>
                </c:pt>
                <c:pt idx="360">
                  <c:v>0.9276920960926873</c:v>
                </c:pt>
                <c:pt idx="361">
                  <c:v>0.0730563886653447</c:v>
                </c:pt>
                <c:pt idx="362">
                  <c:v>0.374234016574159</c:v>
                </c:pt>
                <c:pt idx="363">
                  <c:v>0.3575362976881382</c:v>
                </c:pt>
                <c:pt idx="364">
                  <c:v>0.40705435384822974</c:v>
                </c:pt>
                <c:pt idx="365">
                  <c:v>0.7654513978677341</c:v>
                </c:pt>
                <c:pt idx="366">
                  <c:v>0.12909380409253235</c:v>
                </c:pt>
                <c:pt idx="367">
                  <c:v>0.5021874614060292</c:v>
                </c:pt>
                <c:pt idx="368">
                  <c:v>0.643788899495937</c:v>
                </c:pt>
                <c:pt idx="369">
                  <c:v>0.3668388876482176</c:v>
                </c:pt>
                <c:pt idx="370">
                  <c:v>0.04098517253759004</c:v>
                </c:pt>
                <c:pt idx="371">
                  <c:v>0.8566150269499415</c:v>
                </c:pt>
                <c:pt idx="372">
                  <c:v>0.5378017212348563</c:v>
                </c:pt>
                <c:pt idx="373">
                  <c:v>0.4571476022294395</c:v>
                </c:pt>
                <c:pt idx="374">
                  <c:v>0.7236939420681098</c:v>
                </c:pt>
                <c:pt idx="375">
                  <c:v>0.7149428454121387</c:v>
                </c:pt>
                <c:pt idx="376">
                  <c:v>0.13867613598505202</c:v>
                </c:pt>
                <c:pt idx="377">
                  <c:v>0.38770273533603683</c:v>
                </c:pt>
                <c:pt idx="378">
                  <c:v>0.4616771943023734</c:v>
                </c:pt>
                <c:pt idx="379">
                  <c:v>0.3757947094533578</c:v>
                </c:pt>
                <c:pt idx="380">
                  <c:v>0.2639642138389878</c:v>
                </c:pt>
                <c:pt idx="381">
                  <c:v>0.2663349196430471</c:v>
                </c:pt>
                <c:pt idx="382">
                  <c:v>0.6564777878954635</c:v>
                </c:pt>
                <c:pt idx="383">
                  <c:v>0.022510725085982508</c:v>
                </c:pt>
                <c:pt idx="384">
                  <c:v>0.3868243417863454</c:v>
                </c:pt>
                <c:pt idx="385">
                  <c:v>0.829725028328442</c:v>
                </c:pt>
                <c:pt idx="386">
                  <c:v>0.9498319126660032</c:v>
                </c:pt>
                <c:pt idx="387">
                  <c:v>0.09887769039507077</c:v>
                </c:pt>
                <c:pt idx="388">
                  <c:v>0.20766392932133215</c:v>
                </c:pt>
                <c:pt idx="389">
                  <c:v>0.5395575779285688</c:v>
                </c:pt>
                <c:pt idx="390">
                  <c:v>0.5998391339876714</c:v>
                </c:pt>
                <c:pt idx="391">
                  <c:v>0.6587987434798206</c:v>
                </c:pt>
                <c:pt idx="392">
                  <c:v>0.5501336116982235</c:v>
                </c:pt>
                <c:pt idx="393">
                  <c:v>0.1429465776021691</c:v>
                </c:pt>
                <c:pt idx="394">
                  <c:v>0.29942674684406767</c:v>
                </c:pt>
                <c:pt idx="395">
                  <c:v>0.804042390515078</c:v>
                </c:pt>
                <c:pt idx="396">
                  <c:v>0.9873761110988069</c:v>
                </c:pt>
                <c:pt idx="397">
                  <c:v>0.8313851560806789</c:v>
                </c:pt>
                <c:pt idx="398">
                  <c:v>0.33694309012202106</c:v>
                </c:pt>
                <c:pt idx="399">
                  <c:v>0.6124868717672234</c:v>
                </c:pt>
                <c:pt idx="400">
                  <c:v>0.5877675089191531</c:v>
                </c:pt>
                <c:pt idx="401">
                  <c:v>0.4822517460344099</c:v>
                </c:pt>
                <c:pt idx="402">
                  <c:v>0.35041673287330777</c:v>
                </c:pt>
                <c:pt idx="403">
                  <c:v>0.4711016539788214</c:v>
                </c:pt>
                <c:pt idx="404">
                  <c:v>0.5749373508241108</c:v>
                </c:pt>
                <c:pt idx="405">
                  <c:v>0.8932437646375975</c:v>
                </c:pt>
                <c:pt idx="406">
                  <c:v>0.6520143562003441</c:v>
                </c:pt>
                <c:pt idx="407">
                  <c:v>0.15328032893280485</c:v>
                </c:pt>
                <c:pt idx="408">
                  <c:v>0.7054787420299393</c:v>
                </c:pt>
                <c:pt idx="409">
                  <c:v>0.16746488953365246</c:v>
                </c:pt>
                <c:pt idx="410">
                  <c:v>0.26987260833230897</c:v>
                </c:pt>
                <c:pt idx="411">
                  <c:v>0.9695682378757544</c:v>
                </c:pt>
                <c:pt idx="412">
                  <c:v>0.5022431564809823</c:v>
                </c:pt>
                <c:pt idx="413">
                  <c:v>0.7793195205939549</c:v>
                </c:pt>
                <c:pt idx="414">
                  <c:v>0.23844149915434765</c:v>
                </c:pt>
                <c:pt idx="415">
                  <c:v>0.169352386498839</c:v>
                </c:pt>
                <c:pt idx="416">
                  <c:v>0.17976085824115473</c:v>
                </c:pt>
                <c:pt idx="417">
                  <c:v>0.27233787327132486</c:v>
                </c:pt>
                <c:pt idx="418">
                  <c:v>0.9617002644460586</c:v>
                </c:pt>
                <c:pt idx="419">
                  <c:v>0.7270840780391009</c:v>
                </c:pt>
                <c:pt idx="420">
                  <c:v>0.172410592535015</c:v>
                </c:pt>
                <c:pt idx="421">
                  <c:v>0.6599116879094818</c:v>
                </c:pt>
                <c:pt idx="422">
                  <c:v>0.7983640839950029</c:v>
                </c:pt>
                <c:pt idx="423">
                  <c:v>0.8992235552672448</c:v>
                </c:pt>
                <c:pt idx="424">
                  <c:v>0.3209503941911529</c:v>
                </c:pt>
                <c:pt idx="425">
                  <c:v>0.26033731781524116</c:v>
                </c:pt>
                <c:pt idx="426">
                  <c:v>0.03493664220108239</c:v>
                </c:pt>
                <c:pt idx="427">
                  <c:v>0.1661601649264841</c:v>
                </c:pt>
                <c:pt idx="428">
                  <c:v>0.20429817086168645</c:v>
                </c:pt>
                <c:pt idx="429">
                  <c:v>0.4773491677770071</c:v>
                </c:pt>
                <c:pt idx="430">
                  <c:v>0.14697365796597572</c:v>
                </c:pt>
                <c:pt idx="431">
                  <c:v>0.9790957772821883</c:v>
                </c:pt>
                <c:pt idx="432">
                  <c:v>0.08398781410565048</c:v>
                </c:pt>
                <c:pt idx="433">
                  <c:v>0.8194268868762253</c:v>
                </c:pt>
                <c:pt idx="434">
                  <c:v>0.1640775540495385</c:v>
                </c:pt>
                <c:pt idx="435">
                  <c:v>0.382870627409867</c:v>
                </c:pt>
                <c:pt idx="436">
                  <c:v>0.4760968811431665</c:v>
                </c:pt>
                <c:pt idx="437">
                  <c:v>0.29699303433934576</c:v>
                </c:pt>
                <c:pt idx="438">
                  <c:v>0.9610942918061179</c:v>
                </c:pt>
                <c:pt idx="439">
                  <c:v>0.48403319326183514</c:v>
                </c:pt>
                <c:pt idx="440">
                  <c:v>0.011869759906816602</c:v>
                </c:pt>
                <c:pt idx="441">
                  <c:v>0.20206933342129796</c:v>
                </c:pt>
                <c:pt idx="442">
                  <c:v>0.11676919722348256</c:v>
                </c:pt>
                <c:pt idx="443">
                  <c:v>0.18253595199551786</c:v>
                </c:pt>
                <c:pt idx="444">
                  <c:v>0.07563105388392932</c:v>
                </c:pt>
                <c:pt idx="445">
                  <c:v>0.5761931602131369</c:v>
                </c:pt>
                <c:pt idx="446">
                  <c:v>0.11795230592824035</c:v>
                </c:pt>
                <c:pt idx="447">
                  <c:v>0.48983132133011686</c:v>
                </c:pt>
                <c:pt idx="448">
                  <c:v>0.3363394907130074</c:v>
                </c:pt>
                <c:pt idx="449">
                  <c:v>0.027982366456135055</c:v>
                </c:pt>
                <c:pt idx="450">
                  <c:v>0.26764831051002824</c:v>
                </c:pt>
                <c:pt idx="451">
                  <c:v>0.9630951974687706</c:v>
                </c:pt>
                <c:pt idx="452">
                  <c:v>0.09861626376536758</c:v>
                </c:pt>
                <c:pt idx="453">
                  <c:v>0.06980435630559245</c:v>
                </c:pt>
                <c:pt idx="454">
                  <c:v>0.025138236874075237</c:v>
                </c:pt>
                <c:pt idx="455">
                  <c:v>0.5233501524380219</c:v>
                </c:pt>
                <c:pt idx="456">
                  <c:v>0.6702144878703347</c:v>
                </c:pt>
                <c:pt idx="457">
                  <c:v>0.757202542333279</c:v>
                </c:pt>
                <c:pt idx="458">
                  <c:v>0.08936299415898863</c:v>
                </c:pt>
                <c:pt idx="459">
                  <c:v>0.3844189007501376</c:v>
                </c:pt>
                <c:pt idx="460">
                  <c:v>0.7375917294026606</c:v>
                </c:pt>
                <c:pt idx="461">
                  <c:v>0.1478002468958941</c:v>
                </c:pt>
                <c:pt idx="462">
                  <c:v>0.02815722918810115</c:v>
                </c:pt>
                <c:pt idx="463">
                  <c:v>0.2274856949363131</c:v>
                </c:pt>
                <c:pt idx="464">
                  <c:v>0.5658197291393611</c:v>
                </c:pt>
                <c:pt idx="465">
                  <c:v>0.6723801770309064</c:v>
                </c:pt>
                <c:pt idx="466">
                  <c:v>0.4197881040827024</c:v>
                </c:pt>
                <c:pt idx="467">
                  <c:v>0.8616541031916514</c:v>
                </c:pt>
                <c:pt idx="468">
                  <c:v>0.7974385830213642</c:v>
                </c:pt>
                <c:pt idx="469">
                  <c:v>0.5644427671270235</c:v>
                </c:pt>
                <c:pt idx="470">
                  <c:v>0.45532074174812376</c:v>
                </c:pt>
                <c:pt idx="471">
                  <c:v>0.9930301782456016</c:v>
                </c:pt>
                <c:pt idx="472">
                  <c:v>0.6690761790544824</c:v>
                </c:pt>
                <c:pt idx="473">
                  <c:v>0.3654861709125695</c:v>
                </c:pt>
                <c:pt idx="474">
                  <c:v>0.34903342585771346</c:v>
                </c:pt>
                <c:pt idx="475">
                  <c:v>0.1982012056333543</c:v>
                </c:pt>
                <c:pt idx="476">
                  <c:v>0.20311130156715984</c:v>
                </c:pt>
                <c:pt idx="477">
                  <c:v>0.025965669394959923</c:v>
                </c:pt>
                <c:pt idx="478">
                  <c:v>0.4189956178643123</c:v>
                </c:pt>
                <c:pt idx="479">
                  <c:v>0.45994279605303645</c:v>
                </c:pt>
                <c:pt idx="480">
                  <c:v>0.8055892054468397</c:v>
                </c:pt>
                <c:pt idx="481">
                  <c:v>0.5904764324585886</c:v>
                </c:pt>
                <c:pt idx="482">
                  <c:v>0.9945059151215007</c:v>
                </c:pt>
                <c:pt idx="483">
                  <c:v>0.8008078290735198</c:v>
                </c:pt>
                <c:pt idx="484">
                  <c:v>0.8137397526746808</c:v>
                </c:pt>
                <c:pt idx="485">
                  <c:v>0.6267249914756535</c:v>
                </c:pt>
                <c:pt idx="486">
                  <c:v>0.16397985317090136</c:v>
                </c:pt>
                <c:pt idx="487">
                  <c:v>0.21439355845717023</c:v>
                </c:pt>
                <c:pt idx="488">
                  <c:v>0.2045541717595536</c:v>
                </c:pt>
                <c:pt idx="489">
                  <c:v>0.7101499185529195</c:v>
                </c:pt>
                <c:pt idx="490">
                  <c:v>0.7554997090150609</c:v>
                </c:pt>
                <c:pt idx="491">
                  <c:v>0.8461290744410769</c:v>
                </c:pt>
                <c:pt idx="492">
                  <c:v>0.21913585268471747</c:v>
                </c:pt>
                <c:pt idx="493">
                  <c:v>0.08200614734059841</c:v>
                </c:pt>
                <c:pt idx="494">
                  <c:v>0.4537050130980176</c:v>
                </c:pt>
                <c:pt idx="495">
                  <c:v>0.24186156476448595</c:v>
                </c:pt>
                <c:pt idx="496">
                  <c:v>0.35301275730481296</c:v>
                </c:pt>
                <c:pt idx="497">
                  <c:v>0.6614244301165975</c:v>
                </c:pt>
                <c:pt idx="498">
                  <c:v>0.981362063880181</c:v>
                </c:pt>
                <c:pt idx="499">
                  <c:v>0.25169698408085184</c:v>
                </c:pt>
                <c:pt idx="500">
                  <c:v>0.5406964166440575</c:v>
                </c:pt>
                <c:pt idx="501">
                  <c:v>0.5681009784092225</c:v>
                </c:pt>
                <c:pt idx="502">
                  <c:v>0.6721940185586</c:v>
                </c:pt>
                <c:pt idx="503">
                  <c:v>0.6240333083229533</c:v>
                </c:pt>
                <c:pt idx="504">
                  <c:v>0.7702099905639782</c:v>
                </c:pt>
                <c:pt idx="505">
                  <c:v>0.621605764521462</c:v>
                </c:pt>
                <c:pt idx="506">
                  <c:v>0.6585598565780845</c:v>
                </c:pt>
                <c:pt idx="507">
                  <c:v>0.5006854722235231</c:v>
                </c:pt>
                <c:pt idx="508">
                  <c:v>0.93018698331102</c:v>
                </c:pt>
                <c:pt idx="509">
                  <c:v>0.5195130889090606</c:v>
                </c:pt>
                <c:pt idx="510">
                  <c:v>0.6577354604985729</c:v>
                </c:pt>
                <c:pt idx="511">
                  <c:v>0.22630475740465994</c:v>
                </c:pt>
                <c:pt idx="512">
                  <c:v>0.24868742061076843</c:v>
                </c:pt>
                <c:pt idx="513">
                  <c:v>0.4170761146492026</c:v>
                </c:pt>
                <c:pt idx="514">
                  <c:v>0.5381696332260102</c:v>
                </c:pt>
                <c:pt idx="515">
                  <c:v>0.006303190031591077</c:v>
                </c:pt>
                <c:pt idx="516">
                  <c:v>0.9127920255107517</c:v>
                </c:pt>
                <c:pt idx="517">
                  <c:v>0.09426021733285306</c:v>
                </c:pt>
                <c:pt idx="518">
                  <c:v>0.13631974209184494</c:v>
                </c:pt>
                <c:pt idx="519">
                  <c:v>0.3576451061275956</c:v>
                </c:pt>
                <c:pt idx="520">
                  <c:v>0.24196186596148783</c:v>
                </c:pt>
                <c:pt idx="521">
                  <c:v>0.4962689788391722</c:v>
                </c:pt>
                <c:pt idx="522">
                  <c:v>0.8918445145882684</c:v>
                </c:pt>
                <c:pt idx="523">
                  <c:v>0.0335052987147062</c:v>
                </c:pt>
                <c:pt idx="524">
                  <c:v>0.5226021718044535</c:v>
                </c:pt>
                <c:pt idx="525">
                  <c:v>0.14731885736190609</c:v>
                </c:pt>
                <c:pt idx="526">
                  <c:v>0.11893846562447286</c:v>
                </c:pt>
                <c:pt idx="527">
                  <c:v>0.7854820051856548</c:v>
                </c:pt>
                <c:pt idx="528">
                  <c:v>0.06883087391354414</c:v>
                </c:pt>
                <c:pt idx="529">
                  <c:v>0.7265394225904079</c:v>
                </c:pt>
                <c:pt idx="530">
                  <c:v>0.5876103338418327</c:v>
                </c:pt>
                <c:pt idx="531">
                  <c:v>0.40418590073383664</c:v>
                </c:pt>
                <c:pt idx="532">
                  <c:v>0.9479732720304418</c:v>
                </c:pt>
                <c:pt idx="533">
                  <c:v>0.18197531372070574</c:v>
                </c:pt>
                <c:pt idx="534">
                  <c:v>0.795543880788542</c:v>
                </c:pt>
                <c:pt idx="535">
                  <c:v>0.6359488567804957</c:v>
                </c:pt>
                <c:pt idx="536">
                  <c:v>0.34172169874241964</c:v>
                </c:pt>
                <c:pt idx="537">
                  <c:v>0.19656919904567316</c:v>
                </c:pt>
                <c:pt idx="538">
                  <c:v>0.08438909287591723</c:v>
                </c:pt>
                <c:pt idx="539">
                  <c:v>0.3301133137059553</c:v>
                </c:pt>
                <c:pt idx="540">
                  <c:v>0.8898562164674112</c:v>
                </c:pt>
                <c:pt idx="541">
                  <c:v>0.49660351374534883</c:v>
                </c:pt>
                <c:pt idx="542">
                  <c:v>0.1489509568022851</c:v>
                </c:pt>
                <c:pt idx="543">
                  <c:v>0.24621608994797695</c:v>
                </c:pt>
                <c:pt idx="544">
                  <c:v>0.9923243839124762</c:v>
                </c:pt>
                <c:pt idx="545">
                  <c:v>0.675393675253086</c:v>
                </c:pt>
                <c:pt idx="546">
                  <c:v>0.08764852332092232</c:v>
                </c:pt>
                <c:pt idx="547">
                  <c:v>0.39532641258852774</c:v>
                </c:pt>
                <c:pt idx="548">
                  <c:v>0.6244816390653664</c:v>
                </c:pt>
                <c:pt idx="549">
                  <c:v>0.5825027852768677</c:v>
                </c:pt>
                <c:pt idx="550">
                  <c:v>0.4732312110932658</c:v>
                </c:pt>
                <c:pt idx="551">
                  <c:v>0.013302471422855788</c:v>
                </c:pt>
                <c:pt idx="552">
                  <c:v>0.356604949936141</c:v>
                </c:pt>
                <c:pt idx="553">
                  <c:v>0.7397067763767112</c:v>
                </c:pt>
                <c:pt idx="554">
                  <c:v>0.4177020751573639</c:v>
                </c:pt>
                <c:pt idx="555">
                  <c:v>0.3824033681778747</c:v>
                </c:pt>
                <c:pt idx="556">
                  <c:v>0.4011575057900246</c:v>
                </c:pt>
                <c:pt idx="557">
                  <c:v>0.5802045450435327</c:v>
                </c:pt>
                <c:pt idx="558">
                  <c:v>0.42157682961260967</c:v>
                </c:pt>
                <c:pt idx="559">
                  <c:v>0.12090966081879706</c:v>
                </c:pt>
                <c:pt idx="560">
                  <c:v>0.7991483667157686</c:v>
                </c:pt>
                <c:pt idx="561">
                  <c:v>0.10548747745358844</c:v>
                </c:pt>
                <c:pt idx="562">
                  <c:v>0.8077843784972859</c:v>
                </c:pt>
                <c:pt idx="563">
                  <c:v>0.6093244204041477</c:v>
                </c:pt>
                <c:pt idx="564">
                  <c:v>0.7969544061185083</c:v>
                </c:pt>
                <c:pt idx="565">
                  <c:v>0.4749342988120707</c:v>
                </c:pt>
                <c:pt idx="566">
                  <c:v>0.056041706399024394</c:v>
                </c:pt>
                <c:pt idx="567">
                  <c:v>0.9229999565884484</c:v>
                </c:pt>
                <c:pt idx="568">
                  <c:v>0.2344638240523883</c:v>
                </c:pt>
                <c:pt idx="569">
                  <c:v>0.49079498161878343</c:v>
                </c:pt>
                <c:pt idx="570">
                  <c:v>0.6084237463976226</c:v>
                </c:pt>
                <c:pt idx="571">
                  <c:v>0.04346378665302064</c:v>
                </c:pt>
                <c:pt idx="572">
                  <c:v>0.32843454375649794</c:v>
                </c:pt>
                <c:pt idx="573">
                  <c:v>0.22460418117235248</c:v>
                </c:pt>
                <c:pt idx="574">
                  <c:v>0.7951780044668232</c:v>
                </c:pt>
                <c:pt idx="575">
                  <c:v>0.7166904337061963</c:v>
                </c:pt>
                <c:pt idx="576">
                  <c:v>0.6668489669224744</c:v>
                </c:pt>
                <c:pt idx="577">
                  <c:v>0.7655803228684684</c:v>
                </c:pt>
                <c:pt idx="578">
                  <c:v>0.6820146246793652</c:v>
                </c:pt>
                <c:pt idx="579">
                  <c:v>0.5361481982970594</c:v>
                </c:pt>
                <c:pt idx="580">
                  <c:v>0.9897366829682858</c:v>
                </c:pt>
                <c:pt idx="581">
                  <c:v>0.4110250766681689</c:v>
                </c:pt>
                <c:pt idx="582">
                  <c:v>0.3055953721723711</c:v>
                </c:pt>
                <c:pt idx="583">
                  <c:v>0.7072199136971125</c:v>
                </c:pt>
                <c:pt idx="584">
                  <c:v>0.8073525585834747</c:v>
                </c:pt>
                <c:pt idx="585">
                  <c:v>0.016466938260178643</c:v>
                </c:pt>
                <c:pt idx="586">
                  <c:v>0.10649421089989519</c:v>
                </c:pt>
                <c:pt idx="587">
                  <c:v>0.8882616216269936</c:v>
                </c:pt>
                <c:pt idx="588">
                  <c:v>0.0611544121937212</c:v>
                </c:pt>
                <c:pt idx="589">
                  <c:v>0.2531523015975118</c:v>
                </c:pt>
                <c:pt idx="590">
                  <c:v>0.6832081143069615</c:v>
                </c:pt>
                <c:pt idx="591">
                  <c:v>0.11727514619767732</c:v>
                </c:pt>
                <c:pt idx="592">
                  <c:v>0.2728278872629596</c:v>
                </c:pt>
                <c:pt idx="593">
                  <c:v>0.5891610841985886</c:v>
                </c:pt>
                <c:pt idx="594">
                  <c:v>0.6099767724351417</c:v>
                </c:pt>
                <c:pt idx="595">
                  <c:v>0.4093226280141419</c:v>
                </c:pt>
                <c:pt idx="596">
                  <c:v>0.4150977359126725</c:v>
                </c:pt>
                <c:pt idx="597">
                  <c:v>0.9021765121829427</c:v>
                </c:pt>
                <c:pt idx="598">
                  <c:v>0.8169302917668503</c:v>
                </c:pt>
                <c:pt idx="599">
                  <c:v>0.25430443860657914</c:v>
                </c:pt>
                <c:pt idx="600">
                  <c:v>0.932787631746389</c:v>
                </c:pt>
                <c:pt idx="601">
                  <c:v>0.548358089055408</c:v>
                </c:pt>
                <c:pt idx="602">
                  <c:v>0.7989590434127466</c:v>
                </c:pt>
                <c:pt idx="603">
                  <c:v>0.24227614207472326</c:v>
                </c:pt>
                <c:pt idx="604">
                  <c:v>0.6230831909538522</c:v>
                </c:pt>
                <c:pt idx="605">
                  <c:v>0.2917198393062599</c:v>
                </c:pt>
                <c:pt idx="606">
                  <c:v>0.3641937214381009</c:v>
                </c:pt>
                <c:pt idx="607">
                  <c:v>0.4161612148961704</c:v>
                </c:pt>
                <c:pt idx="608">
                  <c:v>0.6778907642937932</c:v>
                </c:pt>
                <c:pt idx="609">
                  <c:v>0.19606381541304996</c:v>
                </c:pt>
                <c:pt idx="610">
                  <c:v>0.1272076280236225</c:v>
                </c:pt>
                <c:pt idx="611">
                  <c:v>0.6797549853316448</c:v>
                </c:pt>
                <c:pt idx="612">
                  <c:v>0.7439196236066701</c:v>
                </c:pt>
                <c:pt idx="613">
                  <c:v>0.5423627765403181</c:v>
                </c:pt>
                <c:pt idx="614">
                  <c:v>0.43793660186710814</c:v>
                </c:pt>
                <c:pt idx="615">
                  <c:v>0.35323975463826796</c:v>
                </c:pt>
                <c:pt idx="616">
                  <c:v>0.8471244739871239</c:v>
                </c:pt>
                <c:pt idx="617">
                  <c:v>0.837338577256962</c:v>
                </c:pt>
                <c:pt idx="618">
                  <c:v>0.9224614670582374</c:v>
                </c:pt>
                <c:pt idx="619">
                  <c:v>0.0669783234842638</c:v>
                </c:pt>
                <c:pt idx="620">
                  <c:v>0.8626388309119732</c:v>
                </c:pt>
                <c:pt idx="621">
                  <c:v>0.9552815693426755</c:v>
                </c:pt>
                <c:pt idx="622">
                  <c:v>0.7595090753663779</c:v>
                </c:pt>
                <c:pt idx="623">
                  <c:v>0.5437924876609637</c:v>
                </c:pt>
                <c:pt idx="624">
                  <c:v>0.9465650174419856</c:v>
                </c:pt>
                <c:pt idx="625">
                  <c:v>0.4189121143444813</c:v>
                </c:pt>
                <c:pt idx="626">
                  <c:v>0.8031237992446862</c:v>
                </c:pt>
                <c:pt idx="627">
                  <c:v>0.3167846547130698</c:v>
                </c:pt>
                <c:pt idx="628">
                  <c:v>0.9280988002788363</c:v>
                </c:pt>
                <c:pt idx="629">
                  <c:v>0.12478517998796823</c:v>
                </c:pt>
                <c:pt idx="630">
                  <c:v>0.5136320981945409</c:v>
                </c:pt>
                <c:pt idx="631">
                  <c:v>0.5176905334928357</c:v>
                </c:pt>
                <c:pt idx="632">
                  <c:v>0.6388083590834606</c:v>
                </c:pt>
                <c:pt idx="633">
                  <c:v>0.12629446881051165</c:v>
                </c:pt>
                <c:pt idx="634">
                  <c:v>0.1476608987494039</c:v>
                </c:pt>
                <c:pt idx="635">
                  <c:v>0.9343675645295543</c:v>
                </c:pt>
                <c:pt idx="636">
                  <c:v>0.7230405362645667</c:v>
                </c:pt>
                <c:pt idx="637">
                  <c:v>0.850928262476064</c:v>
                </c:pt>
                <c:pt idx="638">
                  <c:v>0.7661923106342726</c:v>
                </c:pt>
                <c:pt idx="639">
                  <c:v>0.892018613443573</c:v>
                </c:pt>
                <c:pt idx="640">
                  <c:v>0.4275144338777923</c:v>
                </c:pt>
                <c:pt idx="641">
                  <c:v>0.9749297481856576</c:v>
                </c:pt>
                <c:pt idx="642">
                  <c:v>0.9860260453576142</c:v>
                </c:pt>
                <c:pt idx="643">
                  <c:v>0.967073036237539</c:v>
                </c:pt>
                <c:pt idx="644">
                  <c:v>0.7594142405581048</c:v>
                </c:pt>
                <c:pt idx="645">
                  <c:v>0.7064299491180374</c:v>
                </c:pt>
                <c:pt idx="646">
                  <c:v>0.15502304162140157</c:v>
                </c:pt>
                <c:pt idx="647">
                  <c:v>0.6755351095141501</c:v>
                </c:pt>
                <c:pt idx="648">
                  <c:v>0.8806443043533203</c:v>
                </c:pt>
                <c:pt idx="649">
                  <c:v>0.5590507950388535</c:v>
                </c:pt>
                <c:pt idx="650">
                  <c:v>0.10198976181125907</c:v>
                </c:pt>
                <c:pt idx="651">
                  <c:v>0.38895755373764385</c:v>
                </c:pt>
                <c:pt idx="652">
                  <c:v>0.6259409830885367</c:v>
                </c:pt>
                <c:pt idx="653">
                  <c:v>0.23811322160968929</c:v>
                </c:pt>
                <c:pt idx="654">
                  <c:v>0.1757174203338877</c:v>
                </c:pt>
                <c:pt idx="655">
                  <c:v>0.8244459154405381</c:v>
                </c:pt>
                <c:pt idx="656">
                  <c:v>0.4128853439958752</c:v>
                </c:pt>
                <c:pt idx="657">
                  <c:v>0.7344003455522208</c:v>
                </c:pt>
                <c:pt idx="658">
                  <c:v>0.526994016329362</c:v>
                </c:pt>
                <c:pt idx="659">
                  <c:v>0.5974689269452534</c:v>
                </c:pt>
                <c:pt idx="660">
                  <c:v>0.08166181697656028</c:v>
                </c:pt>
                <c:pt idx="661">
                  <c:v>0.32184484903222077</c:v>
                </c:pt>
                <c:pt idx="662">
                  <c:v>0.680472606965788</c:v>
                </c:pt>
                <c:pt idx="663">
                  <c:v>0.9448919514498118</c:v>
                </c:pt>
                <c:pt idx="664">
                  <c:v>0.8871602600420987</c:v>
                </c:pt>
                <c:pt idx="665">
                  <c:v>0.08077210766654785</c:v>
                </c:pt>
                <c:pt idx="666">
                  <c:v>0.7590994040749559</c:v>
                </c:pt>
                <c:pt idx="667">
                  <c:v>0.481479581245821</c:v>
                </c:pt>
                <c:pt idx="668">
                  <c:v>0.33350906477326003</c:v>
                </c:pt>
                <c:pt idx="669">
                  <c:v>0.9262111921015238</c:v>
                </c:pt>
                <c:pt idx="670">
                  <c:v>0.5980946364203098</c:v>
                </c:pt>
                <c:pt idx="671">
                  <c:v>0.9050445239137811</c:v>
                </c:pt>
                <c:pt idx="672">
                  <c:v>0.08449665021151387</c:v>
                </c:pt>
                <c:pt idx="673">
                  <c:v>0.2523230524864002</c:v>
                </c:pt>
                <c:pt idx="674">
                  <c:v>0.42295719952249367</c:v>
                </c:pt>
                <c:pt idx="675">
                  <c:v>0.5400199406080504</c:v>
                </c:pt>
                <c:pt idx="676">
                  <c:v>0.30387679318497973</c:v>
                </c:pt>
                <c:pt idx="677">
                  <c:v>0.42964397546378497</c:v>
                </c:pt>
                <c:pt idx="678">
                  <c:v>0.21414610269395018</c:v>
                </c:pt>
                <c:pt idx="679">
                  <c:v>0.6156363097285003</c:v>
                </c:pt>
                <c:pt idx="680">
                  <c:v>0.9345943217413465</c:v>
                </c:pt>
                <c:pt idx="681">
                  <c:v>0.1052091572171886</c:v>
                </c:pt>
                <c:pt idx="682">
                  <c:v>0.5694588275508691</c:v>
                </c:pt>
                <c:pt idx="683">
                  <c:v>0.2788751930361115</c:v>
                </c:pt>
                <c:pt idx="684">
                  <c:v>0.7909228870819514</c:v>
                </c:pt>
                <c:pt idx="685">
                  <c:v>0.989795604443646</c:v>
                </c:pt>
                <c:pt idx="686">
                  <c:v>0.22577349312846018</c:v>
                </c:pt>
                <c:pt idx="687">
                  <c:v>0.5257900354271785</c:v>
                </c:pt>
                <c:pt idx="688">
                  <c:v>0.35693695450087914</c:v>
                </c:pt>
                <c:pt idx="689">
                  <c:v>0.5624158776889044</c:v>
                </c:pt>
                <c:pt idx="690">
                  <c:v>0.5137428628712843</c:v>
                </c:pt>
                <c:pt idx="691">
                  <c:v>0.20490177815687738</c:v>
                </c:pt>
                <c:pt idx="692">
                  <c:v>0.5050124421828293</c:v>
                </c:pt>
                <c:pt idx="693">
                  <c:v>0.5924859206615387</c:v>
                </c:pt>
                <c:pt idx="694">
                  <c:v>0.03602040995658229</c:v>
                </c:pt>
                <c:pt idx="695">
                  <c:v>0.8623640161547532</c:v>
                </c:pt>
                <c:pt idx="696">
                  <c:v>0.08541234340900916</c:v>
                </c:pt>
                <c:pt idx="697">
                  <c:v>0.6257346193387044</c:v>
                </c:pt>
                <c:pt idx="698">
                  <c:v>0.9798353975657655</c:v>
                </c:pt>
                <c:pt idx="699">
                  <c:v>0.2003370388977197</c:v>
                </c:pt>
                <c:pt idx="700">
                  <c:v>0.000690180543607144</c:v>
                </c:pt>
                <c:pt idx="701">
                  <c:v>0.7778426772726295</c:v>
                </c:pt>
                <c:pt idx="702">
                  <c:v>0.8644147217843442</c:v>
                </c:pt>
                <c:pt idx="703">
                  <c:v>0.6173636688713373</c:v>
                </c:pt>
                <c:pt idx="704">
                  <c:v>0.7496094699811019</c:v>
                </c:pt>
                <c:pt idx="705">
                  <c:v>0.6289322307142152</c:v>
                </c:pt>
                <c:pt idx="706">
                  <c:v>0.07699416618779398</c:v>
                </c:pt>
                <c:pt idx="707">
                  <c:v>0.2996801392177063</c:v>
                </c:pt>
                <c:pt idx="708">
                  <c:v>0.39307613767668315</c:v>
                </c:pt>
                <c:pt idx="709">
                  <c:v>0.06266598544845015</c:v>
                </c:pt>
                <c:pt idx="710">
                  <c:v>0.3221269192613847</c:v>
                </c:pt>
                <c:pt idx="711">
                  <c:v>0.3985697224426322</c:v>
                </c:pt>
                <c:pt idx="712">
                  <c:v>0.9950352777289638</c:v>
                </c:pt>
                <c:pt idx="713">
                  <c:v>0.2852866812412518</c:v>
                </c:pt>
                <c:pt idx="714">
                  <c:v>0.26895147385166085</c:v>
                </c:pt>
                <c:pt idx="715">
                  <c:v>0.28034768812452215</c:v>
                </c:pt>
                <c:pt idx="716">
                  <c:v>0.9658025961214517</c:v>
                </c:pt>
                <c:pt idx="717">
                  <c:v>0.1706178840018273</c:v>
                </c:pt>
                <c:pt idx="718">
                  <c:v>0.8187342668765752</c:v>
                </c:pt>
                <c:pt idx="719">
                  <c:v>0.25835046003445317</c:v>
                </c:pt>
                <c:pt idx="720">
                  <c:v>0.7937642290955232</c:v>
                </c:pt>
                <c:pt idx="721">
                  <c:v>0.11048336716952689</c:v>
                </c:pt>
                <c:pt idx="722">
                  <c:v>0.3182221504915398</c:v>
                </c:pt>
                <c:pt idx="723">
                  <c:v>0.33516986058787324</c:v>
                </c:pt>
                <c:pt idx="724">
                  <c:v>0.6804533663384418</c:v>
                </c:pt>
                <c:pt idx="725">
                  <c:v>0.6940830129757497</c:v>
                </c:pt>
                <c:pt idx="726">
                  <c:v>0.8124024348470595</c:v>
                </c:pt>
                <c:pt idx="727">
                  <c:v>0.26419562965024124</c:v>
                </c:pt>
                <c:pt idx="728">
                  <c:v>0.15116662125925995</c:v>
                </c:pt>
                <c:pt idx="729">
                  <c:v>0.01108542430301429</c:v>
                </c:pt>
                <c:pt idx="730">
                  <c:v>0.1524037804519197</c:v>
                </c:pt>
                <c:pt idx="731">
                  <c:v>0.380681588450125</c:v>
                </c:pt>
                <c:pt idx="732">
                  <c:v>0.6160811650739294</c:v>
                </c:pt>
                <c:pt idx="733">
                  <c:v>0.3095697410231517</c:v>
                </c:pt>
                <c:pt idx="734">
                  <c:v>0.6093806590345582</c:v>
                </c:pt>
                <c:pt idx="735">
                  <c:v>0.35513217008985387</c:v>
                </c:pt>
                <c:pt idx="736">
                  <c:v>0.396551318137808</c:v>
                </c:pt>
                <c:pt idx="737">
                  <c:v>0.3507914914984056</c:v>
                </c:pt>
                <c:pt idx="738">
                  <c:v>0.195155041748998</c:v>
                </c:pt>
                <c:pt idx="739">
                  <c:v>0.42725973285668306</c:v>
                </c:pt>
                <c:pt idx="740">
                  <c:v>0.6749346419201776</c:v>
                </c:pt>
                <c:pt idx="741">
                  <c:v>0.36594964985601486</c:v>
                </c:pt>
                <c:pt idx="742">
                  <c:v>0.8478645410253779</c:v>
                </c:pt>
                <c:pt idx="743">
                  <c:v>0.7947595726258312</c:v>
                </c:pt>
                <c:pt idx="744">
                  <c:v>0.9098764626353609</c:v>
                </c:pt>
                <c:pt idx="745">
                  <c:v>0.8818436572471896</c:v>
                </c:pt>
                <c:pt idx="746">
                  <c:v>0.5821763542713317</c:v>
                </c:pt>
                <c:pt idx="747">
                  <c:v>0.012790540448740617</c:v>
                </c:pt>
                <c:pt idx="748">
                  <c:v>0.019059647936467305</c:v>
                </c:pt>
                <c:pt idx="749">
                  <c:v>0.10547910086447876</c:v>
                </c:pt>
                <c:pt idx="750">
                  <c:v>0.301788882468223</c:v>
                </c:pt>
                <c:pt idx="751">
                  <c:v>0.7634099961839624</c:v>
                </c:pt>
                <c:pt idx="752">
                  <c:v>0.86701045258706</c:v>
                </c:pt>
                <c:pt idx="753">
                  <c:v>0.6433650036659209</c:v>
                </c:pt>
                <c:pt idx="754">
                  <c:v>0.6017094542518318</c:v>
                </c:pt>
                <c:pt idx="755">
                  <c:v>0.32034348247910893</c:v>
                </c:pt>
                <c:pt idx="756">
                  <c:v>0.1424369088929972</c:v>
                </c:pt>
                <c:pt idx="757">
                  <c:v>0.7258012112471861</c:v>
                </c:pt>
                <c:pt idx="758">
                  <c:v>0.6878938967477434</c:v>
                </c:pt>
                <c:pt idx="759">
                  <c:v>0.04361865578213597</c:v>
                </c:pt>
                <c:pt idx="760">
                  <c:v>0.486489797681914</c:v>
                </c:pt>
                <c:pt idx="761">
                  <c:v>0.04315988125483872</c:v>
                </c:pt>
                <c:pt idx="762">
                  <c:v>0.014692199752420643</c:v>
                </c:pt>
                <c:pt idx="763">
                  <c:v>0.3124718868544387</c:v>
                </c:pt>
                <c:pt idx="764">
                  <c:v>0.903766068837075</c:v>
                </c:pt>
                <c:pt idx="765">
                  <c:v>0.8476849261799189</c:v>
                </c:pt>
                <c:pt idx="766">
                  <c:v>0.74146405501369</c:v>
                </c:pt>
                <c:pt idx="767">
                  <c:v>0.6321815932031759</c:v>
                </c:pt>
                <c:pt idx="768">
                  <c:v>0.7706667580456936</c:v>
                </c:pt>
                <c:pt idx="769">
                  <c:v>0.4774288465468568</c:v>
                </c:pt>
                <c:pt idx="770">
                  <c:v>0.8845461190258718</c:v>
                </c:pt>
                <c:pt idx="771">
                  <c:v>0.11069255165410508</c:v>
                </c:pt>
                <c:pt idx="772">
                  <c:v>0.10853455117717414</c:v>
                </c:pt>
                <c:pt idx="773">
                  <c:v>0.08569108470494124</c:v>
                </c:pt>
                <c:pt idx="774">
                  <c:v>0.215150828958258</c:v>
                </c:pt>
                <c:pt idx="775">
                  <c:v>0.8679188183651301</c:v>
                </c:pt>
                <c:pt idx="776">
                  <c:v>0.8110336697283346</c:v>
                </c:pt>
                <c:pt idx="777">
                  <c:v>0.5279382969980443</c:v>
                </c:pt>
                <c:pt idx="778">
                  <c:v>0.4100156623807967</c:v>
                </c:pt>
                <c:pt idx="779">
                  <c:v>0.6424018218128099</c:v>
                </c:pt>
                <c:pt idx="780">
                  <c:v>0.5858052368234019</c:v>
                </c:pt>
                <c:pt idx="781">
                  <c:v>0.08670072265578876</c:v>
                </c:pt>
                <c:pt idx="782">
                  <c:v>0.11838135387041504</c:v>
                </c:pt>
                <c:pt idx="783">
                  <c:v>0.019088189020469604</c:v>
                </c:pt>
                <c:pt idx="784">
                  <c:v>0.10634312092475762</c:v>
                </c:pt>
                <c:pt idx="785">
                  <c:v>0.3812399642052068</c:v>
                </c:pt>
                <c:pt idx="786">
                  <c:v>0.46868758278328815</c:v>
                </c:pt>
                <c:pt idx="787">
                  <c:v>0.2664634038353333</c:v>
                </c:pt>
                <c:pt idx="788">
                  <c:v>0.8997050208514898</c:v>
                </c:pt>
                <c:pt idx="789">
                  <c:v>0.7031332279823197</c:v>
                </c:pt>
                <c:pt idx="790">
                  <c:v>0.9986184211328086</c:v>
                </c:pt>
                <c:pt idx="791">
                  <c:v>0.011588554943775642</c:v>
                </c:pt>
                <c:pt idx="792">
                  <c:v>0.0027500340280781632</c:v>
                </c:pt>
                <c:pt idx="793">
                  <c:v>0.17790351643833469</c:v>
                </c:pt>
                <c:pt idx="794">
                  <c:v>0.7536156686259186</c:v>
                </c:pt>
                <c:pt idx="795">
                  <c:v>0.8098598662730744</c:v>
                </c:pt>
                <c:pt idx="796">
                  <c:v>0.30107385554670596</c:v>
                </c:pt>
                <c:pt idx="797">
                  <c:v>0.8355872877136554</c:v>
                </c:pt>
                <c:pt idx="798">
                  <c:v>0.8230608847595569</c:v>
                </c:pt>
                <c:pt idx="799">
                  <c:v>0.11636811851942763</c:v>
                </c:pt>
                <c:pt idx="800">
                  <c:v>0.8422381757783612</c:v>
                </c:pt>
                <c:pt idx="801">
                  <c:v>0.13713747759447514</c:v>
                </c:pt>
                <c:pt idx="802">
                  <c:v>0.4043423778617712</c:v>
                </c:pt>
                <c:pt idx="803">
                  <c:v>0.19824082536289078</c:v>
                </c:pt>
                <c:pt idx="804">
                  <c:v>0.708410735248693</c:v>
                </c:pt>
                <c:pt idx="805">
                  <c:v>0.7780522412403846</c:v>
                </c:pt>
                <c:pt idx="806">
                  <c:v>0.5628661670900424</c:v>
                </c:pt>
                <c:pt idx="807">
                  <c:v>0.42832491738138145</c:v>
                </c:pt>
                <c:pt idx="808">
                  <c:v>0.8368251539263744</c:v>
                </c:pt>
                <c:pt idx="809">
                  <c:v>0.6416395106247464</c:v>
                </c:pt>
                <c:pt idx="810">
                  <c:v>0.6762124561206622</c:v>
                </c:pt>
                <c:pt idx="811">
                  <c:v>0.29861759160343404</c:v>
                </c:pt>
                <c:pt idx="812">
                  <c:v>0.21182991553152264</c:v>
                </c:pt>
                <c:pt idx="813">
                  <c:v>0.6415130398687859</c:v>
                </c:pt>
                <c:pt idx="814">
                  <c:v>0.5097805489509819</c:v>
                </c:pt>
                <c:pt idx="815">
                  <c:v>0.9416271664901157</c:v>
                </c:pt>
                <c:pt idx="816">
                  <c:v>0.9299468999938416</c:v>
                </c:pt>
                <c:pt idx="817">
                  <c:v>0.8356747252220927</c:v>
                </c:pt>
                <c:pt idx="818">
                  <c:v>0.8245661448370453</c:v>
                </c:pt>
                <c:pt idx="819">
                  <c:v>0.38737727161341795</c:v>
                </c:pt>
                <c:pt idx="820">
                  <c:v>0.9314589325276528</c:v>
                </c:pt>
                <c:pt idx="821">
                  <c:v>0.7246402645866509</c:v>
                </c:pt>
                <c:pt idx="822">
                  <c:v>0.39844339144889607</c:v>
                </c:pt>
                <c:pt idx="823">
                  <c:v>0.8207389206338597</c:v>
                </c:pt>
                <c:pt idx="824">
                  <c:v>0.9990709410505715</c:v>
                </c:pt>
                <c:pt idx="825">
                  <c:v>0.4950053454732204</c:v>
                </c:pt>
                <c:pt idx="826">
                  <c:v>0.6900537736346782</c:v>
                </c:pt>
                <c:pt idx="827">
                  <c:v>0.2539740936121214</c:v>
                </c:pt>
                <c:pt idx="828">
                  <c:v>0.9226967882399363</c:v>
                </c:pt>
                <c:pt idx="829">
                  <c:v>0.37528913640187833</c:v>
                </c:pt>
                <c:pt idx="830">
                  <c:v>0.31493697722383573</c:v>
                </c:pt>
                <c:pt idx="831">
                  <c:v>0.48988156746077827</c:v>
                </c:pt>
                <c:pt idx="832">
                  <c:v>0.8620128305540067</c:v>
                </c:pt>
                <c:pt idx="833">
                  <c:v>0.37390191427119346</c:v>
                </c:pt>
                <c:pt idx="834">
                  <c:v>0.9486247710510654</c:v>
                </c:pt>
                <c:pt idx="835">
                  <c:v>0.5629900559469599</c:v>
                </c:pt>
                <c:pt idx="836">
                  <c:v>0.11028025606823721</c:v>
                </c:pt>
                <c:pt idx="837">
                  <c:v>0.7686840724792863</c:v>
                </c:pt>
                <c:pt idx="838">
                  <c:v>0.13664265610608373</c:v>
                </c:pt>
                <c:pt idx="839">
                  <c:v>0.9650878962139748</c:v>
                </c:pt>
                <c:pt idx="840">
                  <c:v>0.5550024502655431</c:v>
                </c:pt>
                <c:pt idx="841">
                  <c:v>0.3420809640173422</c:v>
                </c:pt>
                <c:pt idx="842">
                  <c:v>0.7822482147084293</c:v>
                </c:pt>
                <c:pt idx="843">
                  <c:v>0.03143403483297602</c:v>
                </c:pt>
                <c:pt idx="844">
                  <c:v>0.3685285678012389</c:v>
                </c:pt>
                <c:pt idx="845">
                  <c:v>0.7759596473963573</c:v>
                </c:pt>
                <c:pt idx="846">
                  <c:v>0.6053467174067543</c:v>
                </c:pt>
                <c:pt idx="847">
                  <c:v>0.7587480938844469</c:v>
                </c:pt>
                <c:pt idx="848">
                  <c:v>0.4914438370595493</c:v>
                </c:pt>
                <c:pt idx="849">
                  <c:v>0.6399062469775346</c:v>
                </c:pt>
                <c:pt idx="850">
                  <c:v>0.10024593565702844</c:v>
                </c:pt>
                <c:pt idx="851">
                  <c:v>0.9517156950634695</c:v>
                </c:pt>
                <c:pt idx="852">
                  <c:v>0.18382432248291836</c:v>
                </c:pt>
                <c:pt idx="853">
                  <c:v>0.25970410675198574</c:v>
                </c:pt>
                <c:pt idx="854">
                  <c:v>0.6663238463460214</c:v>
                </c:pt>
                <c:pt idx="855">
                  <c:v>0.023312226237324873</c:v>
                </c:pt>
                <c:pt idx="856">
                  <c:v>0.7081153577321574</c:v>
                </c:pt>
                <c:pt idx="857">
                  <c:v>0.6501343577197543</c:v>
                </c:pt>
                <c:pt idx="858">
                  <c:v>0.09274595014919718</c:v>
                </c:pt>
                <c:pt idx="859">
                  <c:v>0.6062645337001401</c:v>
                </c:pt>
                <c:pt idx="860">
                  <c:v>0.6773015235496529</c:v>
                </c:pt>
                <c:pt idx="861">
                  <c:v>0.8300075580111567</c:v>
                </c:pt>
                <c:pt idx="862">
                  <c:v>0.41441995041356805</c:v>
                </c:pt>
                <c:pt idx="863">
                  <c:v>0.40217449834543895</c:v>
                </c:pt>
                <c:pt idx="864">
                  <c:v>0.011465990713203311</c:v>
                </c:pt>
                <c:pt idx="865">
                  <c:v>0.7016245875494093</c:v>
                </c:pt>
                <c:pt idx="866">
                  <c:v>0.37698946698892544</c:v>
                </c:pt>
                <c:pt idx="867">
                  <c:v>0.8680697029832359</c:v>
                </c:pt>
                <c:pt idx="868">
                  <c:v>0.9354905134837003</c:v>
                </c:pt>
                <c:pt idx="869">
                  <c:v>0.6583467953599565</c:v>
                </c:pt>
                <c:pt idx="870">
                  <c:v>0.8381713838762126</c:v>
                </c:pt>
                <c:pt idx="871">
                  <c:v>0.14184503401766135</c:v>
                </c:pt>
                <c:pt idx="872">
                  <c:v>0.8797129142910987</c:v>
                </c:pt>
                <c:pt idx="873">
                  <c:v>0.1812518824994801</c:v>
                </c:pt>
                <c:pt idx="874">
                  <c:v>0.028791415595165515</c:v>
                </c:pt>
                <c:pt idx="875">
                  <c:v>0.021319934948781816</c:v>
                </c:pt>
                <c:pt idx="876">
                  <c:v>0.13194679541082888</c:v>
                </c:pt>
                <c:pt idx="877">
                  <c:v>0.7919829997794587</c:v>
                </c:pt>
                <c:pt idx="878">
                  <c:v>0.9203336320170081</c:v>
                </c:pt>
                <c:pt idx="879">
                  <c:v>0.9748355274640517</c:v>
                </c:pt>
                <c:pt idx="880">
                  <c:v>0.8309934780357019</c:v>
                </c:pt>
                <c:pt idx="881">
                  <c:v>0.2052784808485969</c:v>
                </c:pt>
                <c:pt idx="882">
                  <c:v>0.4963784041201149</c:v>
                </c:pt>
                <c:pt idx="883">
                  <c:v>0.7718936035049572</c:v>
                </c:pt>
                <c:pt idx="884">
                  <c:v>0.8055569722457843</c:v>
                </c:pt>
                <c:pt idx="885">
                  <c:v>0.2876085684560581</c:v>
                </c:pt>
                <c:pt idx="886">
                  <c:v>0.8249181748029025</c:v>
                </c:pt>
                <c:pt idx="887">
                  <c:v>0.035660292136058036</c:v>
                </c:pt>
                <c:pt idx="888">
                  <c:v>0.7546329240250982</c:v>
                </c:pt>
                <c:pt idx="889">
                  <c:v>0.532418568987755</c:v>
                </c:pt>
                <c:pt idx="890">
                  <c:v>0.3372263383586943</c:v>
                </c:pt>
                <c:pt idx="891">
                  <c:v>0.6639237441792308</c:v>
                </c:pt>
                <c:pt idx="892">
                  <c:v>0.47932414104404275</c:v>
                </c:pt>
                <c:pt idx="893">
                  <c:v>0.561834525055608</c:v>
                </c:pt>
                <c:pt idx="894">
                  <c:v>0.33146398542481537</c:v>
                </c:pt>
                <c:pt idx="895">
                  <c:v>0.49976373792378137</c:v>
                </c:pt>
                <c:pt idx="896">
                  <c:v>0.877119140446141</c:v>
                </c:pt>
                <c:pt idx="897">
                  <c:v>0.3523285595381044</c:v>
                </c:pt>
                <c:pt idx="898">
                  <c:v>0.6560086683941467</c:v>
                </c:pt>
                <c:pt idx="899">
                  <c:v>0.43694456409563454</c:v>
                </c:pt>
                <c:pt idx="900">
                  <c:v>0.3405401484956393</c:v>
                </c:pt>
                <c:pt idx="901">
                  <c:v>0.2886165242289709</c:v>
                </c:pt>
                <c:pt idx="902">
                  <c:v>0.3673071442154313</c:v>
                </c:pt>
                <c:pt idx="903">
                  <c:v>0.7322421524127765</c:v>
                </c:pt>
                <c:pt idx="904">
                  <c:v>0.9721397884309158</c:v>
                </c:pt>
                <c:pt idx="905">
                  <c:v>0.5164084107295472</c:v>
                </c:pt>
                <c:pt idx="906">
                  <c:v>0.38199631070827167</c:v>
                </c:pt>
                <c:pt idx="907">
                  <c:v>0.7245253254162516</c:v>
                </c:pt>
                <c:pt idx="908">
                  <c:v>0.13128146857767597</c:v>
                </c:pt>
                <c:pt idx="909">
                  <c:v>0.051105210776993815</c:v>
                </c:pt>
                <c:pt idx="910">
                  <c:v>0.6476582471436563</c:v>
                </c:pt>
                <c:pt idx="911">
                  <c:v>0.18917869306280266</c:v>
                </c:pt>
                <c:pt idx="912">
                  <c:v>0.8260333347366058</c:v>
                </c:pt>
                <c:pt idx="913">
                  <c:v>0.6410536834019737</c:v>
                </c:pt>
                <c:pt idx="914">
                  <c:v>0.5759244049533017</c:v>
                </c:pt>
                <c:pt idx="915">
                  <c:v>0.6384273552934205</c:v>
                </c:pt>
                <c:pt idx="916">
                  <c:v>0.37717128041337855</c:v>
                </c:pt>
                <c:pt idx="917">
                  <c:v>0.7274142039572147</c:v>
                </c:pt>
                <c:pt idx="918">
                  <c:v>0.012524996580931869</c:v>
                </c:pt>
                <c:pt idx="919">
                  <c:v>0.7434195289402173</c:v>
                </c:pt>
                <c:pt idx="920">
                  <c:v>0.8431552138221037</c:v>
                </c:pt>
                <c:pt idx="921">
                  <c:v>0.3466097081927503</c:v>
                </c:pt>
                <c:pt idx="922">
                  <c:v>0.7848113254509302</c:v>
                </c:pt>
                <c:pt idx="923">
                  <c:v>0.7212596402543424</c:v>
                </c:pt>
                <c:pt idx="924">
                  <c:v>0.6014054482330243</c:v>
                </c:pt>
                <c:pt idx="925">
                  <c:v>0.49926242855998193</c:v>
                </c:pt>
                <c:pt idx="926">
                  <c:v>0.3166129836532996</c:v>
                </c:pt>
                <c:pt idx="927">
                  <c:v>0.09416543781080322</c:v>
                </c:pt>
                <c:pt idx="928">
                  <c:v>0.6043300589747752</c:v>
                </c:pt>
                <c:pt idx="929">
                  <c:v>0.2782335310558397</c:v>
                </c:pt>
                <c:pt idx="930">
                  <c:v>0.2111963251689768</c:v>
                </c:pt>
                <c:pt idx="931">
                  <c:v>0.7749983363380143</c:v>
                </c:pt>
                <c:pt idx="932">
                  <c:v>0.12478267267961274</c:v>
                </c:pt>
                <c:pt idx="933">
                  <c:v>0.37241287907622256</c:v>
                </c:pt>
                <c:pt idx="934">
                  <c:v>0.5110223976628887</c:v>
                </c:pt>
                <c:pt idx="935">
                  <c:v>0.9667100597912447</c:v>
                </c:pt>
                <c:pt idx="936">
                  <c:v>0.6996947087796922</c:v>
                </c:pt>
                <c:pt idx="937">
                  <c:v>0.9777366016929429</c:v>
                </c:pt>
                <c:pt idx="938">
                  <c:v>0.808066421612197</c:v>
                </c:pt>
                <c:pt idx="939">
                  <c:v>0.913729412284722</c:v>
                </c:pt>
                <c:pt idx="940">
                  <c:v>0.34682949991401035</c:v>
                </c:pt>
                <c:pt idx="941">
                  <c:v>0.5409117417138275</c:v>
                </c:pt>
                <c:pt idx="942">
                  <c:v>0.49303424804121676</c:v>
                </c:pt>
                <c:pt idx="943">
                  <c:v>0.4874210102678235</c:v>
                </c:pt>
                <c:pt idx="944">
                  <c:v>0.7191310052266529</c:v>
                </c:pt>
                <c:pt idx="945">
                  <c:v>0.8718989586098386</c:v>
                </c:pt>
                <c:pt idx="946">
                  <c:v>0.7156376911454431</c:v>
                </c:pt>
                <c:pt idx="947">
                  <c:v>0.9553912050562168</c:v>
                </c:pt>
                <c:pt idx="948">
                  <c:v>0.8498900361582626</c:v>
                </c:pt>
                <c:pt idx="949">
                  <c:v>0.5717461290656304</c:v>
                </c:pt>
                <c:pt idx="950">
                  <c:v>0.8092360128344134</c:v>
                </c:pt>
                <c:pt idx="951">
                  <c:v>0.17867446743030602</c:v>
                </c:pt>
                <c:pt idx="952">
                  <c:v>0.873865411242678</c:v>
                </c:pt>
                <c:pt idx="953">
                  <c:v>0.766498713183352</c:v>
                </c:pt>
                <c:pt idx="954">
                  <c:v>0.29534487706260637</c:v>
                </c:pt>
                <c:pt idx="955">
                  <c:v>0.5415307974975582</c:v>
                </c:pt>
                <c:pt idx="956">
                  <c:v>0.9251240009917877</c:v>
                </c:pt>
                <c:pt idx="957">
                  <c:v>0.09555650815563299</c:v>
                </c:pt>
                <c:pt idx="958">
                  <c:v>0.42700130228749955</c:v>
                </c:pt>
                <c:pt idx="959">
                  <c:v>0.7229991625292232</c:v>
                </c:pt>
                <c:pt idx="960">
                  <c:v>0.5128426542079589</c:v>
                </c:pt>
                <c:pt idx="961">
                  <c:v>0.046408650370471594</c:v>
                </c:pt>
                <c:pt idx="962">
                  <c:v>0.15991224691940686</c:v>
                </c:pt>
                <c:pt idx="963">
                  <c:v>0.25145780568852094</c:v>
                </c:pt>
                <c:pt idx="964">
                  <c:v>0.814935436034693</c:v>
                </c:pt>
                <c:pt idx="965">
                  <c:v>0.019636271212543632</c:v>
                </c:pt>
                <c:pt idx="966">
                  <c:v>0.8591742025993676</c:v>
                </c:pt>
                <c:pt idx="967">
                  <c:v>0.9151270361956687</c:v>
                </c:pt>
                <c:pt idx="968">
                  <c:v>0.5451041076088399</c:v>
                </c:pt>
                <c:pt idx="969">
                  <c:v>0.9992571977263478</c:v>
                </c:pt>
                <c:pt idx="970">
                  <c:v>0.867983659721825</c:v>
                </c:pt>
                <c:pt idx="971">
                  <c:v>0.1638035446733459</c:v>
                </c:pt>
                <c:pt idx="972">
                  <c:v>0.5637238739995419</c:v>
                </c:pt>
                <c:pt idx="973">
                  <c:v>0.38713863911619617</c:v>
                </c:pt>
                <c:pt idx="974">
                  <c:v>0.506316936308718</c:v>
                </c:pt>
                <c:pt idx="975">
                  <c:v>0.0010615844398238483</c:v>
                </c:pt>
                <c:pt idx="976">
                  <c:v>0.6810598860883398</c:v>
                </c:pt>
                <c:pt idx="977">
                  <c:v>0.5672116489871972</c:v>
                </c:pt>
                <c:pt idx="978">
                  <c:v>0.6169062584772379</c:v>
                </c:pt>
                <c:pt idx="979">
                  <c:v>0.9869389539633389</c:v>
                </c:pt>
                <c:pt idx="980">
                  <c:v>0.7111152407769126</c:v>
                </c:pt>
                <c:pt idx="981">
                  <c:v>0.18564931245145855</c:v>
                </c:pt>
                <c:pt idx="982">
                  <c:v>0.20718941053380358</c:v>
                </c:pt>
                <c:pt idx="983">
                  <c:v>0.05914375827272156</c:v>
                </c:pt>
                <c:pt idx="984">
                  <c:v>0.5898572063948061</c:v>
                </c:pt>
                <c:pt idx="985">
                  <c:v>0.9652541536792362</c:v>
                </c:pt>
                <c:pt idx="986">
                  <c:v>0.6397822514916935</c:v>
                </c:pt>
                <c:pt idx="987">
                  <c:v>0.5584139615430271</c:v>
                </c:pt>
                <c:pt idx="988">
                  <c:v>0.9751922850735821</c:v>
                </c:pt>
                <c:pt idx="989">
                  <c:v>0.943998583667063</c:v>
                </c:pt>
                <c:pt idx="990">
                  <c:v>0.20929209135474536</c:v>
                </c:pt>
                <c:pt idx="991">
                  <c:v>0.6508621427443531</c:v>
                </c:pt>
                <c:pt idx="992">
                  <c:v>0.5437818818440177</c:v>
                </c:pt>
                <c:pt idx="993">
                  <c:v>0.7856777567602826</c:v>
                </c:pt>
                <c:pt idx="994">
                  <c:v>0.9042655168946935</c:v>
                </c:pt>
                <c:pt idx="995">
                  <c:v>0.7668315611318202</c:v>
                </c:pt>
                <c:pt idx="996">
                  <c:v>0.6160437862082955</c:v>
                </c:pt>
                <c:pt idx="997">
                  <c:v>0.06264551978527177</c:v>
                </c:pt>
                <c:pt idx="998">
                  <c:v>0.02890352992504197</c:v>
                </c:pt>
                <c:pt idx="999">
                  <c:v>0.6171959157854124</c:v>
                </c:pt>
              </c:numCache>
            </c:numRef>
          </c:yVal>
          <c:smooth val="0"/>
        </c:ser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's1'!$K$8:$K$1007</c:f>
              <c:numCache>
                <c:ptCount val="1000"/>
                <c:pt idx="0">
                  <c:v>1.7337543601041323</c:v>
                </c:pt>
                <c:pt idx="1">
                  <c:v>1.5945406001786346</c:v>
                </c:pt>
                <c:pt idx="2">
                  <c:v>1.7202129995075048</c:v>
                </c:pt>
                <c:pt idx="3">
                  <c:v>1.6556004677426266</c:v>
                </c:pt>
                <c:pt idx="4">
                  <c:v>1.6556491930525874</c:v>
                </c:pt>
                <c:pt idx="5">
                  <c:v>1.6538598683439023</c:v>
                </c:pt>
                <c:pt idx="6">
                  <c:v>1.697311610506118</c:v>
                </c:pt>
                <c:pt idx="7">
                  <c:v>1.6266695258145953</c:v>
                </c:pt>
                <c:pt idx="8">
                  <c:v>1.7383698170339341</c:v>
                </c:pt>
                <c:pt idx="9">
                  <c:v>1.736283284967208</c:v>
                </c:pt>
                <c:pt idx="10">
                  <c:v>1.6789656596417986</c:v>
                </c:pt>
                <c:pt idx="11">
                  <c:v>1.6267773060607593</c:v>
                </c:pt>
                <c:pt idx="12">
                  <c:v>1.6030580655721394</c:v>
                </c:pt>
                <c:pt idx="13">
                  <c:v>1.5995485955161397</c:v>
                </c:pt>
                <c:pt idx="14">
                  <c:v>1.6611000711130268</c:v>
                </c:pt>
                <c:pt idx="15">
                  <c:v>1.6024691860397722</c:v>
                </c:pt>
                <c:pt idx="16">
                  <c:v>1.7429149012496938</c:v>
                </c:pt>
                <c:pt idx="17">
                  <c:v>1.5753251977712743</c:v>
                </c:pt>
                <c:pt idx="18">
                  <c:v>1.5949429221361302</c:v>
                </c:pt>
                <c:pt idx="19">
                  <c:v>1.6262211328067095</c:v>
                </c:pt>
                <c:pt idx="20">
                  <c:v>1.7451348995221805</c:v>
                </c:pt>
                <c:pt idx="21">
                  <c:v>1.652830067623289</c:v>
                </c:pt>
                <c:pt idx="22">
                  <c:v>1.7407849914216706</c:v>
                </c:pt>
                <c:pt idx="23">
                  <c:v>1.6400845617279682</c:v>
                </c:pt>
                <c:pt idx="24">
                  <c:v>1.7056327356352199</c:v>
                </c:pt>
                <c:pt idx="25">
                  <c:v>1.7013473494115599</c:v>
                </c:pt>
                <c:pt idx="26">
                  <c:v>1.7316001090504471</c:v>
                </c:pt>
                <c:pt idx="27">
                  <c:v>1.639471182206864</c:v>
                </c:pt>
                <c:pt idx="28">
                  <c:v>1.7496987678353633</c:v>
                </c:pt>
                <c:pt idx="29">
                  <c:v>1.6580433034716044</c:v>
                </c:pt>
                <c:pt idx="30">
                  <c:v>1.6211615787909532</c:v>
                </c:pt>
                <c:pt idx="31">
                  <c:v>1.7048124093530996</c:v>
                </c:pt>
                <c:pt idx="32">
                  <c:v>1.5901112143068796</c:v>
                </c:pt>
                <c:pt idx="33">
                  <c:v>1.6403176833372217</c:v>
                </c:pt>
                <c:pt idx="34">
                  <c:v>1.7319380551146366</c:v>
                </c:pt>
                <c:pt idx="35">
                  <c:v>1.5913052067445363</c:v>
                </c:pt>
                <c:pt idx="36">
                  <c:v>1.6526922773602248</c:v>
                </c:pt>
                <c:pt idx="37">
                  <c:v>1.704157082920855</c:v>
                </c:pt>
                <c:pt idx="38">
                  <c:v>1.6036972713040423</c:v>
                </c:pt>
                <c:pt idx="39">
                  <c:v>1.5790864243506488</c:v>
                </c:pt>
                <c:pt idx="40">
                  <c:v>1.6675573192130557</c:v>
                </c:pt>
                <c:pt idx="41">
                  <c:v>1.6896531905048753</c:v>
                </c:pt>
                <c:pt idx="42">
                  <c:v>1.664554262474589</c:v>
                </c:pt>
                <c:pt idx="43">
                  <c:v>1.5669649951859348</c:v>
                </c:pt>
                <c:pt idx="44">
                  <c:v>1.6870176725327295</c:v>
                </c:pt>
                <c:pt idx="45">
                  <c:v>1.6444849690140695</c:v>
                </c:pt>
                <c:pt idx="46">
                  <c:v>1.6845735457952684</c:v>
                </c:pt>
                <c:pt idx="47">
                  <c:v>1.6299127342060185</c:v>
                </c:pt>
                <c:pt idx="48">
                  <c:v>1.719342915194339</c:v>
                </c:pt>
                <c:pt idx="49">
                  <c:v>1.5971225283729324</c:v>
                </c:pt>
                <c:pt idx="50">
                  <c:v>1.6800303405029893</c:v>
                </c:pt>
                <c:pt idx="51">
                  <c:v>1.6611260027408659</c:v>
                </c:pt>
                <c:pt idx="52">
                  <c:v>1.6046438266841498</c:v>
                </c:pt>
                <c:pt idx="53">
                  <c:v>1.7351471883585068</c:v>
                </c:pt>
                <c:pt idx="54">
                  <c:v>1.5961624873311393</c:v>
                </c:pt>
                <c:pt idx="55">
                  <c:v>1.722440313185114</c:v>
                </c:pt>
                <c:pt idx="56">
                  <c:v>1.6104877155850255</c:v>
                </c:pt>
                <c:pt idx="57">
                  <c:v>1.592068910507123</c:v>
                </c:pt>
                <c:pt idx="58">
                  <c:v>1.6383951837308397</c:v>
                </c:pt>
                <c:pt idx="59">
                  <c:v>1.5736055057615783</c:v>
                </c:pt>
                <c:pt idx="60">
                  <c:v>1.7240728105525025</c:v>
                </c:pt>
                <c:pt idx="61">
                  <c:v>1.6648594359587174</c:v>
                </c:pt>
                <c:pt idx="62">
                  <c:v>1.611916556395006</c:v>
                </c:pt>
                <c:pt idx="63">
                  <c:v>1.7291769646621677</c:v>
                </c:pt>
                <c:pt idx="64">
                  <c:v>1.6271287439858555</c:v>
                </c:pt>
                <c:pt idx="65">
                  <c:v>1.6921308636153538</c:v>
                </c:pt>
                <c:pt idx="66">
                  <c:v>1.6987603966671267</c:v>
                </c:pt>
                <c:pt idx="67">
                  <c:v>1.7095556084837145</c:v>
                </c:pt>
                <c:pt idx="68">
                  <c:v>1.5965356775559392</c:v>
                </c:pt>
                <c:pt idx="69">
                  <c:v>1.6223568806965638</c:v>
                </c:pt>
                <c:pt idx="70">
                  <c:v>1.581807843636313</c:v>
                </c:pt>
                <c:pt idx="71">
                  <c:v>1.6270763304420037</c:v>
                </c:pt>
                <c:pt idx="72">
                  <c:v>1.649993230273733</c:v>
                </c:pt>
                <c:pt idx="73">
                  <c:v>1.6604474775178315</c:v>
                </c:pt>
                <c:pt idx="74">
                  <c:v>1.67656931042817</c:v>
                </c:pt>
                <c:pt idx="75">
                  <c:v>1.675762589938267</c:v>
                </c:pt>
                <c:pt idx="76">
                  <c:v>1.563949183057228</c:v>
                </c:pt>
                <c:pt idx="77">
                  <c:v>1.739098125120906</c:v>
                </c:pt>
                <c:pt idx="78">
                  <c:v>1.6946973501692222</c:v>
                </c:pt>
                <c:pt idx="79">
                  <c:v>1.5897086104499902</c:v>
                </c:pt>
                <c:pt idx="80">
                  <c:v>1.746385752604734</c:v>
                </c:pt>
                <c:pt idx="81">
                  <c:v>1.5568236057454625</c:v>
                </c:pt>
                <c:pt idx="82">
                  <c:v>1.5629588205252058</c:v>
                </c:pt>
                <c:pt idx="83">
                  <c:v>1.7261167137255011</c:v>
                </c:pt>
                <c:pt idx="84">
                  <c:v>1.6669989039197521</c:v>
                </c:pt>
                <c:pt idx="85">
                  <c:v>1.6343999902395174</c:v>
                </c:pt>
                <c:pt idx="86">
                  <c:v>1.675641264759884</c:v>
                </c:pt>
                <c:pt idx="87">
                  <c:v>1.7360251830958635</c:v>
                </c:pt>
                <c:pt idx="88">
                  <c:v>1.5583261340321586</c:v>
                </c:pt>
                <c:pt idx="89">
                  <c:v>1.619712149386584</c:v>
                </c:pt>
                <c:pt idx="90">
                  <c:v>1.567716966242166</c:v>
                </c:pt>
                <c:pt idx="91">
                  <c:v>1.7112672402606701</c:v>
                </c:pt>
                <c:pt idx="92">
                  <c:v>1.6504260675448064</c:v>
                </c:pt>
                <c:pt idx="93">
                  <c:v>1.6352482011881333</c:v>
                </c:pt>
                <c:pt idx="94">
                  <c:v>1.6426059820471297</c:v>
                </c:pt>
                <c:pt idx="95">
                  <c:v>1.6427863028786163</c:v>
                </c:pt>
                <c:pt idx="96">
                  <c:v>1.550636353126965</c:v>
                </c:pt>
                <c:pt idx="97">
                  <c:v>1.721996084436621</c:v>
                </c:pt>
                <c:pt idx="98">
                  <c:v>1.660982526548239</c:v>
                </c:pt>
                <c:pt idx="99">
                  <c:v>1.698872514739266</c:v>
                </c:pt>
                <c:pt idx="100">
                  <c:v>1.5882074465008682</c:v>
                </c:pt>
                <c:pt idx="101">
                  <c:v>1.7211048489444465</c:v>
                </c:pt>
                <c:pt idx="102">
                  <c:v>1.6804898727432447</c:v>
                </c:pt>
                <c:pt idx="103">
                  <c:v>1.629220371646691</c:v>
                </c:pt>
                <c:pt idx="104">
                  <c:v>1.6503071512094691</c:v>
                </c:pt>
                <c:pt idx="105">
                  <c:v>1.6757540518566747</c:v>
                </c:pt>
                <c:pt idx="106">
                  <c:v>1.5799842299033167</c:v>
                </c:pt>
                <c:pt idx="107">
                  <c:v>1.6938597621007323</c:v>
                </c:pt>
                <c:pt idx="108">
                  <c:v>1.6070167743281103</c:v>
                </c:pt>
                <c:pt idx="109">
                  <c:v>1.6647734169040698</c:v>
                </c:pt>
                <c:pt idx="110">
                  <c:v>1.6588111642904004</c:v>
                </c:pt>
                <c:pt idx="111">
                  <c:v>1.696500373677848</c:v>
                </c:pt>
                <c:pt idx="112">
                  <c:v>1.6663511507814968</c:v>
                </c:pt>
                <c:pt idx="113">
                  <c:v>1.6897434251121446</c:v>
                </c:pt>
                <c:pt idx="114">
                  <c:v>1.6556503504169238</c:v>
                </c:pt>
                <c:pt idx="115">
                  <c:v>1.6362079684973547</c:v>
                </c:pt>
                <c:pt idx="116">
                  <c:v>1.6512582054383333</c:v>
                </c:pt>
                <c:pt idx="117">
                  <c:v>1.6665575334183236</c:v>
                </c:pt>
                <c:pt idx="118">
                  <c:v>1.5928024176360251</c:v>
                </c:pt>
                <c:pt idx="119">
                  <c:v>1.5885750098665126</c:v>
                </c:pt>
                <c:pt idx="120">
                  <c:v>1.7304288547856599</c:v>
                </c:pt>
                <c:pt idx="121">
                  <c:v>1.6517290359643875</c:v>
                </c:pt>
                <c:pt idx="122">
                  <c:v>1.5616549155140602</c:v>
                </c:pt>
                <c:pt idx="123">
                  <c:v>1.7205541266409985</c:v>
                </c:pt>
                <c:pt idx="124">
                  <c:v>1.5725367427853707</c:v>
                </c:pt>
                <c:pt idx="125">
                  <c:v>1.693125344357562</c:v>
                </c:pt>
                <c:pt idx="126">
                  <c:v>1.588934427140665</c:v>
                </c:pt>
                <c:pt idx="127">
                  <c:v>1.7174748252735543</c:v>
                </c:pt>
                <c:pt idx="128">
                  <c:v>1.7337244119573956</c:v>
                </c:pt>
                <c:pt idx="129">
                  <c:v>1.6399244032304405</c:v>
                </c:pt>
                <c:pt idx="130">
                  <c:v>1.6601852240427781</c:v>
                </c:pt>
                <c:pt idx="131">
                  <c:v>1.7053410321922469</c:v>
                </c:pt>
                <c:pt idx="132">
                  <c:v>1.657150997445207</c:v>
                </c:pt>
                <c:pt idx="133">
                  <c:v>1.670359078431357</c:v>
                </c:pt>
                <c:pt idx="134">
                  <c:v>1.6345540791931583</c:v>
                </c:pt>
                <c:pt idx="135">
                  <c:v>1.7134105700333062</c:v>
                </c:pt>
                <c:pt idx="136">
                  <c:v>1.638708346900015</c:v>
                </c:pt>
                <c:pt idx="137">
                  <c:v>1.7183242802154997</c:v>
                </c:pt>
                <c:pt idx="138">
                  <c:v>1.5870393904993811</c:v>
                </c:pt>
                <c:pt idx="139">
                  <c:v>1.749863744113185</c:v>
                </c:pt>
                <c:pt idx="140">
                  <c:v>1.6007529941982042</c:v>
                </c:pt>
                <c:pt idx="141">
                  <c:v>1.5511017584540683</c:v>
                </c:pt>
                <c:pt idx="142">
                  <c:v>1.7057769681759312</c:v>
                </c:pt>
                <c:pt idx="143">
                  <c:v>1.622763217097355</c:v>
                </c:pt>
                <c:pt idx="144">
                  <c:v>1.5882218290232937</c:v>
                </c:pt>
                <c:pt idx="145">
                  <c:v>1.680711240523245</c:v>
                </c:pt>
                <c:pt idx="146">
                  <c:v>1.5579409761851462</c:v>
                </c:pt>
                <c:pt idx="147">
                  <c:v>1.668890672478999</c:v>
                </c:pt>
                <c:pt idx="148">
                  <c:v>1.5665012595099217</c:v>
                </c:pt>
                <c:pt idx="149">
                  <c:v>1.633633391099792</c:v>
                </c:pt>
                <c:pt idx="150">
                  <c:v>1.7098917811748462</c:v>
                </c:pt>
                <c:pt idx="151">
                  <c:v>1.6142537652130975</c:v>
                </c:pt>
                <c:pt idx="152">
                  <c:v>1.677873988071314</c:v>
                </c:pt>
                <c:pt idx="153">
                  <c:v>1.702922647728235</c:v>
                </c:pt>
                <c:pt idx="154">
                  <c:v>1.734115228491975</c:v>
                </c:pt>
                <c:pt idx="155">
                  <c:v>1.6629458481995827</c:v>
                </c:pt>
                <c:pt idx="156">
                  <c:v>1.5756707719539396</c:v>
                </c:pt>
                <c:pt idx="157">
                  <c:v>1.565758618307523</c:v>
                </c:pt>
                <c:pt idx="158">
                  <c:v>1.5917568040551362</c:v>
                </c:pt>
                <c:pt idx="159">
                  <c:v>1.5608142002362908</c:v>
                </c:pt>
                <c:pt idx="160">
                  <c:v>1.570088852702878</c:v>
                </c:pt>
                <c:pt idx="161">
                  <c:v>1.7326624220395426</c:v>
                </c:pt>
                <c:pt idx="162">
                  <c:v>1.7368410782024621</c:v>
                </c:pt>
                <c:pt idx="163">
                  <c:v>1.5883944905294731</c:v>
                </c:pt>
                <c:pt idx="164">
                  <c:v>1.5816013978093888</c:v>
                </c:pt>
                <c:pt idx="165">
                  <c:v>1.7217007265651378</c:v>
                </c:pt>
                <c:pt idx="166">
                  <c:v>1.6216002077860023</c:v>
                </c:pt>
                <c:pt idx="167">
                  <c:v>1.6662118908322265</c:v>
                </c:pt>
                <c:pt idx="168">
                  <c:v>1.6385211600223089</c:v>
                </c:pt>
                <c:pt idx="169">
                  <c:v>1.6339890944335385</c:v>
                </c:pt>
                <c:pt idx="170">
                  <c:v>1.5687124469326583</c:v>
                </c:pt>
                <c:pt idx="171">
                  <c:v>1.699425527220637</c:v>
                </c:pt>
                <c:pt idx="172">
                  <c:v>1.583025380426316</c:v>
                </c:pt>
                <c:pt idx="173">
                  <c:v>1.6863677268869501</c:v>
                </c:pt>
                <c:pt idx="174">
                  <c:v>1.5699668378906215</c:v>
                </c:pt>
                <c:pt idx="175">
                  <c:v>1.735524697114559</c:v>
                </c:pt>
                <c:pt idx="176">
                  <c:v>1.6645815991345425</c:v>
                </c:pt>
                <c:pt idx="177">
                  <c:v>1.6787490770011186</c:v>
                </c:pt>
                <c:pt idx="178">
                  <c:v>1.682627781294866</c:v>
                </c:pt>
                <c:pt idx="179">
                  <c:v>1.5661253398825266</c:v>
                </c:pt>
                <c:pt idx="180">
                  <c:v>1.6621004228875598</c:v>
                </c:pt>
                <c:pt idx="181">
                  <c:v>1.6390577700533542</c:v>
                </c:pt>
                <c:pt idx="182">
                  <c:v>1.745755418928198</c:v>
                </c:pt>
                <c:pt idx="183">
                  <c:v>1.6784959715065182</c:v>
                </c:pt>
                <c:pt idx="184">
                  <c:v>1.7109169961721895</c:v>
                </c:pt>
                <c:pt idx="185">
                  <c:v>1.7005993303757378</c:v>
                </c:pt>
                <c:pt idx="186">
                  <c:v>1.7091552247101072</c:v>
                </c:pt>
                <c:pt idx="187">
                  <c:v>1.7384689350141875</c:v>
                </c:pt>
                <c:pt idx="188">
                  <c:v>1.6169942074887618</c:v>
                </c:pt>
                <c:pt idx="189">
                  <c:v>1.5930737992823694</c:v>
                </c:pt>
                <c:pt idx="190">
                  <c:v>1.6335930561084968</c:v>
                </c:pt>
                <c:pt idx="191">
                  <c:v>1.6527414325536507</c:v>
                </c:pt>
                <c:pt idx="192">
                  <c:v>1.6131871366519235</c:v>
                </c:pt>
                <c:pt idx="193">
                  <c:v>1.6977752288757875</c:v>
                </c:pt>
                <c:pt idx="194">
                  <c:v>1.5738906699077582</c:v>
                </c:pt>
                <c:pt idx="195">
                  <c:v>1.585595832522054</c:v>
                </c:pt>
                <c:pt idx="196">
                  <c:v>1.6774154093803801</c:v>
                </c:pt>
                <c:pt idx="197">
                  <c:v>1.6243240171205833</c:v>
                </c:pt>
                <c:pt idx="198">
                  <c:v>1.6716082677616757</c:v>
                </c:pt>
                <c:pt idx="199">
                  <c:v>1.7343547360701592</c:v>
                </c:pt>
                <c:pt idx="200">
                  <c:v>1.7482022394676187</c:v>
                </c:pt>
                <c:pt idx="201">
                  <c:v>1.7031113158443991</c:v>
                </c:pt>
                <c:pt idx="202">
                  <c:v>1.5515204056544079</c:v>
                </c:pt>
                <c:pt idx="203">
                  <c:v>1.640133561074431</c:v>
                </c:pt>
                <c:pt idx="204">
                  <c:v>1.7296023212202627</c:v>
                </c:pt>
                <c:pt idx="205">
                  <c:v>1.6351543056995161</c:v>
                </c:pt>
                <c:pt idx="206">
                  <c:v>1.7275856054172634</c:v>
                </c:pt>
                <c:pt idx="207">
                  <c:v>1.6463681570045505</c:v>
                </c:pt>
                <c:pt idx="208">
                  <c:v>1.6159320715612484</c:v>
                </c:pt>
                <c:pt idx="209">
                  <c:v>1.5934416002302603</c:v>
                </c:pt>
                <c:pt idx="210">
                  <c:v>1.571065467407212</c:v>
                </c:pt>
                <c:pt idx="211">
                  <c:v>1.6094186786014042</c:v>
                </c:pt>
                <c:pt idx="212">
                  <c:v>1.56922520390933</c:v>
                </c:pt>
                <c:pt idx="213">
                  <c:v>1.6380421655519524</c:v>
                </c:pt>
                <c:pt idx="214">
                  <c:v>1.5703127329605004</c:v>
                </c:pt>
                <c:pt idx="215">
                  <c:v>1.6176409434530339</c:v>
                </c:pt>
                <c:pt idx="216">
                  <c:v>1.656380714354679</c:v>
                </c:pt>
                <c:pt idx="217">
                  <c:v>1.6143394897538734</c:v>
                </c:pt>
                <c:pt idx="218">
                  <c:v>1.553443717398459</c:v>
                </c:pt>
                <c:pt idx="219">
                  <c:v>1.7339152537833258</c:v>
                </c:pt>
                <c:pt idx="220">
                  <c:v>1.6285747580377428</c:v>
                </c:pt>
                <c:pt idx="221">
                  <c:v>1.7342971012990622</c:v>
                </c:pt>
                <c:pt idx="222">
                  <c:v>1.7487401046467224</c:v>
                </c:pt>
                <c:pt idx="223">
                  <c:v>1.7148617397486479</c:v>
                </c:pt>
                <c:pt idx="224">
                  <c:v>1.716284883813897</c:v>
                </c:pt>
                <c:pt idx="225">
                  <c:v>1.7351972213223146</c:v>
                </c:pt>
                <c:pt idx="226">
                  <c:v>1.6131097228187912</c:v>
                </c:pt>
                <c:pt idx="227">
                  <c:v>1.6516106048784636</c:v>
                </c:pt>
                <c:pt idx="228">
                  <c:v>1.5912839997642025</c:v>
                </c:pt>
                <c:pt idx="229">
                  <c:v>1.6229629986626242</c:v>
                </c:pt>
                <c:pt idx="230">
                  <c:v>1.6751855861051907</c:v>
                </c:pt>
                <c:pt idx="231">
                  <c:v>1.659555210386245</c:v>
                </c:pt>
                <c:pt idx="232">
                  <c:v>1.6786693368344106</c:v>
                </c:pt>
                <c:pt idx="233">
                  <c:v>1.6622535146083428</c:v>
                </c:pt>
                <c:pt idx="234">
                  <c:v>1.6817243472361758</c:v>
                </c:pt>
                <c:pt idx="235">
                  <c:v>1.632651223196386</c:v>
                </c:pt>
                <c:pt idx="236">
                  <c:v>1.5986375032915991</c:v>
                </c:pt>
                <c:pt idx="237">
                  <c:v>1.57824328659373</c:v>
                </c:pt>
                <c:pt idx="238">
                  <c:v>1.6207101493570446</c:v>
                </c:pt>
                <c:pt idx="239">
                  <c:v>1.726198900518928</c:v>
                </c:pt>
                <c:pt idx="240">
                  <c:v>1.6369110661516668</c:v>
                </c:pt>
                <c:pt idx="241">
                  <c:v>1.6251132925504983</c:v>
                </c:pt>
                <c:pt idx="242">
                  <c:v>1.6389890718223739</c:v>
                </c:pt>
                <c:pt idx="243">
                  <c:v>1.5806041440338197</c:v>
                </c:pt>
                <c:pt idx="244">
                  <c:v>1.6886898830780197</c:v>
                </c:pt>
                <c:pt idx="245">
                  <c:v>1.716216301869888</c:v>
                </c:pt>
                <c:pt idx="246">
                  <c:v>1.6950337751342337</c:v>
                </c:pt>
                <c:pt idx="247">
                  <c:v>1.5784566315530961</c:v>
                </c:pt>
                <c:pt idx="248">
                  <c:v>1.728033281111109</c:v>
                </c:pt>
                <c:pt idx="249">
                  <c:v>1.669578467097202</c:v>
                </c:pt>
                <c:pt idx="250">
                  <c:v>1.5718506387966313</c:v>
                </c:pt>
                <c:pt idx="251">
                  <c:v>1.6288331588376086</c:v>
                </c:pt>
                <c:pt idx="252">
                  <c:v>1.748023681418616</c:v>
                </c:pt>
                <c:pt idx="253">
                  <c:v>1.5885821340496096</c:v>
                </c:pt>
                <c:pt idx="254">
                  <c:v>1.6754725521934193</c:v>
                </c:pt>
                <c:pt idx="255">
                  <c:v>1.5583282689287588</c:v>
                </c:pt>
                <c:pt idx="256">
                  <c:v>1.6941647941764704</c:v>
                </c:pt>
                <c:pt idx="257">
                  <c:v>1.5617755241755682</c:v>
                </c:pt>
                <c:pt idx="258">
                  <c:v>1.7247600521747244</c:v>
                </c:pt>
                <c:pt idx="259">
                  <c:v>1.6608911064967602</c:v>
                </c:pt>
                <c:pt idx="260">
                  <c:v>1.7343037612203736</c:v>
                </c:pt>
                <c:pt idx="261">
                  <c:v>1.645143603836258</c:v>
                </c:pt>
                <c:pt idx="262">
                  <c:v>1.7040719601031804</c:v>
                </c:pt>
                <c:pt idx="263">
                  <c:v>1.7058589989560493</c:v>
                </c:pt>
                <c:pt idx="264">
                  <c:v>1.5832230614881766</c:v>
                </c:pt>
                <c:pt idx="265">
                  <c:v>1.5630950985430176</c:v>
                </c:pt>
                <c:pt idx="266">
                  <c:v>1.6290745030818783</c:v>
                </c:pt>
                <c:pt idx="267">
                  <c:v>1.560123645243103</c:v>
                </c:pt>
                <c:pt idx="268">
                  <c:v>1.6692572578467273</c:v>
                </c:pt>
                <c:pt idx="269">
                  <c:v>1.6668912381074934</c:v>
                </c:pt>
                <c:pt idx="270">
                  <c:v>1.698336950448821</c:v>
                </c:pt>
                <c:pt idx="271">
                  <c:v>1.701386978263657</c:v>
                </c:pt>
                <c:pt idx="272">
                  <c:v>1.6993444329363194</c:v>
                </c:pt>
                <c:pt idx="273">
                  <c:v>1.7478076260074302</c:v>
                </c:pt>
                <c:pt idx="274">
                  <c:v>1.6109671570503024</c:v>
                </c:pt>
                <c:pt idx="275">
                  <c:v>1.6639473950374792</c:v>
                </c:pt>
                <c:pt idx="276">
                  <c:v>1.6770380820512767</c:v>
                </c:pt>
                <c:pt idx="277">
                  <c:v>1.6001440168778414</c:v>
                </c:pt>
                <c:pt idx="278">
                  <c:v>1.6044683786990137</c:v>
                </c:pt>
                <c:pt idx="279">
                  <c:v>1.7091540031332992</c:v>
                </c:pt>
                <c:pt idx="280">
                  <c:v>1.7384868964680285</c:v>
                </c:pt>
                <c:pt idx="281">
                  <c:v>1.6666501143902506</c:v>
                </c:pt>
                <c:pt idx="282">
                  <c:v>1.6289797614733879</c:v>
                </c:pt>
                <c:pt idx="283">
                  <c:v>1.6047960762753235</c:v>
                </c:pt>
                <c:pt idx="284">
                  <c:v>1.7473873477616255</c:v>
                </c:pt>
                <c:pt idx="285">
                  <c:v>1.7318907457913182</c:v>
                </c:pt>
                <c:pt idx="286">
                  <c:v>1.745568645695446</c:v>
                </c:pt>
                <c:pt idx="287">
                  <c:v>1.6903330933883378</c:v>
                </c:pt>
                <c:pt idx="288">
                  <c:v>1.638018201107256</c:v>
                </c:pt>
                <c:pt idx="289">
                  <c:v>1.7097656867595181</c:v>
                </c:pt>
                <c:pt idx="290">
                  <c:v>1.6913954837004794</c:v>
                </c:pt>
                <c:pt idx="291">
                  <c:v>1.5946475793483754</c:v>
                </c:pt>
                <c:pt idx="292">
                  <c:v>1.5865156966373377</c:v>
                </c:pt>
                <c:pt idx="293">
                  <c:v>1.6566289087640325</c:v>
                </c:pt>
                <c:pt idx="294">
                  <c:v>1.6109959220735606</c:v>
                </c:pt>
                <c:pt idx="295">
                  <c:v>1.7310541663705348</c:v>
                </c:pt>
                <c:pt idx="296">
                  <c:v>1.7084194741631107</c:v>
                </c:pt>
                <c:pt idx="297">
                  <c:v>1.697216419883942</c:v>
                </c:pt>
                <c:pt idx="298">
                  <c:v>1.5628813956202081</c:v>
                </c:pt>
                <c:pt idx="299">
                  <c:v>1.660270921282774</c:v>
                </c:pt>
                <c:pt idx="300">
                  <c:v>1.5838345221502619</c:v>
                </c:pt>
                <c:pt idx="301">
                  <c:v>1.6895187588555864</c:v>
                </c:pt>
                <c:pt idx="302">
                  <c:v>1.5531457474161545</c:v>
                </c:pt>
                <c:pt idx="303">
                  <c:v>1.554017232420887</c:v>
                </c:pt>
                <c:pt idx="304">
                  <c:v>1.5899031228873377</c:v>
                </c:pt>
                <c:pt idx="305">
                  <c:v>1.6610721439924132</c:v>
                </c:pt>
                <c:pt idx="306">
                  <c:v>1.648796206349161</c:v>
                </c:pt>
                <c:pt idx="307">
                  <c:v>1.6806364539316747</c:v>
                </c:pt>
                <c:pt idx="308">
                  <c:v>1.6367242741903094</c:v>
                </c:pt>
                <c:pt idx="309">
                  <c:v>1.6516497801904442</c:v>
                </c:pt>
                <c:pt idx="310">
                  <c:v>1.5629162198065942</c:v>
                </c:pt>
                <c:pt idx="311">
                  <c:v>1.7326703743639056</c:v>
                </c:pt>
                <c:pt idx="312">
                  <c:v>1.6979589196163056</c:v>
                </c:pt>
                <c:pt idx="313">
                  <c:v>1.7393498412948836</c:v>
                </c:pt>
                <c:pt idx="314">
                  <c:v>1.678158109539521</c:v>
                </c:pt>
                <c:pt idx="315">
                  <c:v>1.5523463705965215</c:v>
                </c:pt>
                <c:pt idx="316">
                  <c:v>1.6248387193777096</c:v>
                </c:pt>
                <c:pt idx="317">
                  <c:v>1.6695538056761687</c:v>
                </c:pt>
                <c:pt idx="318">
                  <c:v>1.57825694488382</c:v>
                </c:pt>
                <c:pt idx="319">
                  <c:v>1.7343146587200198</c:v>
                </c:pt>
                <c:pt idx="320">
                  <c:v>1.6184906511447048</c:v>
                </c:pt>
                <c:pt idx="321">
                  <c:v>1.7483714527693894</c:v>
                </c:pt>
                <c:pt idx="322">
                  <c:v>1.5793482680755244</c:v>
                </c:pt>
                <c:pt idx="323">
                  <c:v>1.5749035543584038</c:v>
                </c:pt>
                <c:pt idx="324">
                  <c:v>1.6318298354870988</c:v>
                </c:pt>
                <c:pt idx="325">
                  <c:v>1.698790792631185</c:v>
                </c:pt>
                <c:pt idx="326">
                  <c:v>1.565840764982275</c:v>
                </c:pt>
                <c:pt idx="327">
                  <c:v>1.655483659305812</c:v>
                </c:pt>
                <c:pt idx="328">
                  <c:v>1.7364204588080703</c:v>
                </c:pt>
                <c:pt idx="329">
                  <c:v>1.7370692946544968</c:v>
                </c:pt>
                <c:pt idx="330">
                  <c:v>1.7356879422444436</c:v>
                </c:pt>
                <c:pt idx="331">
                  <c:v>1.6450865540821082</c:v>
                </c:pt>
                <c:pt idx="332">
                  <c:v>1.593928167852621</c:v>
                </c:pt>
                <c:pt idx="333">
                  <c:v>1.5632447988771152</c:v>
                </c:pt>
                <c:pt idx="334">
                  <c:v>1.715593856940314</c:v>
                </c:pt>
                <c:pt idx="335">
                  <c:v>1.602773902243473</c:v>
                </c:pt>
                <c:pt idx="336">
                  <c:v>1.7013790304403726</c:v>
                </c:pt>
                <c:pt idx="337">
                  <c:v>1.6872873772935453</c:v>
                </c:pt>
                <c:pt idx="338">
                  <c:v>1.5651213564896598</c:v>
                </c:pt>
                <c:pt idx="339">
                  <c:v>1.7008096424518717</c:v>
                </c:pt>
                <c:pt idx="340">
                  <c:v>1.6492791745465207</c:v>
                </c:pt>
                <c:pt idx="341">
                  <c:v>1.6167292350920035</c:v>
                </c:pt>
                <c:pt idx="342">
                  <c:v>1.5785489071812038</c:v>
                </c:pt>
                <c:pt idx="343">
                  <c:v>1.6781830733533878</c:v>
                </c:pt>
                <c:pt idx="344">
                  <c:v>1.6891739645969608</c:v>
                </c:pt>
                <c:pt idx="345">
                  <c:v>1.6583040479726625</c:v>
                </c:pt>
                <c:pt idx="346">
                  <c:v>1.7252211221416351</c:v>
                </c:pt>
                <c:pt idx="347">
                  <c:v>1.6896614422963874</c:v>
                </c:pt>
                <c:pt idx="348">
                  <c:v>1.6777168806742155</c:v>
                </c:pt>
                <c:pt idx="349">
                  <c:v>1.5773314404439298</c:v>
                </c:pt>
                <c:pt idx="350">
                  <c:v>1.6382560463899027</c:v>
                </c:pt>
                <c:pt idx="351">
                  <c:v>1.632069037558745</c:v>
                </c:pt>
                <c:pt idx="352">
                  <c:v>1.6998195499641118</c:v>
                </c:pt>
                <c:pt idx="353">
                  <c:v>1.7320460626027645</c:v>
                </c:pt>
                <c:pt idx="354">
                  <c:v>1.5755761616281605</c:v>
                </c:pt>
                <c:pt idx="355">
                  <c:v>1.5637726017580886</c:v>
                </c:pt>
                <c:pt idx="356">
                  <c:v>1.6548992114932357</c:v>
                </c:pt>
                <c:pt idx="357">
                  <c:v>1.7188295321868736</c:v>
                </c:pt>
                <c:pt idx="358">
                  <c:v>1.7193801480278883</c:v>
                </c:pt>
                <c:pt idx="359">
                  <c:v>1.5734135751507263</c:v>
                </c:pt>
                <c:pt idx="360">
                  <c:v>1.7476444029052125</c:v>
                </c:pt>
                <c:pt idx="361">
                  <c:v>1.6587792324012962</c:v>
                </c:pt>
                <c:pt idx="362">
                  <c:v>1.588315468333921</c:v>
                </c:pt>
                <c:pt idx="363">
                  <c:v>1.5569017058435775</c:v>
                </c:pt>
                <c:pt idx="364">
                  <c:v>1.7485831355879002</c:v>
                </c:pt>
                <c:pt idx="365">
                  <c:v>1.584069005389895</c:v>
                </c:pt>
                <c:pt idx="366">
                  <c:v>1.5575220353037509</c:v>
                </c:pt>
                <c:pt idx="367">
                  <c:v>1.7132656165653222</c:v>
                </c:pt>
                <c:pt idx="368">
                  <c:v>1.6205810191856176</c:v>
                </c:pt>
                <c:pt idx="369">
                  <c:v>1.5794043581923596</c:v>
                </c:pt>
                <c:pt idx="370">
                  <c:v>1.6276450764831443</c:v>
                </c:pt>
                <c:pt idx="371">
                  <c:v>1.5923579250351716</c:v>
                </c:pt>
                <c:pt idx="372">
                  <c:v>1.7253350335043927</c:v>
                </c:pt>
                <c:pt idx="373">
                  <c:v>1.7209526442082868</c:v>
                </c:pt>
                <c:pt idx="374">
                  <c:v>1.7061329533762772</c:v>
                </c:pt>
                <c:pt idx="375">
                  <c:v>1.6896145119936787</c:v>
                </c:pt>
                <c:pt idx="376">
                  <c:v>1.7249615622177434</c:v>
                </c:pt>
                <c:pt idx="377">
                  <c:v>1.5605033326238464</c:v>
                </c:pt>
                <c:pt idx="378">
                  <c:v>1.6928595414884104</c:v>
                </c:pt>
                <c:pt idx="379">
                  <c:v>1.6905600962045364</c:v>
                </c:pt>
                <c:pt idx="380">
                  <c:v>1.6941039486794889</c:v>
                </c:pt>
                <c:pt idx="381">
                  <c:v>1.6006872789481401</c:v>
                </c:pt>
                <c:pt idx="382">
                  <c:v>1.6058486409625838</c:v>
                </c:pt>
                <c:pt idx="383">
                  <c:v>1.7003537105641668</c:v>
                </c:pt>
                <c:pt idx="384">
                  <c:v>1.6399731089934853</c:v>
                </c:pt>
                <c:pt idx="385">
                  <c:v>1.6618424626224484</c:v>
                </c:pt>
                <c:pt idx="386">
                  <c:v>1.566682198209032</c:v>
                </c:pt>
                <c:pt idx="387">
                  <c:v>1.656525352801896</c:v>
                </c:pt>
                <c:pt idx="388">
                  <c:v>1.7263270993016402</c:v>
                </c:pt>
                <c:pt idx="389">
                  <c:v>1.6906038269770478</c:v>
                </c:pt>
                <c:pt idx="390">
                  <c:v>1.6819873722068077</c:v>
                </c:pt>
                <c:pt idx="391">
                  <c:v>1.5860384183505203</c:v>
                </c:pt>
                <c:pt idx="392">
                  <c:v>1.6668875932260112</c:v>
                </c:pt>
                <c:pt idx="393">
                  <c:v>1.6431376927377106</c:v>
                </c:pt>
                <c:pt idx="394">
                  <c:v>1.5566161923421618</c:v>
                </c:pt>
                <c:pt idx="395">
                  <c:v>1.68290696406334</c:v>
                </c:pt>
                <c:pt idx="396">
                  <c:v>1.5909812560542715</c:v>
                </c:pt>
                <c:pt idx="397">
                  <c:v>1.7092781898205192</c:v>
                </c:pt>
                <c:pt idx="398">
                  <c:v>1.7389545244602505</c:v>
                </c:pt>
                <c:pt idx="399">
                  <c:v>1.6329276482822455</c:v>
                </c:pt>
                <c:pt idx="400">
                  <c:v>1.6568294838928588</c:v>
                </c:pt>
                <c:pt idx="401">
                  <c:v>1.5741216100388182</c:v>
                </c:pt>
                <c:pt idx="402">
                  <c:v>1.686700703001148</c:v>
                </c:pt>
                <c:pt idx="403">
                  <c:v>1.57981455614811</c:v>
                </c:pt>
                <c:pt idx="404">
                  <c:v>1.5853478050987952</c:v>
                </c:pt>
                <c:pt idx="405">
                  <c:v>1.6695426667432949</c:v>
                </c:pt>
                <c:pt idx="406">
                  <c:v>1.6518851753684363</c:v>
                </c:pt>
                <c:pt idx="407">
                  <c:v>1.658321674695034</c:v>
                </c:pt>
                <c:pt idx="408">
                  <c:v>1.55882532412328</c:v>
                </c:pt>
                <c:pt idx="409">
                  <c:v>1.7220727702181187</c:v>
                </c:pt>
                <c:pt idx="410">
                  <c:v>1.6825347268569728</c:v>
                </c:pt>
                <c:pt idx="411">
                  <c:v>1.618019604958863</c:v>
                </c:pt>
                <c:pt idx="412">
                  <c:v>1.6702505328939967</c:v>
                </c:pt>
                <c:pt idx="413">
                  <c:v>1.6154800008562868</c:v>
                </c:pt>
                <c:pt idx="414">
                  <c:v>1.5712017698686909</c:v>
                </c:pt>
                <c:pt idx="415">
                  <c:v>1.556175179383392</c:v>
                </c:pt>
                <c:pt idx="416">
                  <c:v>1.5966696168811645</c:v>
                </c:pt>
                <c:pt idx="417">
                  <c:v>1.6129551610451345</c:v>
                </c:pt>
                <c:pt idx="418">
                  <c:v>1.6714007490567429</c:v>
                </c:pt>
                <c:pt idx="419">
                  <c:v>1.6699908895543765</c:v>
                </c:pt>
                <c:pt idx="420">
                  <c:v>1.7317495678100607</c:v>
                </c:pt>
                <c:pt idx="421">
                  <c:v>1.721492501089944</c:v>
                </c:pt>
                <c:pt idx="422">
                  <c:v>1.5700277600539292</c:v>
                </c:pt>
                <c:pt idx="423">
                  <c:v>1.5727085318724545</c:v>
                </c:pt>
                <c:pt idx="424">
                  <c:v>1.6549841998820431</c:v>
                </c:pt>
                <c:pt idx="425">
                  <c:v>1.6804215117817494</c:v>
                </c:pt>
                <c:pt idx="426">
                  <c:v>1.5513657709775734</c:v>
                </c:pt>
                <c:pt idx="427">
                  <c:v>1.5901040124749786</c:v>
                </c:pt>
                <c:pt idx="428">
                  <c:v>1.5546420175086775</c:v>
                </c:pt>
                <c:pt idx="429">
                  <c:v>1.7056892008870932</c:v>
                </c:pt>
                <c:pt idx="430">
                  <c:v>1.6700787149630396</c:v>
                </c:pt>
                <c:pt idx="431">
                  <c:v>1.732162804729251</c:v>
                </c:pt>
                <c:pt idx="432">
                  <c:v>1.6879742486623168</c:v>
                </c:pt>
                <c:pt idx="433">
                  <c:v>1.6272313750914402</c:v>
                </c:pt>
                <c:pt idx="434">
                  <c:v>1.639943420594833</c:v>
                </c:pt>
                <c:pt idx="435">
                  <c:v>1.649928918503201</c:v>
                </c:pt>
                <c:pt idx="436">
                  <c:v>1.6249717306909104</c:v>
                </c:pt>
                <c:pt idx="437">
                  <c:v>1.5514135373178508</c:v>
                </c:pt>
                <c:pt idx="438">
                  <c:v>1.5548654466963145</c:v>
                </c:pt>
                <c:pt idx="439">
                  <c:v>1.6471843432612912</c:v>
                </c:pt>
                <c:pt idx="440">
                  <c:v>1.7058379074248153</c:v>
                </c:pt>
                <c:pt idx="441">
                  <c:v>1.5887238506495647</c:v>
                </c:pt>
                <c:pt idx="442">
                  <c:v>1.6333240764007635</c:v>
                </c:pt>
                <c:pt idx="443">
                  <c:v>1.6945950882804754</c:v>
                </c:pt>
                <c:pt idx="444">
                  <c:v>1.7068747375623659</c:v>
                </c:pt>
                <c:pt idx="445">
                  <c:v>1.5523943354029295</c:v>
                </c:pt>
                <c:pt idx="446">
                  <c:v>1.690450732568384</c:v>
                </c:pt>
                <c:pt idx="447">
                  <c:v>1.6237549667510587</c:v>
                </c:pt>
                <c:pt idx="448">
                  <c:v>1.6771805345755635</c:v>
                </c:pt>
                <c:pt idx="449">
                  <c:v>1.7146721024769198</c:v>
                </c:pt>
                <c:pt idx="450">
                  <c:v>1.7267217079120762</c:v>
                </c:pt>
                <c:pt idx="451">
                  <c:v>1.669876207300592</c:v>
                </c:pt>
                <c:pt idx="452">
                  <c:v>1.7153699676095742</c:v>
                </c:pt>
                <c:pt idx="453">
                  <c:v>1.5987340207910403</c:v>
                </c:pt>
                <c:pt idx="454">
                  <c:v>1.7390613819291632</c:v>
                </c:pt>
                <c:pt idx="455">
                  <c:v>1.5988294142255117</c:v>
                </c:pt>
                <c:pt idx="456">
                  <c:v>1.6177655731170797</c:v>
                </c:pt>
                <c:pt idx="457">
                  <c:v>1.6714493627441376</c:v>
                </c:pt>
                <c:pt idx="458">
                  <c:v>1.6246075212212454</c:v>
                </c:pt>
                <c:pt idx="459">
                  <c:v>1.6505609157810157</c:v>
                </c:pt>
                <c:pt idx="460">
                  <c:v>1.74250629017616</c:v>
                </c:pt>
                <c:pt idx="461">
                  <c:v>1.7160222969099073</c:v>
                </c:pt>
                <c:pt idx="462">
                  <c:v>1.6396497796711484</c:v>
                </c:pt>
                <c:pt idx="463">
                  <c:v>1.6844075691326754</c:v>
                </c:pt>
                <c:pt idx="464">
                  <c:v>1.7249585786439356</c:v>
                </c:pt>
                <c:pt idx="465">
                  <c:v>1.7049558242252343</c:v>
                </c:pt>
                <c:pt idx="466">
                  <c:v>1.7377283455120178</c:v>
                </c:pt>
                <c:pt idx="467">
                  <c:v>1.6578263285245576</c:v>
                </c:pt>
                <c:pt idx="468">
                  <c:v>1.6491317979994466</c:v>
                </c:pt>
                <c:pt idx="469">
                  <c:v>1.6007809899914522</c:v>
                </c:pt>
                <c:pt idx="470">
                  <c:v>1.5669729374955923</c:v>
                </c:pt>
                <c:pt idx="471">
                  <c:v>1.5631505576967908</c:v>
                </c:pt>
                <c:pt idx="472">
                  <c:v>1.6197221875620562</c:v>
                </c:pt>
                <c:pt idx="473">
                  <c:v>1.725869091945151</c:v>
                </c:pt>
                <c:pt idx="474">
                  <c:v>1.6880236665645616</c:v>
                </c:pt>
                <c:pt idx="475">
                  <c:v>1.6036236574851241</c:v>
                </c:pt>
                <c:pt idx="476">
                  <c:v>1.693173788984355</c:v>
                </c:pt>
                <c:pt idx="477">
                  <c:v>1.678474817485279</c:v>
                </c:pt>
                <c:pt idx="478">
                  <c:v>1.5778710674617848</c:v>
                </c:pt>
                <c:pt idx="479">
                  <c:v>1.6497545667650435</c:v>
                </c:pt>
                <c:pt idx="480">
                  <c:v>1.6663467979903182</c:v>
                </c:pt>
                <c:pt idx="481">
                  <c:v>1.5639134965434855</c:v>
                </c:pt>
                <c:pt idx="482">
                  <c:v>1.6971983241288218</c:v>
                </c:pt>
                <c:pt idx="483">
                  <c:v>1.5765791698645064</c:v>
                </c:pt>
                <c:pt idx="484">
                  <c:v>1.5543868627932955</c:v>
                </c:pt>
                <c:pt idx="485">
                  <c:v>1.7107458787086007</c:v>
                </c:pt>
                <c:pt idx="486">
                  <c:v>1.627601580345444</c:v>
                </c:pt>
                <c:pt idx="487">
                  <c:v>1.6752199373390846</c:v>
                </c:pt>
                <c:pt idx="488">
                  <c:v>1.6722035762080867</c:v>
                </c:pt>
                <c:pt idx="489">
                  <c:v>1.6834252644791396</c:v>
                </c:pt>
                <c:pt idx="490">
                  <c:v>1.6983654194167914</c:v>
                </c:pt>
                <c:pt idx="491">
                  <c:v>1.554371967312599</c:v>
                </c:pt>
                <c:pt idx="492">
                  <c:v>1.6377720897764965</c:v>
                </c:pt>
                <c:pt idx="493">
                  <c:v>1.5548243564196498</c:v>
                </c:pt>
                <c:pt idx="494">
                  <c:v>1.693996592812075</c:v>
                </c:pt>
                <c:pt idx="495">
                  <c:v>1.5631502957310046</c:v>
                </c:pt>
                <c:pt idx="496">
                  <c:v>1.7078798603362875</c:v>
                </c:pt>
                <c:pt idx="497">
                  <c:v>1.6048043706670527</c:v>
                </c:pt>
                <c:pt idx="498">
                  <c:v>1.5546691442162226</c:v>
                </c:pt>
                <c:pt idx="499">
                  <c:v>1.5501971681649176</c:v>
                </c:pt>
                <c:pt idx="500">
                  <c:v>1.6293248200094341</c:v>
                </c:pt>
                <c:pt idx="501">
                  <c:v>1.5565035121276047</c:v>
                </c:pt>
                <c:pt idx="502">
                  <c:v>1.562032448620817</c:v>
                </c:pt>
                <c:pt idx="503">
                  <c:v>1.5507341196747433</c:v>
                </c:pt>
                <c:pt idx="504">
                  <c:v>1.6679663172889</c:v>
                </c:pt>
                <c:pt idx="505">
                  <c:v>1.5815399529893004</c:v>
                </c:pt>
                <c:pt idx="506">
                  <c:v>1.745427614069055</c:v>
                </c:pt>
                <c:pt idx="507">
                  <c:v>1.6656059253650395</c:v>
                </c:pt>
                <c:pt idx="508">
                  <c:v>1.7146416609325714</c:v>
                </c:pt>
                <c:pt idx="509">
                  <c:v>1.569424777083144</c:v>
                </c:pt>
                <c:pt idx="510">
                  <c:v>1.635544536312674</c:v>
                </c:pt>
                <c:pt idx="511">
                  <c:v>1.5834154868703478</c:v>
                </c:pt>
                <c:pt idx="512">
                  <c:v>1.6294321718074272</c:v>
                </c:pt>
                <c:pt idx="513">
                  <c:v>1.6249493498665895</c:v>
                </c:pt>
                <c:pt idx="514">
                  <c:v>1.7445414997824646</c:v>
                </c:pt>
                <c:pt idx="515">
                  <c:v>1.6753481701724238</c:v>
                </c:pt>
                <c:pt idx="516">
                  <c:v>1.6379454255500034</c:v>
                </c:pt>
                <c:pt idx="517">
                  <c:v>1.551820909410999</c:v>
                </c:pt>
                <c:pt idx="518">
                  <c:v>1.5986893155021644</c:v>
                </c:pt>
                <c:pt idx="519">
                  <c:v>1.6427897189967413</c:v>
                </c:pt>
                <c:pt idx="520">
                  <c:v>1.6443886892386579</c:v>
                </c:pt>
                <c:pt idx="521">
                  <c:v>1.7344132744556378</c:v>
                </c:pt>
                <c:pt idx="522">
                  <c:v>1.6554893669040505</c:v>
                </c:pt>
                <c:pt idx="523">
                  <c:v>1.5793508458492023</c:v>
                </c:pt>
                <c:pt idx="524">
                  <c:v>1.659587931841577</c:v>
                </c:pt>
                <c:pt idx="525">
                  <c:v>1.7447361459073858</c:v>
                </c:pt>
                <c:pt idx="526">
                  <c:v>1.6805255944224802</c:v>
                </c:pt>
                <c:pt idx="527">
                  <c:v>1.5676241148033725</c:v>
                </c:pt>
                <c:pt idx="528">
                  <c:v>1.7056333158052839</c:v>
                </c:pt>
                <c:pt idx="529">
                  <c:v>1.620367322991536</c:v>
                </c:pt>
                <c:pt idx="530">
                  <c:v>1.5845252355719472</c:v>
                </c:pt>
                <c:pt idx="531">
                  <c:v>1.6350483058162948</c:v>
                </c:pt>
                <c:pt idx="532">
                  <c:v>1.6625320970024062</c:v>
                </c:pt>
                <c:pt idx="533">
                  <c:v>1.6282798558803817</c:v>
                </c:pt>
                <c:pt idx="534">
                  <c:v>1.6440256016022532</c:v>
                </c:pt>
                <c:pt idx="535">
                  <c:v>1.5641339346894654</c:v>
                </c:pt>
                <c:pt idx="536">
                  <c:v>1.719377505674435</c:v>
                </c:pt>
                <c:pt idx="537">
                  <c:v>1.7071054783609303</c:v>
                </c:pt>
                <c:pt idx="538">
                  <c:v>1.5952157738416184</c:v>
                </c:pt>
                <c:pt idx="539">
                  <c:v>1.73428589020246</c:v>
                </c:pt>
                <c:pt idx="540">
                  <c:v>1.6502034003828316</c:v>
                </c:pt>
                <c:pt idx="541">
                  <c:v>1.6431410863029614</c:v>
                </c:pt>
                <c:pt idx="542">
                  <c:v>1.7016925372432106</c:v>
                </c:pt>
                <c:pt idx="543">
                  <c:v>1.713230906240197</c:v>
                </c:pt>
                <c:pt idx="544">
                  <c:v>1.598676129347555</c:v>
                </c:pt>
                <c:pt idx="545">
                  <c:v>1.7044486806556864</c:v>
                </c:pt>
                <c:pt idx="546">
                  <c:v>1.6269086215631023</c:v>
                </c:pt>
                <c:pt idx="547">
                  <c:v>1.6595465202700044</c:v>
                </c:pt>
                <c:pt idx="548">
                  <c:v>1.745080798157501</c:v>
                </c:pt>
                <c:pt idx="549">
                  <c:v>1.5592939710423557</c:v>
                </c:pt>
                <c:pt idx="550">
                  <c:v>1.6237450151702568</c:v>
                </c:pt>
                <c:pt idx="551">
                  <c:v>1.669446583139308</c:v>
                </c:pt>
                <c:pt idx="552">
                  <c:v>1.7412144671247949</c:v>
                </c:pt>
                <c:pt idx="553">
                  <c:v>1.716852988069241</c:v>
                </c:pt>
                <c:pt idx="554">
                  <c:v>1.726027767779153</c:v>
                </c:pt>
                <c:pt idx="555">
                  <c:v>1.628103627621241</c:v>
                </c:pt>
                <c:pt idx="556">
                  <c:v>1.5688613275163434</c:v>
                </c:pt>
                <c:pt idx="557">
                  <c:v>1.5688363034335933</c:v>
                </c:pt>
                <c:pt idx="558">
                  <c:v>1.7224853936181663</c:v>
                </c:pt>
                <c:pt idx="559">
                  <c:v>1.694450061489309</c:v>
                </c:pt>
                <c:pt idx="560">
                  <c:v>1.6593156567783134</c:v>
                </c:pt>
                <c:pt idx="561">
                  <c:v>1.6861911392246414</c:v>
                </c:pt>
                <c:pt idx="562">
                  <c:v>1.6112455978240259</c:v>
                </c:pt>
                <c:pt idx="563">
                  <c:v>1.729071301660138</c:v>
                </c:pt>
                <c:pt idx="564">
                  <c:v>1.5641920055282954</c:v>
                </c:pt>
                <c:pt idx="565">
                  <c:v>1.5859073046078196</c:v>
                </c:pt>
                <c:pt idx="566">
                  <c:v>1.5528715205684427</c:v>
                </c:pt>
                <c:pt idx="567">
                  <c:v>1.6318753568353535</c:v>
                </c:pt>
                <c:pt idx="568">
                  <c:v>1.719908632294587</c:v>
                </c:pt>
                <c:pt idx="569">
                  <c:v>1.5734563251631515</c:v>
                </c:pt>
                <c:pt idx="570">
                  <c:v>1.553845397386787</c:v>
                </c:pt>
                <c:pt idx="571">
                  <c:v>1.5636990522657288</c:v>
                </c:pt>
                <c:pt idx="572">
                  <c:v>1.5798507207316355</c:v>
                </c:pt>
                <c:pt idx="573">
                  <c:v>1.6440250608956424</c:v>
                </c:pt>
                <c:pt idx="574">
                  <c:v>1.5656258791134576</c:v>
                </c:pt>
                <c:pt idx="575">
                  <c:v>1.5809990551137765</c:v>
                </c:pt>
                <c:pt idx="576">
                  <c:v>1.6861808662630562</c:v>
                </c:pt>
                <c:pt idx="577">
                  <c:v>1.5798293343801537</c:v>
                </c:pt>
                <c:pt idx="578">
                  <c:v>1.7367838208839272</c:v>
                </c:pt>
                <c:pt idx="579">
                  <c:v>1.6395990919480796</c:v>
                </c:pt>
                <c:pt idx="580">
                  <c:v>1.6681571957541959</c:v>
                </c:pt>
                <c:pt idx="581">
                  <c:v>1.6298637159523697</c:v>
                </c:pt>
                <c:pt idx="582">
                  <c:v>1.5580982522986215</c:v>
                </c:pt>
                <c:pt idx="583">
                  <c:v>1.585884550815492</c:v>
                </c:pt>
                <c:pt idx="584">
                  <c:v>1.64591233706644</c:v>
                </c:pt>
                <c:pt idx="585">
                  <c:v>1.7464714684312308</c:v>
                </c:pt>
                <c:pt idx="586">
                  <c:v>1.5567952032255647</c:v>
                </c:pt>
                <c:pt idx="587">
                  <c:v>1.6714815847786637</c:v>
                </c:pt>
                <c:pt idx="588">
                  <c:v>1.6651257997921216</c:v>
                </c:pt>
                <c:pt idx="589">
                  <c:v>1.6727802945873507</c:v>
                </c:pt>
                <c:pt idx="590">
                  <c:v>1.745303531426929</c:v>
                </c:pt>
                <c:pt idx="591">
                  <c:v>1.7317887887669372</c:v>
                </c:pt>
                <c:pt idx="592">
                  <c:v>1.7032831755077806</c:v>
                </c:pt>
                <c:pt idx="593">
                  <c:v>1.7174740043519194</c:v>
                </c:pt>
                <c:pt idx="594">
                  <c:v>1.6395853068408488</c:v>
                </c:pt>
                <c:pt idx="595">
                  <c:v>1.719043008096936</c:v>
                </c:pt>
                <c:pt idx="596">
                  <c:v>1.7294023823003977</c:v>
                </c:pt>
                <c:pt idx="597">
                  <c:v>1.7184490205007596</c:v>
                </c:pt>
                <c:pt idx="598">
                  <c:v>1.5717707791020128</c:v>
                </c:pt>
                <c:pt idx="599">
                  <c:v>1.7309032813980045</c:v>
                </c:pt>
                <c:pt idx="600">
                  <c:v>1.5738179830581407</c:v>
                </c:pt>
                <c:pt idx="601">
                  <c:v>1.5846308713526716</c:v>
                </c:pt>
                <c:pt idx="602">
                  <c:v>1.7292408084380093</c:v>
                </c:pt>
                <c:pt idx="603">
                  <c:v>1.568282913014278</c:v>
                </c:pt>
                <c:pt idx="604">
                  <c:v>1.6629471214849165</c:v>
                </c:pt>
                <c:pt idx="605">
                  <c:v>1.5880737790905364</c:v>
                </c:pt>
                <c:pt idx="606">
                  <c:v>1.6920023843778749</c:v>
                </c:pt>
                <c:pt idx="607">
                  <c:v>1.7199186558137138</c:v>
                </c:pt>
                <c:pt idx="608">
                  <c:v>1.738679047872705</c:v>
                </c:pt>
                <c:pt idx="609">
                  <c:v>1.5894529358868317</c:v>
                </c:pt>
                <c:pt idx="610">
                  <c:v>1.6640632562531796</c:v>
                </c:pt>
                <c:pt idx="611">
                  <c:v>1.6749530894088367</c:v>
                </c:pt>
                <c:pt idx="612">
                  <c:v>1.559707283747325</c:v>
                </c:pt>
                <c:pt idx="613">
                  <c:v>1.7328203880066684</c:v>
                </c:pt>
                <c:pt idx="614">
                  <c:v>1.7499733393631725</c:v>
                </c:pt>
                <c:pt idx="615">
                  <c:v>1.596305273043651</c:v>
                </c:pt>
                <c:pt idx="616">
                  <c:v>1.5953662608162904</c:v>
                </c:pt>
                <c:pt idx="617">
                  <c:v>1.6367950499208002</c:v>
                </c:pt>
                <c:pt idx="618">
                  <c:v>1.7185291059058874</c:v>
                </c:pt>
                <c:pt idx="619">
                  <c:v>1.6495324883845954</c:v>
                </c:pt>
                <c:pt idx="620">
                  <c:v>1.6525624857399988</c:v>
                </c:pt>
                <c:pt idx="621">
                  <c:v>1.6305376377616718</c:v>
                </c:pt>
                <c:pt idx="622">
                  <c:v>1.5954599680781496</c:v>
                </c:pt>
                <c:pt idx="623">
                  <c:v>1.6966612977821371</c:v>
                </c:pt>
                <c:pt idx="624">
                  <c:v>1.7308839565385419</c:v>
                </c:pt>
                <c:pt idx="625">
                  <c:v>1.6994111693473628</c:v>
                </c:pt>
                <c:pt idx="626">
                  <c:v>1.605488777063303</c:v>
                </c:pt>
                <c:pt idx="627">
                  <c:v>1.6678743824401265</c:v>
                </c:pt>
                <c:pt idx="628">
                  <c:v>1.6829000921497388</c:v>
                </c:pt>
                <c:pt idx="629">
                  <c:v>1.7334628996511463</c:v>
                </c:pt>
                <c:pt idx="630">
                  <c:v>1.5522290789085893</c:v>
                </c:pt>
                <c:pt idx="631">
                  <c:v>1.626470833796509</c:v>
                </c:pt>
                <c:pt idx="632">
                  <c:v>1.597669311149424</c:v>
                </c:pt>
                <c:pt idx="633">
                  <c:v>1.6537068157469688</c:v>
                </c:pt>
                <c:pt idx="634">
                  <c:v>1.617345997479918</c:v>
                </c:pt>
                <c:pt idx="635">
                  <c:v>1.7098086041948024</c:v>
                </c:pt>
                <c:pt idx="636">
                  <c:v>1.626049380027652</c:v>
                </c:pt>
                <c:pt idx="637">
                  <c:v>1.5864184036235693</c:v>
                </c:pt>
                <c:pt idx="638">
                  <c:v>1.6192628720563087</c:v>
                </c:pt>
                <c:pt idx="639">
                  <c:v>1.5818065841321478</c:v>
                </c:pt>
                <c:pt idx="640">
                  <c:v>1.6725001292945099</c:v>
                </c:pt>
                <c:pt idx="641">
                  <c:v>1.7038864984213984</c:v>
                </c:pt>
                <c:pt idx="642">
                  <c:v>1.7350941009199117</c:v>
                </c:pt>
                <c:pt idx="643">
                  <c:v>1.6006126001803695</c:v>
                </c:pt>
                <c:pt idx="644">
                  <c:v>1.6863048342939533</c:v>
                </c:pt>
                <c:pt idx="645">
                  <c:v>1.6138443572890775</c:v>
                </c:pt>
                <c:pt idx="646">
                  <c:v>1.6394772286701507</c:v>
                </c:pt>
                <c:pt idx="647">
                  <c:v>1.73885918197382</c:v>
                </c:pt>
                <c:pt idx="648">
                  <c:v>1.619068528025978</c:v>
                </c:pt>
                <c:pt idx="649">
                  <c:v>1.5723068462362417</c:v>
                </c:pt>
                <c:pt idx="650">
                  <c:v>1.6603201816549105</c:v>
                </c:pt>
                <c:pt idx="651">
                  <c:v>1.6344755161730293</c:v>
                </c:pt>
                <c:pt idx="652">
                  <c:v>1.6641445065269713</c:v>
                </c:pt>
                <c:pt idx="653">
                  <c:v>1.667988388141183</c:v>
                </c:pt>
                <c:pt idx="654">
                  <c:v>1.6354719977036563</c:v>
                </c:pt>
                <c:pt idx="655">
                  <c:v>1.665605433849961</c:v>
                </c:pt>
                <c:pt idx="656">
                  <c:v>1.5877412874739583</c:v>
                </c:pt>
                <c:pt idx="657">
                  <c:v>1.7205650299432653</c:v>
                </c:pt>
                <c:pt idx="658">
                  <c:v>1.5950275972182733</c:v>
                </c:pt>
                <c:pt idx="659">
                  <c:v>1.746376734787492</c:v>
                </c:pt>
                <c:pt idx="660">
                  <c:v>1.582521326491619</c:v>
                </c:pt>
                <c:pt idx="661">
                  <c:v>1.7288436191318937</c:v>
                </c:pt>
                <c:pt idx="662">
                  <c:v>1.7093775266604152</c:v>
                </c:pt>
                <c:pt idx="663">
                  <c:v>1.6547940853970011</c:v>
                </c:pt>
                <c:pt idx="664">
                  <c:v>1.671891868358421</c:v>
                </c:pt>
                <c:pt idx="665">
                  <c:v>1.6068616135429137</c:v>
                </c:pt>
                <c:pt idx="666">
                  <c:v>1.6963300280312477</c:v>
                </c:pt>
                <c:pt idx="667">
                  <c:v>1.6019601791205396</c:v>
                </c:pt>
                <c:pt idx="668">
                  <c:v>1.582605985368374</c:v>
                </c:pt>
                <c:pt idx="669">
                  <c:v>1.6689769842426592</c:v>
                </c:pt>
                <c:pt idx="670">
                  <c:v>1.6666936758363458</c:v>
                </c:pt>
                <c:pt idx="671">
                  <c:v>1.5803867285584483</c:v>
                </c:pt>
                <c:pt idx="672">
                  <c:v>1.6992045507606197</c:v>
                </c:pt>
                <c:pt idx="673">
                  <c:v>1.5793488963252578</c:v>
                </c:pt>
                <c:pt idx="674">
                  <c:v>1.644992621878697</c:v>
                </c:pt>
                <c:pt idx="675">
                  <c:v>1.6443649625150334</c:v>
                </c:pt>
                <c:pt idx="676">
                  <c:v>1.66994353135902</c:v>
                </c:pt>
                <c:pt idx="677">
                  <c:v>1.7179701237498635</c:v>
                </c:pt>
                <c:pt idx="678">
                  <c:v>1.6972154492519358</c:v>
                </c:pt>
                <c:pt idx="679">
                  <c:v>1.6541301517955773</c:v>
                </c:pt>
                <c:pt idx="680">
                  <c:v>1.6557625332238393</c:v>
                </c:pt>
                <c:pt idx="681">
                  <c:v>1.7012660886098707</c:v>
                </c:pt>
                <c:pt idx="682">
                  <c:v>1.5873794029119188</c:v>
                </c:pt>
                <c:pt idx="683">
                  <c:v>1.5820755539689846</c:v>
                </c:pt>
                <c:pt idx="684">
                  <c:v>1.6064577806924119</c:v>
                </c:pt>
                <c:pt idx="685">
                  <c:v>1.6217848438409517</c:v>
                </c:pt>
                <c:pt idx="686">
                  <c:v>1.5576727829694086</c:v>
                </c:pt>
                <c:pt idx="687">
                  <c:v>1.6629345987797552</c:v>
                </c:pt>
                <c:pt idx="688">
                  <c:v>1.7129775636210756</c:v>
                </c:pt>
                <c:pt idx="689">
                  <c:v>1.7110677787935455</c:v>
                </c:pt>
                <c:pt idx="690">
                  <c:v>1.6316677735709593</c:v>
                </c:pt>
                <c:pt idx="691">
                  <c:v>1.7468635347849897</c:v>
                </c:pt>
                <c:pt idx="692">
                  <c:v>1.7055019091846153</c:v>
                </c:pt>
                <c:pt idx="693">
                  <c:v>1.7183886701037792</c:v>
                </c:pt>
                <c:pt idx="694">
                  <c:v>1.58664988627671</c:v>
                </c:pt>
                <c:pt idx="695">
                  <c:v>1.7426152162605113</c:v>
                </c:pt>
                <c:pt idx="696">
                  <c:v>1.7060183300211313</c:v>
                </c:pt>
                <c:pt idx="697">
                  <c:v>1.5539769554815845</c:v>
                </c:pt>
                <c:pt idx="698">
                  <c:v>1.6055012989688555</c:v>
                </c:pt>
                <c:pt idx="699">
                  <c:v>1.6748757179428488</c:v>
                </c:pt>
                <c:pt idx="700">
                  <c:v>1.7180875000169231</c:v>
                </c:pt>
                <c:pt idx="701">
                  <c:v>1.6858735420935291</c:v>
                </c:pt>
                <c:pt idx="702">
                  <c:v>1.5590383708450355</c:v>
                </c:pt>
                <c:pt idx="703">
                  <c:v>1.7100001384137753</c:v>
                </c:pt>
                <c:pt idx="704">
                  <c:v>1.574760298658654</c:v>
                </c:pt>
                <c:pt idx="705">
                  <c:v>1.6191412706601347</c:v>
                </c:pt>
                <c:pt idx="706">
                  <c:v>1.6904355310232386</c:v>
                </c:pt>
                <c:pt idx="707">
                  <c:v>1.674830042352211</c:v>
                </c:pt>
                <c:pt idx="708">
                  <c:v>1.7468786289607392</c:v>
                </c:pt>
                <c:pt idx="709">
                  <c:v>1.689019867386468</c:v>
                </c:pt>
                <c:pt idx="710">
                  <c:v>1.6008532279952814</c:v>
                </c:pt>
                <c:pt idx="711">
                  <c:v>1.7009364476810709</c:v>
                </c:pt>
                <c:pt idx="712">
                  <c:v>1.6784206283472178</c:v>
                </c:pt>
                <c:pt idx="713">
                  <c:v>1.654627487285976</c:v>
                </c:pt>
                <c:pt idx="714">
                  <c:v>1.6531106987223156</c:v>
                </c:pt>
                <c:pt idx="715">
                  <c:v>1.606719337700241</c:v>
                </c:pt>
                <c:pt idx="716">
                  <c:v>1.5701195759233997</c:v>
                </c:pt>
                <c:pt idx="717">
                  <c:v>1.5934326555373606</c:v>
                </c:pt>
                <c:pt idx="718">
                  <c:v>1.591997946855927</c:v>
                </c:pt>
                <c:pt idx="719">
                  <c:v>1.7255697602945894</c:v>
                </c:pt>
                <c:pt idx="720">
                  <c:v>1.6240668186193759</c:v>
                </c:pt>
                <c:pt idx="721">
                  <c:v>1.6251952981407358</c:v>
                </c:pt>
                <c:pt idx="722">
                  <c:v>1.719107316530718</c:v>
                </c:pt>
                <c:pt idx="723">
                  <c:v>1.6753205996825513</c:v>
                </c:pt>
                <c:pt idx="724">
                  <c:v>1.67392081919118</c:v>
                </c:pt>
                <c:pt idx="725">
                  <c:v>1.6760776095510765</c:v>
                </c:pt>
                <c:pt idx="726">
                  <c:v>1.6738893214934865</c:v>
                </c:pt>
                <c:pt idx="727">
                  <c:v>1.5771206632177388</c:v>
                </c:pt>
                <c:pt idx="728">
                  <c:v>1.5878015641435526</c:v>
                </c:pt>
                <c:pt idx="729">
                  <c:v>1.642864893697137</c:v>
                </c:pt>
                <c:pt idx="730">
                  <c:v>1.7144918029312741</c:v>
                </c:pt>
                <c:pt idx="731">
                  <c:v>1.6615409960867515</c:v>
                </c:pt>
                <c:pt idx="732">
                  <c:v>1.67002781910774</c:v>
                </c:pt>
                <c:pt idx="733">
                  <c:v>1.568453960657313</c:v>
                </c:pt>
                <c:pt idx="734">
                  <c:v>1.6507444923882084</c:v>
                </c:pt>
                <c:pt idx="735">
                  <c:v>1.649609710230454</c:v>
                </c:pt>
                <c:pt idx="736">
                  <c:v>1.6450955321117018</c:v>
                </c:pt>
                <c:pt idx="737">
                  <c:v>1.6483364146453272</c:v>
                </c:pt>
                <c:pt idx="738">
                  <c:v>1.699087779741847</c:v>
                </c:pt>
                <c:pt idx="739">
                  <c:v>1.6381159180742557</c:v>
                </c:pt>
                <c:pt idx="740">
                  <c:v>1.5844839962208819</c:v>
                </c:pt>
                <c:pt idx="741">
                  <c:v>1.5602482226339305</c:v>
                </c:pt>
                <c:pt idx="742">
                  <c:v>1.5874289206893837</c:v>
                </c:pt>
                <c:pt idx="743">
                  <c:v>1.6505028337013217</c:v>
                </c:pt>
                <c:pt idx="744">
                  <c:v>1.6207005028604602</c:v>
                </c:pt>
                <c:pt idx="745">
                  <c:v>1.7246468064863185</c:v>
                </c:pt>
                <c:pt idx="746">
                  <c:v>1.5980741470683644</c:v>
                </c:pt>
                <c:pt idx="747">
                  <c:v>1.6249511488404966</c:v>
                </c:pt>
                <c:pt idx="748">
                  <c:v>1.659454633326944</c:v>
                </c:pt>
                <c:pt idx="749">
                  <c:v>1.6638083252588522</c:v>
                </c:pt>
                <c:pt idx="750">
                  <c:v>1.7486010889856354</c:v>
                </c:pt>
                <c:pt idx="751">
                  <c:v>1.6670905483055183</c:v>
                </c:pt>
                <c:pt idx="752">
                  <c:v>1.68345634353531</c:v>
                </c:pt>
                <c:pt idx="753">
                  <c:v>1.5910361566613218</c:v>
                </c:pt>
                <c:pt idx="754">
                  <c:v>1.5653464249933906</c:v>
                </c:pt>
                <c:pt idx="755">
                  <c:v>1.6389805395259498</c:v>
                </c:pt>
                <c:pt idx="756">
                  <c:v>1.7119617694516904</c:v>
                </c:pt>
                <c:pt idx="757">
                  <c:v>1.6400238040300386</c:v>
                </c:pt>
                <c:pt idx="758">
                  <c:v>1.585394867615389</c:v>
                </c:pt>
                <c:pt idx="759">
                  <c:v>1.559524950876185</c:v>
                </c:pt>
                <c:pt idx="760">
                  <c:v>1.6002243250653356</c:v>
                </c:pt>
                <c:pt idx="761">
                  <c:v>1.5592880502593258</c:v>
                </c:pt>
                <c:pt idx="762">
                  <c:v>1.5812293691653516</c:v>
                </c:pt>
                <c:pt idx="763">
                  <c:v>1.6964436835767251</c:v>
                </c:pt>
                <c:pt idx="764">
                  <c:v>1.57982308692051</c:v>
                </c:pt>
                <c:pt idx="765">
                  <c:v>1.7495506401162606</c:v>
                </c:pt>
                <c:pt idx="766">
                  <c:v>1.5966556357508876</c:v>
                </c:pt>
                <c:pt idx="767">
                  <c:v>1.7201169462221568</c:v>
                </c:pt>
                <c:pt idx="768">
                  <c:v>1.7213655113620367</c:v>
                </c:pt>
                <c:pt idx="769">
                  <c:v>1.60092055188864</c:v>
                </c:pt>
                <c:pt idx="770">
                  <c:v>1.6171232195076581</c:v>
                </c:pt>
                <c:pt idx="771">
                  <c:v>1.7184293705655078</c:v>
                </c:pt>
                <c:pt idx="772">
                  <c:v>1.733448738866217</c:v>
                </c:pt>
                <c:pt idx="773">
                  <c:v>1.67648362236476</c:v>
                </c:pt>
                <c:pt idx="774">
                  <c:v>1.7357996623593634</c:v>
                </c:pt>
                <c:pt idx="775">
                  <c:v>1.727527163077801</c:v>
                </c:pt>
                <c:pt idx="776">
                  <c:v>1.665412291070465</c:v>
                </c:pt>
                <c:pt idx="777">
                  <c:v>1.7187705671188995</c:v>
                </c:pt>
                <c:pt idx="778">
                  <c:v>1.6824484508076094</c:v>
                </c:pt>
                <c:pt idx="779">
                  <c:v>1.6827071668107243</c:v>
                </c:pt>
                <c:pt idx="780">
                  <c:v>1.5970961915526631</c:v>
                </c:pt>
                <c:pt idx="781">
                  <c:v>1.5506842119275381</c:v>
                </c:pt>
                <c:pt idx="782">
                  <c:v>1.6529048449041748</c:v>
                </c:pt>
                <c:pt idx="783">
                  <c:v>1.7320175944796188</c:v>
                </c:pt>
                <c:pt idx="784">
                  <c:v>1.6774626468756106</c:v>
                </c:pt>
                <c:pt idx="785">
                  <c:v>1.7188162136888558</c:v>
                </c:pt>
                <c:pt idx="786">
                  <c:v>1.731042769923004</c:v>
                </c:pt>
                <c:pt idx="787">
                  <c:v>1.6111134723825138</c:v>
                </c:pt>
                <c:pt idx="788">
                  <c:v>1.6719310544414903</c:v>
                </c:pt>
                <c:pt idx="789">
                  <c:v>1.6914816550221916</c:v>
                </c:pt>
                <c:pt idx="790">
                  <c:v>1.6011814799046147</c:v>
                </c:pt>
                <c:pt idx="791">
                  <c:v>1.5735183025988886</c:v>
                </c:pt>
                <c:pt idx="792">
                  <c:v>1.566396456245779</c:v>
                </c:pt>
                <c:pt idx="793">
                  <c:v>1.5523433392825172</c:v>
                </c:pt>
                <c:pt idx="794">
                  <c:v>1.636557830969509</c:v>
                </c:pt>
                <c:pt idx="795">
                  <c:v>1.6413778345193377</c:v>
                </c:pt>
                <c:pt idx="796">
                  <c:v>1.5797974188439414</c:v>
                </c:pt>
                <c:pt idx="797">
                  <c:v>1.6326443671893451</c:v>
                </c:pt>
                <c:pt idx="798">
                  <c:v>1.6904794989524248</c:v>
                </c:pt>
                <c:pt idx="799">
                  <c:v>1.6903966319194845</c:v>
                </c:pt>
                <c:pt idx="800">
                  <c:v>1.58748887066443</c:v>
                </c:pt>
                <c:pt idx="801">
                  <c:v>1.71355287920809</c:v>
                </c:pt>
                <c:pt idx="802">
                  <c:v>1.6658346415470797</c:v>
                </c:pt>
                <c:pt idx="803">
                  <c:v>1.696821396812469</c:v>
                </c:pt>
                <c:pt idx="804">
                  <c:v>1.6012104355741474</c:v>
                </c:pt>
                <c:pt idx="805">
                  <c:v>1.67080032946854</c:v>
                </c:pt>
                <c:pt idx="806">
                  <c:v>1.694032923779996</c:v>
                </c:pt>
                <c:pt idx="807">
                  <c:v>1.586125593476749</c:v>
                </c:pt>
                <c:pt idx="808">
                  <c:v>1.625428783212832</c:v>
                </c:pt>
                <c:pt idx="809">
                  <c:v>1.5821461460610662</c:v>
                </c:pt>
                <c:pt idx="810">
                  <c:v>1.5914733524528797</c:v>
                </c:pt>
                <c:pt idx="811">
                  <c:v>1.66993419125838</c:v>
                </c:pt>
                <c:pt idx="812">
                  <c:v>1.6236629714724276</c:v>
                </c:pt>
                <c:pt idx="813">
                  <c:v>1.728881881229122</c:v>
                </c:pt>
                <c:pt idx="814">
                  <c:v>1.6947033651648848</c:v>
                </c:pt>
                <c:pt idx="815">
                  <c:v>1.5552838265958666</c:v>
                </c:pt>
                <c:pt idx="816">
                  <c:v>1.5909956951888742</c:v>
                </c:pt>
                <c:pt idx="817">
                  <c:v>1.5958901295904568</c:v>
                </c:pt>
                <c:pt idx="818">
                  <c:v>1.7102313921152918</c:v>
                </c:pt>
                <c:pt idx="819">
                  <c:v>1.5749420592616807</c:v>
                </c:pt>
                <c:pt idx="820">
                  <c:v>1.7408929998420888</c:v>
                </c:pt>
                <c:pt idx="821">
                  <c:v>1.553396201853098</c:v>
                </c:pt>
                <c:pt idx="822">
                  <c:v>1.5606707927426908</c:v>
                </c:pt>
                <c:pt idx="823">
                  <c:v>1.6330643534553697</c:v>
                </c:pt>
                <c:pt idx="824">
                  <c:v>1.5656871565740211</c:v>
                </c:pt>
                <c:pt idx="825">
                  <c:v>1.564010567450132</c:v>
                </c:pt>
                <c:pt idx="826">
                  <c:v>1.6473784696543705</c:v>
                </c:pt>
                <c:pt idx="827">
                  <c:v>1.7395365001391616</c:v>
                </c:pt>
                <c:pt idx="828">
                  <c:v>1.7226305471515397</c:v>
                </c:pt>
                <c:pt idx="829">
                  <c:v>1.7451157389036824</c:v>
                </c:pt>
                <c:pt idx="830">
                  <c:v>1.692768745396176</c:v>
                </c:pt>
                <c:pt idx="831">
                  <c:v>1.627862320132161</c:v>
                </c:pt>
                <c:pt idx="832">
                  <c:v>1.5978578587941858</c:v>
                </c:pt>
                <c:pt idx="833">
                  <c:v>1.5766164568417453</c:v>
                </c:pt>
                <c:pt idx="834">
                  <c:v>1.7001568171897343</c:v>
                </c:pt>
                <c:pt idx="835">
                  <c:v>1.715821949002508</c:v>
                </c:pt>
                <c:pt idx="836">
                  <c:v>1.635057562483478</c:v>
                </c:pt>
                <c:pt idx="837">
                  <c:v>1.579991251829254</c:v>
                </c:pt>
                <c:pt idx="838">
                  <c:v>1.6658772450189363</c:v>
                </c:pt>
                <c:pt idx="839">
                  <c:v>1.5787538447664131</c:v>
                </c:pt>
                <c:pt idx="840">
                  <c:v>1.6155013784411039</c:v>
                </c:pt>
                <c:pt idx="841">
                  <c:v>1.7408698222133883</c:v>
                </c:pt>
                <c:pt idx="842">
                  <c:v>1.7016940478332239</c:v>
                </c:pt>
                <c:pt idx="843">
                  <c:v>1.7025961837226748</c:v>
                </c:pt>
                <c:pt idx="844">
                  <c:v>1.595888861587816</c:v>
                </c:pt>
                <c:pt idx="845">
                  <c:v>1.7235257111490627</c:v>
                </c:pt>
                <c:pt idx="846">
                  <c:v>1.7410093827757334</c:v>
                </c:pt>
                <c:pt idx="847">
                  <c:v>1.729694366520511</c:v>
                </c:pt>
                <c:pt idx="848">
                  <c:v>1.69026852043841</c:v>
                </c:pt>
                <c:pt idx="849">
                  <c:v>1.707128408397461</c:v>
                </c:pt>
                <c:pt idx="850">
                  <c:v>1.6517259575822991</c:v>
                </c:pt>
                <c:pt idx="851">
                  <c:v>1.7089415589189385</c:v>
                </c:pt>
                <c:pt idx="852">
                  <c:v>1.6102272051825586</c:v>
                </c:pt>
                <c:pt idx="853">
                  <c:v>1.7226471124669582</c:v>
                </c:pt>
                <c:pt idx="854">
                  <c:v>1.5755802802963488</c:v>
                </c:pt>
                <c:pt idx="855">
                  <c:v>1.6908264958193486</c:v>
                </c:pt>
                <c:pt idx="856">
                  <c:v>1.6343540124847709</c:v>
                </c:pt>
                <c:pt idx="857">
                  <c:v>1.6330606410522457</c:v>
                </c:pt>
                <c:pt idx="858">
                  <c:v>1.6429591074998613</c:v>
                </c:pt>
                <c:pt idx="859">
                  <c:v>1.66360226509602</c:v>
                </c:pt>
                <c:pt idx="860">
                  <c:v>1.6358717812558226</c:v>
                </c:pt>
                <c:pt idx="861">
                  <c:v>1.5620157936338772</c:v>
                </c:pt>
                <c:pt idx="862">
                  <c:v>1.593352301317411</c:v>
                </c:pt>
                <c:pt idx="863">
                  <c:v>1.6398478040167</c:v>
                </c:pt>
                <c:pt idx="864">
                  <c:v>1.7164098241921275</c:v>
                </c:pt>
                <c:pt idx="865">
                  <c:v>1.608100742021625</c:v>
                </c:pt>
                <c:pt idx="866">
                  <c:v>1.567831499057545</c:v>
                </c:pt>
                <c:pt idx="867">
                  <c:v>1.7101469512035015</c:v>
                </c:pt>
                <c:pt idx="868">
                  <c:v>1.7114039355291601</c:v>
                </c:pt>
                <c:pt idx="869">
                  <c:v>1.553754106135893</c:v>
                </c:pt>
                <c:pt idx="870">
                  <c:v>1.6185704405550017</c:v>
                </c:pt>
                <c:pt idx="871">
                  <c:v>1.683113804598697</c:v>
                </c:pt>
                <c:pt idx="872">
                  <c:v>1.6287676827066506</c:v>
                </c:pt>
                <c:pt idx="873">
                  <c:v>1.7041011852167953</c:v>
                </c:pt>
                <c:pt idx="874">
                  <c:v>1.6627935872084594</c:v>
                </c:pt>
                <c:pt idx="875">
                  <c:v>1.6454118295768032</c:v>
                </c:pt>
                <c:pt idx="876">
                  <c:v>1.615894145184968</c:v>
                </c:pt>
                <c:pt idx="877">
                  <c:v>1.5825870809138998</c:v>
                </c:pt>
                <c:pt idx="878">
                  <c:v>1.6213889297979491</c:v>
                </c:pt>
                <c:pt idx="879">
                  <c:v>1.7113836921817174</c:v>
                </c:pt>
                <c:pt idx="880">
                  <c:v>1.5585371516775168</c:v>
                </c:pt>
                <c:pt idx="881">
                  <c:v>1.586142878060341</c:v>
                </c:pt>
                <c:pt idx="882">
                  <c:v>1.7325621419834416</c:v>
                </c:pt>
                <c:pt idx="883">
                  <c:v>1.5679161051156434</c:v>
                </c:pt>
                <c:pt idx="884">
                  <c:v>1.733270748932479</c:v>
                </c:pt>
                <c:pt idx="885">
                  <c:v>1.7349264804330937</c:v>
                </c:pt>
                <c:pt idx="886">
                  <c:v>1.6681760131999543</c:v>
                </c:pt>
                <c:pt idx="887">
                  <c:v>1.6875130980742017</c:v>
                </c:pt>
                <c:pt idx="888">
                  <c:v>1.5906901206484</c:v>
                </c:pt>
                <c:pt idx="889">
                  <c:v>1.6457372261769683</c:v>
                </c:pt>
                <c:pt idx="890">
                  <c:v>1.6067597673465812</c:v>
                </c:pt>
                <c:pt idx="891">
                  <c:v>1.6585464124259979</c:v>
                </c:pt>
                <c:pt idx="892">
                  <c:v>1.5739915741993051</c:v>
                </c:pt>
                <c:pt idx="893">
                  <c:v>1.56693864008585</c:v>
                </c:pt>
                <c:pt idx="894">
                  <c:v>1.683675556317211</c:v>
                </c:pt>
                <c:pt idx="895">
                  <c:v>1.6613490389281202</c:v>
                </c:pt>
                <c:pt idx="896">
                  <c:v>1.6255059528324372</c:v>
                </c:pt>
                <c:pt idx="897">
                  <c:v>1.7140199501560773</c:v>
                </c:pt>
                <c:pt idx="898">
                  <c:v>1.6459415591294653</c:v>
                </c:pt>
                <c:pt idx="899">
                  <c:v>1.666155200814237</c:v>
                </c:pt>
                <c:pt idx="900">
                  <c:v>1.6714132394317716</c:v>
                </c:pt>
                <c:pt idx="901">
                  <c:v>1.7486314542288803</c:v>
                </c:pt>
                <c:pt idx="902">
                  <c:v>1.5669402453753107</c:v>
                </c:pt>
                <c:pt idx="903">
                  <c:v>1.6343075046766486</c:v>
                </c:pt>
                <c:pt idx="904">
                  <c:v>1.6185243766751822</c:v>
                </c:pt>
                <c:pt idx="905">
                  <c:v>1.5839909064296742</c:v>
                </c:pt>
                <c:pt idx="906">
                  <c:v>1.5508190847610785</c:v>
                </c:pt>
                <c:pt idx="907">
                  <c:v>1.687439409512645</c:v>
                </c:pt>
                <c:pt idx="908">
                  <c:v>1.7301552782632292</c:v>
                </c:pt>
                <c:pt idx="909">
                  <c:v>1.59538865596322</c:v>
                </c:pt>
                <c:pt idx="910">
                  <c:v>1.6536967413613204</c:v>
                </c:pt>
                <c:pt idx="911">
                  <c:v>1.6498456000411363</c:v>
                </c:pt>
                <c:pt idx="912">
                  <c:v>1.5836368286182751</c:v>
                </c:pt>
                <c:pt idx="913">
                  <c:v>1.7424254845100355</c:v>
                </c:pt>
                <c:pt idx="914">
                  <c:v>1.7097704002496694</c:v>
                </c:pt>
                <c:pt idx="915">
                  <c:v>1.678845553841613</c:v>
                </c:pt>
                <c:pt idx="916">
                  <c:v>1.570354455770211</c:v>
                </c:pt>
                <c:pt idx="917">
                  <c:v>1.69601080182525</c:v>
                </c:pt>
                <c:pt idx="918">
                  <c:v>1.6605785690202874</c:v>
                </c:pt>
                <c:pt idx="919">
                  <c:v>1.5672324261645332</c:v>
                </c:pt>
                <c:pt idx="920">
                  <c:v>1.698175404977903</c:v>
                </c:pt>
                <c:pt idx="921">
                  <c:v>1.618060016833331</c:v>
                </c:pt>
                <c:pt idx="922">
                  <c:v>1.6818303693200873</c:v>
                </c:pt>
                <c:pt idx="923">
                  <c:v>1.6489556218235313</c:v>
                </c:pt>
                <c:pt idx="924">
                  <c:v>1.6042875319818037</c:v>
                </c:pt>
                <c:pt idx="925">
                  <c:v>1.5619464254894546</c:v>
                </c:pt>
                <c:pt idx="926">
                  <c:v>1.5710153081167981</c:v>
                </c:pt>
                <c:pt idx="927">
                  <c:v>1.578060402074867</c:v>
                </c:pt>
                <c:pt idx="928">
                  <c:v>1.6149796482764547</c:v>
                </c:pt>
                <c:pt idx="929">
                  <c:v>1.6501717327581278</c:v>
                </c:pt>
                <c:pt idx="930">
                  <c:v>1.7305484740789199</c:v>
                </c:pt>
                <c:pt idx="931">
                  <c:v>1.6403840771218436</c:v>
                </c:pt>
                <c:pt idx="932">
                  <c:v>1.6467869685992342</c:v>
                </c:pt>
                <c:pt idx="933">
                  <c:v>1.6502596773182099</c:v>
                </c:pt>
                <c:pt idx="934">
                  <c:v>1.6358694816791768</c:v>
                </c:pt>
                <c:pt idx="935">
                  <c:v>1.7057594321481582</c:v>
                </c:pt>
                <c:pt idx="936">
                  <c:v>1.582051288856091</c:v>
                </c:pt>
                <c:pt idx="937">
                  <c:v>1.7041997132553057</c:v>
                </c:pt>
                <c:pt idx="938">
                  <c:v>1.5908503825638112</c:v>
                </c:pt>
                <c:pt idx="939">
                  <c:v>1.6390761936477778</c:v>
                </c:pt>
                <c:pt idx="940">
                  <c:v>1.7180588245088648</c:v>
                </c:pt>
                <c:pt idx="941">
                  <c:v>1.6046957254022007</c:v>
                </c:pt>
                <c:pt idx="942">
                  <c:v>1.6995174415036385</c:v>
                </c:pt>
                <c:pt idx="943">
                  <c:v>1.6505914282236307</c:v>
                </c:pt>
                <c:pt idx="944">
                  <c:v>1.7257665795506718</c:v>
                </c:pt>
                <c:pt idx="945">
                  <c:v>1.7431956975222698</c:v>
                </c:pt>
                <c:pt idx="946">
                  <c:v>1.614107072946947</c:v>
                </c:pt>
                <c:pt idx="947">
                  <c:v>1.6462341189109222</c:v>
                </c:pt>
                <c:pt idx="948">
                  <c:v>1.5618491307037514</c:v>
                </c:pt>
                <c:pt idx="949">
                  <c:v>1.61480047723891</c:v>
                </c:pt>
                <c:pt idx="950">
                  <c:v>1.5838049861771526</c:v>
                </c:pt>
                <c:pt idx="951">
                  <c:v>1.7336940253971984</c:v>
                </c:pt>
                <c:pt idx="952">
                  <c:v>1.6384926528087538</c:v>
                </c:pt>
                <c:pt idx="953">
                  <c:v>1.6959349721520784</c:v>
                </c:pt>
                <c:pt idx="954">
                  <c:v>1.584795351704284</c:v>
                </c:pt>
                <c:pt idx="955">
                  <c:v>1.6282571224295992</c:v>
                </c:pt>
                <c:pt idx="956">
                  <c:v>1.666119957473578</c:v>
                </c:pt>
                <c:pt idx="957">
                  <c:v>1.639967104657323</c:v>
                </c:pt>
                <c:pt idx="958">
                  <c:v>1.7394781211763166</c:v>
                </c:pt>
                <c:pt idx="959">
                  <c:v>1.5929432984193868</c:v>
                </c:pt>
                <c:pt idx="960">
                  <c:v>1.7075076121313881</c:v>
                </c:pt>
                <c:pt idx="961">
                  <c:v>1.616512069872015</c:v>
                </c:pt>
                <c:pt idx="962">
                  <c:v>1.5530920338986829</c:v>
                </c:pt>
                <c:pt idx="963">
                  <c:v>1.673827750658555</c:v>
                </c:pt>
                <c:pt idx="964">
                  <c:v>1.5891357412113978</c:v>
                </c:pt>
                <c:pt idx="965">
                  <c:v>1.640323724921477</c:v>
                </c:pt>
                <c:pt idx="966">
                  <c:v>1.7238201107580744</c:v>
                </c:pt>
                <c:pt idx="967">
                  <c:v>1.72299582004096</c:v>
                </c:pt>
                <c:pt idx="968">
                  <c:v>1.663712679499985</c:v>
                </c:pt>
                <c:pt idx="969">
                  <c:v>1.7238917139604233</c:v>
                </c:pt>
                <c:pt idx="970">
                  <c:v>1.641570650026769</c:v>
                </c:pt>
                <c:pt idx="971">
                  <c:v>1.5719976215022673</c:v>
                </c:pt>
                <c:pt idx="972">
                  <c:v>1.6879832754965076</c:v>
                </c:pt>
                <c:pt idx="973">
                  <c:v>1.6587125056379042</c:v>
                </c:pt>
                <c:pt idx="974">
                  <c:v>1.680719988211041</c:v>
                </c:pt>
                <c:pt idx="975">
                  <c:v>1.681818031433504</c:v>
                </c:pt>
                <c:pt idx="976">
                  <c:v>1.5913913207533952</c:v>
                </c:pt>
                <c:pt idx="977">
                  <c:v>1.6242277203137276</c:v>
                </c:pt>
                <c:pt idx="978">
                  <c:v>1.705585798537278</c:v>
                </c:pt>
                <c:pt idx="979">
                  <c:v>1.6167960706701545</c:v>
                </c:pt>
                <c:pt idx="980">
                  <c:v>1.610699983976941</c:v>
                </c:pt>
                <c:pt idx="981">
                  <c:v>1.584783214551212</c:v>
                </c:pt>
                <c:pt idx="982">
                  <c:v>1.7436776489417718</c:v>
                </c:pt>
                <c:pt idx="983">
                  <c:v>1.6648008458674635</c:v>
                </c:pt>
                <c:pt idx="984">
                  <c:v>1.5597840257184</c:v>
                </c:pt>
                <c:pt idx="985">
                  <c:v>1.6843834980851593</c:v>
                </c:pt>
                <c:pt idx="986">
                  <c:v>1.5835895227247474</c:v>
                </c:pt>
                <c:pt idx="987">
                  <c:v>1.711921814483181</c:v>
                </c:pt>
                <c:pt idx="988">
                  <c:v>1.572110046122916</c:v>
                </c:pt>
                <c:pt idx="989">
                  <c:v>1.6316963882725315</c:v>
                </c:pt>
                <c:pt idx="990">
                  <c:v>1.6579766303307968</c:v>
                </c:pt>
                <c:pt idx="991">
                  <c:v>1.6063987755475024</c:v>
                </c:pt>
                <c:pt idx="992">
                  <c:v>1.5529718349111143</c:v>
                </c:pt>
                <c:pt idx="993">
                  <c:v>1.5647179372763873</c:v>
                </c:pt>
                <c:pt idx="994">
                  <c:v>1.6121128783478433</c:v>
                </c:pt>
                <c:pt idx="995">
                  <c:v>1.617452521284882</c:v>
                </c:pt>
                <c:pt idx="996">
                  <c:v>1.5640291116436296</c:v>
                </c:pt>
                <c:pt idx="997">
                  <c:v>1.5832042439831946</c:v>
                </c:pt>
                <c:pt idx="998">
                  <c:v>1.6178199841499878</c:v>
                </c:pt>
                <c:pt idx="999">
                  <c:v>1.6879614260393576</c:v>
                </c:pt>
              </c:numCache>
            </c:numRef>
          </c:xVal>
          <c:yVal>
            <c:numRef>
              <c:f>'s1'!$J$8:$J$1007</c:f>
              <c:numCache>
                <c:ptCount val="1000"/>
                <c:pt idx="0">
                  <c:v>0.20860950671302672</c:v>
                </c:pt>
                <c:pt idx="1">
                  <c:v>0.1611777498592403</c:v>
                </c:pt>
                <c:pt idx="2">
                  <c:v>0.15328206737373073</c:v>
                </c:pt>
                <c:pt idx="3">
                  <c:v>0.5254733221574678</c:v>
                </c:pt>
                <c:pt idx="4">
                  <c:v>0.07163526182310954</c:v>
                </c:pt>
                <c:pt idx="5">
                  <c:v>0.032113823341864516</c:v>
                </c:pt>
                <c:pt idx="6">
                  <c:v>0.06822919803712237</c:v>
                </c:pt>
                <c:pt idx="7">
                  <c:v>0.8531245542861746</c:v>
                </c:pt>
                <c:pt idx="8">
                  <c:v>0.42549883087631485</c:v>
                </c:pt>
                <c:pt idx="9">
                  <c:v>0.5012354334617949</c:v>
                </c:pt>
                <c:pt idx="10">
                  <c:v>0.37008982490638903</c:v>
                </c:pt>
                <c:pt idx="11">
                  <c:v>0.25015263993781867</c:v>
                </c:pt>
                <c:pt idx="12">
                  <c:v>0.643796008850555</c:v>
                </c:pt>
                <c:pt idx="13">
                  <c:v>0.3957832515999492</c:v>
                </c:pt>
                <c:pt idx="14">
                  <c:v>0.04042097618190059</c:v>
                </c:pt>
                <c:pt idx="15">
                  <c:v>0.5353939794641224</c:v>
                </c:pt>
                <c:pt idx="16">
                  <c:v>0.09668571534445293</c:v>
                </c:pt>
                <c:pt idx="17">
                  <c:v>0.21736188998668649</c:v>
                </c:pt>
                <c:pt idx="18">
                  <c:v>0.07503360345493648</c:v>
                </c:pt>
                <c:pt idx="19">
                  <c:v>0.02228253148534565</c:v>
                </c:pt>
                <c:pt idx="20">
                  <c:v>0.05860432421798875</c:v>
                </c:pt>
                <c:pt idx="21">
                  <c:v>0.24824240070777084</c:v>
                </c:pt>
                <c:pt idx="22">
                  <c:v>0.5713339971120573</c:v>
                </c:pt>
                <c:pt idx="23">
                  <c:v>0.07419257361204641</c:v>
                </c:pt>
                <c:pt idx="24">
                  <c:v>0.013411943912946247</c:v>
                </c:pt>
                <c:pt idx="25">
                  <c:v>0.000272942248918061</c:v>
                </c:pt>
                <c:pt idx="26">
                  <c:v>0.6992247624340869</c:v>
                </c:pt>
                <c:pt idx="27">
                  <c:v>0.2168705060882665</c:v>
                </c:pt>
                <c:pt idx="28">
                  <c:v>0.2564454205751738</c:v>
                </c:pt>
                <c:pt idx="29">
                  <c:v>0.10265681200777056</c:v>
                </c:pt>
                <c:pt idx="30">
                  <c:v>0.3022734766773411</c:v>
                </c:pt>
                <c:pt idx="31">
                  <c:v>0.020033229001892378</c:v>
                </c:pt>
                <c:pt idx="32">
                  <c:v>0.1638504161595472</c:v>
                </c:pt>
                <c:pt idx="33">
                  <c:v>0.07658286665334006</c:v>
                </c:pt>
                <c:pt idx="34">
                  <c:v>0.7136670313142833</c:v>
                </c:pt>
                <c:pt idx="35">
                  <c:v>0.3496002919927247</c:v>
                </c:pt>
                <c:pt idx="36">
                  <c:v>0.7160742032839126</c:v>
                </c:pt>
                <c:pt idx="37">
                  <c:v>0.22941880772197706</c:v>
                </c:pt>
                <c:pt idx="38">
                  <c:v>0.027620981143922294</c:v>
                </c:pt>
                <c:pt idx="39">
                  <c:v>0.019281082267369326</c:v>
                </c:pt>
                <c:pt idx="40">
                  <c:v>0.0822516489127398</c:v>
                </c:pt>
                <c:pt idx="41">
                  <c:v>0.7727842246648081</c:v>
                </c:pt>
                <c:pt idx="42">
                  <c:v>0.42122709564588595</c:v>
                </c:pt>
                <c:pt idx="43">
                  <c:v>0.15403516946159715</c:v>
                </c:pt>
                <c:pt idx="44">
                  <c:v>0.5271920693799483</c:v>
                </c:pt>
                <c:pt idx="45">
                  <c:v>0.4404242202682127</c:v>
                </c:pt>
                <c:pt idx="46">
                  <c:v>0.1117647556455862</c:v>
                </c:pt>
                <c:pt idx="47">
                  <c:v>0.2526574534730788</c:v>
                </c:pt>
                <c:pt idx="48">
                  <c:v>0.3923111207253863</c:v>
                </c:pt>
                <c:pt idx="49">
                  <c:v>0.2868142070457827</c:v>
                </c:pt>
                <c:pt idx="50">
                  <c:v>0.16316858820545466</c:v>
                </c:pt>
                <c:pt idx="51">
                  <c:v>0.0442964942549251</c:v>
                </c:pt>
                <c:pt idx="52">
                  <c:v>0.45652046196430607</c:v>
                </c:pt>
                <c:pt idx="53">
                  <c:v>0.2566084011637159</c:v>
                </c:pt>
                <c:pt idx="54">
                  <c:v>0.05776265198556852</c:v>
                </c:pt>
                <c:pt idx="55">
                  <c:v>0.4218161674013108</c:v>
                </c:pt>
                <c:pt idx="56">
                  <c:v>0.03262162545962988</c:v>
                </c:pt>
                <c:pt idx="57">
                  <c:v>0.1464844272285815</c:v>
                </c:pt>
                <c:pt idx="58">
                  <c:v>0.48794401342757465</c:v>
                </c:pt>
                <c:pt idx="59">
                  <c:v>0.19729775955375053</c:v>
                </c:pt>
                <c:pt idx="60">
                  <c:v>0.02041225331777331</c:v>
                </c:pt>
                <c:pt idx="61">
                  <c:v>0.19485136657861718</c:v>
                </c:pt>
                <c:pt idx="62">
                  <c:v>0.060903996834587915</c:v>
                </c:pt>
                <c:pt idx="63">
                  <c:v>0.24096049508697678</c:v>
                </c:pt>
                <c:pt idx="64">
                  <c:v>0.8499852160818643</c:v>
                </c:pt>
                <c:pt idx="65">
                  <c:v>0.003145843925061456</c:v>
                </c:pt>
                <c:pt idx="66">
                  <c:v>0.25259218695347635</c:v>
                </c:pt>
                <c:pt idx="67">
                  <c:v>0.022945499767811423</c:v>
                </c:pt>
                <c:pt idx="68">
                  <c:v>0.05686042287811495</c:v>
                </c:pt>
                <c:pt idx="69">
                  <c:v>0.22642398022969165</c:v>
                </c:pt>
                <c:pt idx="70">
                  <c:v>0.4005942524173449</c:v>
                </c:pt>
                <c:pt idx="71">
                  <c:v>0.5212214437995522</c:v>
                </c:pt>
                <c:pt idx="72">
                  <c:v>0.1172627564159947</c:v>
                </c:pt>
                <c:pt idx="73">
                  <c:v>0.0014286062299268</c:v>
                </c:pt>
                <c:pt idx="74">
                  <c:v>0.3166606230607115</c:v>
                </c:pt>
                <c:pt idx="75">
                  <c:v>0.4463033293724745</c:v>
                </c:pt>
                <c:pt idx="76">
                  <c:v>0.7509615011012754</c:v>
                </c:pt>
                <c:pt idx="77">
                  <c:v>0.39913006040699267</c:v>
                </c:pt>
                <c:pt idx="78">
                  <c:v>0.02929507286506645</c:v>
                </c:pt>
                <c:pt idx="79">
                  <c:v>0.02097727070962183</c:v>
                </c:pt>
                <c:pt idx="80">
                  <c:v>0.5237270667514938</c:v>
                </c:pt>
                <c:pt idx="81">
                  <c:v>3.331945087979674E-05</c:v>
                </c:pt>
                <c:pt idx="82">
                  <c:v>0.6846223978108595</c:v>
                </c:pt>
                <c:pt idx="83">
                  <c:v>0.029360725119916557</c:v>
                </c:pt>
                <c:pt idx="84">
                  <c:v>0.013296896924150082</c:v>
                </c:pt>
                <c:pt idx="85">
                  <c:v>0.054329927815597985</c:v>
                </c:pt>
                <c:pt idx="86">
                  <c:v>0.03446242969065535</c:v>
                </c:pt>
                <c:pt idx="87">
                  <c:v>0.3465667421280803</c:v>
                </c:pt>
                <c:pt idx="88">
                  <c:v>0.8151582907204699</c:v>
                </c:pt>
                <c:pt idx="89">
                  <c:v>0.013420579967717033</c:v>
                </c:pt>
                <c:pt idx="90">
                  <c:v>0.2094578247637318</c:v>
                </c:pt>
                <c:pt idx="91">
                  <c:v>0.07539028450822328</c:v>
                </c:pt>
                <c:pt idx="92">
                  <c:v>0.3400890494080328</c:v>
                </c:pt>
                <c:pt idx="93">
                  <c:v>0.1432219037050405</c:v>
                </c:pt>
                <c:pt idx="94">
                  <c:v>0.11654744294327732</c:v>
                </c:pt>
                <c:pt idx="95">
                  <c:v>0.5809162115664599</c:v>
                </c:pt>
                <c:pt idx="96">
                  <c:v>0.5756974774266554</c:v>
                </c:pt>
                <c:pt idx="97">
                  <c:v>0.032420134312698114</c:v>
                </c:pt>
                <c:pt idx="98">
                  <c:v>0.07706508061043472</c:v>
                </c:pt>
                <c:pt idx="99">
                  <c:v>0.0030715978359828924</c:v>
                </c:pt>
                <c:pt idx="100">
                  <c:v>0.1352213516325014</c:v>
                </c:pt>
                <c:pt idx="101">
                  <c:v>0.8636479510148407</c:v>
                </c:pt>
                <c:pt idx="102">
                  <c:v>0.20646891941940546</c:v>
                </c:pt>
                <c:pt idx="103">
                  <c:v>0.08104243561640155</c:v>
                </c:pt>
                <c:pt idx="104">
                  <c:v>0.6649447386125794</c:v>
                </c:pt>
                <c:pt idx="105">
                  <c:v>0.5573525820548764</c:v>
                </c:pt>
                <c:pt idx="106">
                  <c:v>0.27233007823941185</c:v>
                </c:pt>
                <c:pt idx="107">
                  <c:v>0.01145107608203055</c:v>
                </c:pt>
                <c:pt idx="108">
                  <c:v>0.4930162195514904</c:v>
                </c:pt>
                <c:pt idx="109">
                  <c:v>0.852074708868122</c:v>
                </c:pt>
                <c:pt idx="110">
                  <c:v>0.06588892091139102</c:v>
                </c:pt>
                <c:pt idx="111">
                  <c:v>0.3431596159614817</c:v>
                </c:pt>
                <c:pt idx="112">
                  <c:v>0.012691886003387217</c:v>
                </c:pt>
                <c:pt idx="113">
                  <c:v>0.324996161956451</c:v>
                </c:pt>
                <c:pt idx="114">
                  <c:v>0.11340574725365503</c:v>
                </c:pt>
                <c:pt idx="115">
                  <c:v>0.41927108668078317</c:v>
                </c:pt>
                <c:pt idx="116">
                  <c:v>0.0004145685659110192</c:v>
                </c:pt>
                <c:pt idx="117">
                  <c:v>0.2848194539152941</c:v>
                </c:pt>
                <c:pt idx="118">
                  <c:v>0.476213540741836</c:v>
                </c:pt>
                <c:pt idx="119">
                  <c:v>0.12720816732173523</c:v>
                </c:pt>
                <c:pt idx="120">
                  <c:v>0.18769534898555554</c:v>
                </c:pt>
                <c:pt idx="121">
                  <c:v>0.2818517291566412</c:v>
                </c:pt>
                <c:pt idx="122">
                  <c:v>0.25297093204438925</c:v>
                </c:pt>
                <c:pt idx="123">
                  <c:v>0.146930471282321</c:v>
                </c:pt>
                <c:pt idx="124">
                  <c:v>0.13991806201630688</c:v>
                </c:pt>
                <c:pt idx="125">
                  <c:v>0.03910682275711218</c:v>
                </c:pt>
                <c:pt idx="126">
                  <c:v>0.5571675949580384</c:v>
                </c:pt>
                <c:pt idx="127">
                  <c:v>0.2665725761396937</c:v>
                </c:pt>
                <c:pt idx="128">
                  <c:v>0.06306966775527688</c:v>
                </c:pt>
                <c:pt idx="129">
                  <c:v>0.3900530073690754</c:v>
                </c:pt>
                <c:pt idx="130">
                  <c:v>0.4723289687089582</c:v>
                </c:pt>
                <c:pt idx="131">
                  <c:v>0.12208223010502195</c:v>
                </c:pt>
                <c:pt idx="132">
                  <c:v>0.037047918985017615</c:v>
                </c:pt>
                <c:pt idx="133">
                  <c:v>0.2423616412019596</c:v>
                </c:pt>
                <c:pt idx="134">
                  <c:v>0.07347209329366025</c:v>
                </c:pt>
                <c:pt idx="135">
                  <c:v>0.07304898729900193</c:v>
                </c:pt>
                <c:pt idx="136">
                  <c:v>0.6581733515119521</c:v>
                </c:pt>
                <c:pt idx="137">
                  <c:v>0.29570078652293424</c:v>
                </c:pt>
                <c:pt idx="138">
                  <c:v>0.38512886914242733</c:v>
                </c:pt>
                <c:pt idx="139">
                  <c:v>0.3105441111312626</c:v>
                </c:pt>
                <c:pt idx="140">
                  <c:v>0.5701791648105003</c:v>
                </c:pt>
                <c:pt idx="141">
                  <c:v>0.04827921427226141</c:v>
                </c:pt>
                <c:pt idx="142">
                  <c:v>0.45074982875749753</c:v>
                </c:pt>
                <c:pt idx="143">
                  <c:v>0.4856750837005831</c:v>
                </c:pt>
                <c:pt idx="144">
                  <c:v>0.24423782434894403</c:v>
                </c:pt>
                <c:pt idx="145">
                  <c:v>0.0860517810055916</c:v>
                </c:pt>
                <c:pt idx="146">
                  <c:v>0.07456232889041153</c:v>
                </c:pt>
                <c:pt idx="147">
                  <c:v>0.3457967831989199</c:v>
                </c:pt>
                <c:pt idx="148">
                  <c:v>0.0632056180758186</c:v>
                </c:pt>
                <c:pt idx="149">
                  <c:v>0.019519903154304918</c:v>
                </c:pt>
                <c:pt idx="150">
                  <c:v>0.04953808496679867</c:v>
                </c:pt>
                <c:pt idx="151">
                  <c:v>0.16668877260593154</c:v>
                </c:pt>
                <c:pt idx="152">
                  <c:v>0.6378236580799402</c:v>
                </c:pt>
                <c:pt idx="153">
                  <c:v>0.4413746083562993</c:v>
                </c:pt>
                <c:pt idx="154">
                  <c:v>0.006629803719718739</c:v>
                </c:pt>
                <c:pt idx="155">
                  <c:v>0.05375841236458462</c:v>
                </c:pt>
                <c:pt idx="156">
                  <c:v>0.20388742521380132</c:v>
                </c:pt>
                <c:pt idx="157">
                  <c:v>0.1924977302010037</c:v>
                </c:pt>
                <c:pt idx="158">
                  <c:v>0.5326666688196776</c:v>
                </c:pt>
                <c:pt idx="159">
                  <c:v>0.11606357308515332</c:v>
                </c:pt>
                <c:pt idx="160">
                  <c:v>0.0494696685552461</c:v>
                </c:pt>
                <c:pt idx="161">
                  <c:v>0.34146571690430916</c:v>
                </c:pt>
                <c:pt idx="162">
                  <c:v>0.016880684162744602</c:v>
                </c:pt>
                <c:pt idx="163">
                  <c:v>0.03420731563042134</c:v>
                </c:pt>
                <c:pt idx="164">
                  <c:v>0.0068755531431450665</c:v>
                </c:pt>
                <c:pt idx="165">
                  <c:v>0.07605647039120897</c:v>
                </c:pt>
                <c:pt idx="166">
                  <c:v>0.4777452695386643</c:v>
                </c:pt>
                <c:pt idx="167">
                  <c:v>0.19612784273966985</c:v>
                </c:pt>
                <c:pt idx="168">
                  <c:v>0.15526277344863346</c:v>
                </c:pt>
                <c:pt idx="169">
                  <c:v>0.6085029172349301</c:v>
                </c:pt>
                <c:pt idx="170">
                  <c:v>0.08968759881969823</c:v>
                </c:pt>
                <c:pt idx="171">
                  <c:v>0.42963307838906467</c:v>
                </c:pt>
                <c:pt idx="172">
                  <c:v>0.20985581838817766</c:v>
                </c:pt>
                <c:pt idx="173">
                  <c:v>0.7532811178457995</c:v>
                </c:pt>
                <c:pt idx="174">
                  <c:v>0.4151474314364677</c:v>
                </c:pt>
                <c:pt idx="175">
                  <c:v>0.16483437525796385</c:v>
                </c:pt>
                <c:pt idx="176">
                  <c:v>0.20919603118485888</c:v>
                </c:pt>
                <c:pt idx="177">
                  <c:v>0.35528444737980375</c:v>
                </c:pt>
                <c:pt idx="178">
                  <c:v>0.07525838370852654</c:v>
                </c:pt>
                <c:pt idx="179">
                  <c:v>0.2387032774213236</c:v>
                </c:pt>
                <c:pt idx="180">
                  <c:v>0.269831885215349</c:v>
                </c:pt>
                <c:pt idx="181">
                  <c:v>0.08317034158480575</c:v>
                </c:pt>
                <c:pt idx="182">
                  <c:v>0.01604237669062467</c:v>
                </c:pt>
                <c:pt idx="183">
                  <c:v>0.7891618873223426</c:v>
                </c:pt>
                <c:pt idx="184">
                  <c:v>0.17715048553540927</c:v>
                </c:pt>
                <c:pt idx="185">
                  <c:v>0.14623841731799073</c:v>
                </c:pt>
                <c:pt idx="186">
                  <c:v>0.22809841161175884</c:v>
                </c:pt>
                <c:pt idx="187">
                  <c:v>0.4790845466129722</c:v>
                </c:pt>
                <c:pt idx="188">
                  <c:v>0.027777601363049395</c:v>
                </c:pt>
                <c:pt idx="189">
                  <c:v>0.7268659311262764</c:v>
                </c:pt>
                <c:pt idx="190">
                  <c:v>0.729026884916244</c:v>
                </c:pt>
                <c:pt idx="191">
                  <c:v>0.25570826295490157</c:v>
                </c:pt>
                <c:pt idx="192">
                  <c:v>0.057021852028726616</c:v>
                </c:pt>
                <c:pt idx="193">
                  <c:v>0.21841944126055376</c:v>
                </c:pt>
                <c:pt idx="194">
                  <c:v>0.04925757785518575</c:v>
                </c:pt>
                <c:pt idx="195">
                  <c:v>0.459646727310459</c:v>
                </c:pt>
                <c:pt idx="196">
                  <c:v>0.028319340612897072</c:v>
                </c:pt>
                <c:pt idx="197">
                  <c:v>0.6957592505821536</c:v>
                </c:pt>
                <c:pt idx="198">
                  <c:v>0.17179653791567437</c:v>
                </c:pt>
                <c:pt idx="199">
                  <c:v>0.3254545281790811</c:v>
                </c:pt>
                <c:pt idx="200">
                  <c:v>0.03225675964180012</c:v>
                </c:pt>
                <c:pt idx="201">
                  <c:v>0.5969157593412111</c:v>
                </c:pt>
                <c:pt idx="202">
                  <c:v>0.2744514950530973</c:v>
                </c:pt>
                <c:pt idx="203">
                  <c:v>0.09626409704571508</c:v>
                </c:pt>
                <c:pt idx="204">
                  <c:v>0.35524989932392065</c:v>
                </c:pt>
                <c:pt idx="205">
                  <c:v>0.24036636141025833</c:v>
                </c:pt>
                <c:pt idx="206">
                  <c:v>0.006238391400162224</c:v>
                </c:pt>
                <c:pt idx="207">
                  <c:v>0.21270989959230854</c:v>
                </c:pt>
                <c:pt idx="208">
                  <c:v>0.16908078061815343</c:v>
                </c:pt>
                <c:pt idx="209">
                  <c:v>0.17841044772851258</c:v>
                </c:pt>
                <c:pt idx="210">
                  <c:v>0.05794718849826882</c:v>
                </c:pt>
                <c:pt idx="211">
                  <c:v>0.1790522730265958</c:v>
                </c:pt>
                <c:pt idx="212">
                  <c:v>0.1931063355922239</c:v>
                </c:pt>
                <c:pt idx="213">
                  <c:v>0.08718849234844758</c:v>
                </c:pt>
                <c:pt idx="214">
                  <c:v>0.7036802057213527</c:v>
                </c:pt>
                <c:pt idx="215">
                  <c:v>0.46693550712662174</c:v>
                </c:pt>
                <c:pt idx="216">
                  <c:v>0.0009824765800113472</c:v>
                </c:pt>
                <c:pt idx="217">
                  <c:v>0.12492446603082015</c:v>
                </c:pt>
                <c:pt idx="218">
                  <c:v>0.7999514977748508</c:v>
                </c:pt>
                <c:pt idx="219">
                  <c:v>0.11964587183081374</c:v>
                </c:pt>
                <c:pt idx="220">
                  <c:v>0.061568800197677506</c:v>
                </c:pt>
                <c:pt idx="221">
                  <c:v>0.16614377250628065</c:v>
                </c:pt>
                <c:pt idx="222">
                  <c:v>0.16315666987121813</c:v>
                </c:pt>
                <c:pt idx="223">
                  <c:v>0.697336761525625</c:v>
                </c:pt>
                <c:pt idx="224">
                  <c:v>0.5383985718426387</c:v>
                </c:pt>
                <c:pt idx="225">
                  <c:v>0.057111685886112144</c:v>
                </c:pt>
                <c:pt idx="226">
                  <c:v>0.6070926628097845</c:v>
                </c:pt>
                <c:pt idx="227">
                  <c:v>0.0683400873858459</c:v>
                </c:pt>
                <c:pt idx="228">
                  <c:v>0.23111116052612501</c:v>
                </c:pt>
                <c:pt idx="229">
                  <c:v>0.016367714423981338</c:v>
                </c:pt>
                <c:pt idx="230">
                  <c:v>0.6341946151851904</c:v>
                </c:pt>
                <c:pt idx="231">
                  <c:v>0.04106405057133353</c:v>
                </c:pt>
                <c:pt idx="232">
                  <c:v>0.06713133780824203</c:v>
                </c:pt>
                <c:pt idx="233">
                  <c:v>0.05629765427799158</c:v>
                </c:pt>
                <c:pt idx="234">
                  <c:v>0.01168353461278665</c:v>
                </c:pt>
                <c:pt idx="235">
                  <c:v>0.5404709701599949</c:v>
                </c:pt>
                <c:pt idx="236">
                  <c:v>0.19041142710460351</c:v>
                </c:pt>
                <c:pt idx="237">
                  <c:v>0.29981110560097435</c:v>
                </c:pt>
                <c:pt idx="238">
                  <c:v>0.5499483649932709</c:v>
                </c:pt>
                <c:pt idx="239">
                  <c:v>0.14957758968443643</c:v>
                </c:pt>
                <c:pt idx="240">
                  <c:v>0.06228166372280951</c:v>
                </c:pt>
                <c:pt idx="241">
                  <c:v>0.35975832775347366</c:v>
                </c:pt>
                <c:pt idx="242">
                  <c:v>0.00958728550015683</c:v>
                </c:pt>
                <c:pt idx="243">
                  <c:v>0.5842264311807068</c:v>
                </c:pt>
                <c:pt idx="244">
                  <c:v>0.20399003626007262</c:v>
                </c:pt>
                <c:pt idx="245">
                  <c:v>0.07295287130870495</c:v>
                </c:pt>
                <c:pt idx="246">
                  <c:v>0.20904622060327294</c:v>
                </c:pt>
                <c:pt idx="247">
                  <c:v>0.11994267278396209</c:v>
                </c:pt>
                <c:pt idx="248">
                  <c:v>0.010902404294497603</c:v>
                </c:pt>
                <c:pt idx="249">
                  <c:v>0.2793152328494696</c:v>
                </c:pt>
                <c:pt idx="250">
                  <c:v>0.600702561101891</c:v>
                </c:pt>
                <c:pt idx="251">
                  <c:v>0.30443261049894155</c:v>
                </c:pt>
                <c:pt idx="252">
                  <c:v>0.10763292548900441</c:v>
                </c:pt>
                <c:pt idx="253">
                  <c:v>0.010944489807185358</c:v>
                </c:pt>
                <c:pt idx="254">
                  <c:v>0.617377558825557</c:v>
                </c:pt>
                <c:pt idx="255">
                  <c:v>0.6918711849074904</c:v>
                </c:pt>
                <c:pt idx="256">
                  <c:v>0.19745995047403042</c:v>
                </c:pt>
                <c:pt idx="257">
                  <c:v>0.32343048043926886</c:v>
                </c:pt>
                <c:pt idx="258">
                  <c:v>0.29386689656522946</c:v>
                </c:pt>
                <c:pt idx="259">
                  <c:v>0.0039482670878051304</c:v>
                </c:pt>
                <c:pt idx="260">
                  <c:v>0.0002915517401415944</c:v>
                </c:pt>
                <c:pt idx="261">
                  <c:v>0.17623178888300378</c:v>
                </c:pt>
                <c:pt idx="262">
                  <c:v>0.16408904558621717</c:v>
                </c:pt>
                <c:pt idx="263">
                  <c:v>0.44585231158298627</c:v>
                </c:pt>
                <c:pt idx="264">
                  <c:v>0.3148884754572578</c:v>
                </c:pt>
                <c:pt idx="265">
                  <c:v>0.1741449532311477</c:v>
                </c:pt>
                <c:pt idx="266">
                  <c:v>0.502635112736789</c:v>
                </c:pt>
                <c:pt idx="267">
                  <c:v>0.018425503658581855</c:v>
                </c:pt>
                <c:pt idx="268">
                  <c:v>0.04075489318889199</c:v>
                </c:pt>
                <c:pt idx="269">
                  <c:v>0.07302219401930252</c:v>
                </c:pt>
                <c:pt idx="270">
                  <c:v>0.06139604699140726</c:v>
                </c:pt>
                <c:pt idx="271">
                  <c:v>0.3483607707025591</c:v>
                </c:pt>
                <c:pt idx="272">
                  <c:v>0.0833298678993478</c:v>
                </c:pt>
                <c:pt idx="273">
                  <c:v>0.015631514421998248</c:v>
                </c:pt>
                <c:pt idx="274">
                  <c:v>0.4327572177473739</c:v>
                </c:pt>
                <c:pt idx="275">
                  <c:v>0.2574510479913115</c:v>
                </c:pt>
                <c:pt idx="276">
                  <c:v>0.43844149745183436</c:v>
                </c:pt>
                <c:pt idx="277">
                  <c:v>0.2944337595138141</c:v>
                </c:pt>
                <c:pt idx="278">
                  <c:v>0.1083201256288441</c:v>
                </c:pt>
                <c:pt idx="279">
                  <c:v>0.12589093977859034</c:v>
                </c:pt>
                <c:pt idx="280">
                  <c:v>0.12039632315337795</c:v>
                </c:pt>
                <c:pt idx="281">
                  <c:v>0.2671684229037506</c:v>
                </c:pt>
                <c:pt idx="282">
                  <c:v>0.8120516356346459</c:v>
                </c:pt>
                <c:pt idx="283">
                  <c:v>0.3334262056965447</c:v>
                </c:pt>
                <c:pt idx="284">
                  <c:v>0.11718096833376794</c:v>
                </c:pt>
                <c:pt idx="285">
                  <c:v>0.3544700939380605</c:v>
                </c:pt>
                <c:pt idx="286">
                  <c:v>0.02612227893488084</c:v>
                </c:pt>
                <c:pt idx="287">
                  <c:v>0.4354385939837463</c:v>
                </c:pt>
                <c:pt idx="288">
                  <c:v>0.0750344773824922</c:v>
                </c:pt>
                <c:pt idx="289">
                  <c:v>0.002566507855563258</c:v>
                </c:pt>
                <c:pt idx="290">
                  <c:v>0.24796576142375998</c:v>
                </c:pt>
                <c:pt idx="291">
                  <c:v>0.0588411925099961</c:v>
                </c:pt>
                <c:pt idx="292">
                  <c:v>0.36842392558263304</c:v>
                </c:pt>
                <c:pt idx="293">
                  <c:v>0.029050934222988385</c:v>
                </c:pt>
                <c:pt idx="294">
                  <c:v>0.02522362263212931</c:v>
                </c:pt>
                <c:pt idx="295">
                  <c:v>0.7860552584202384</c:v>
                </c:pt>
                <c:pt idx="296">
                  <c:v>0.04090694599981972</c:v>
                </c:pt>
                <c:pt idx="297">
                  <c:v>0.7715352367164022</c:v>
                </c:pt>
                <c:pt idx="298">
                  <c:v>0.22984345041577256</c:v>
                </c:pt>
                <c:pt idx="299">
                  <c:v>0.07539718570977659</c:v>
                </c:pt>
                <c:pt idx="300">
                  <c:v>0.25433493263819573</c:v>
                </c:pt>
                <c:pt idx="301">
                  <c:v>0.15873591487430463</c:v>
                </c:pt>
                <c:pt idx="302">
                  <c:v>0.4376704691090794</c:v>
                </c:pt>
                <c:pt idx="303">
                  <c:v>0.4484233798456325</c:v>
                </c:pt>
                <c:pt idx="304">
                  <c:v>0.010190048348910201</c:v>
                </c:pt>
                <c:pt idx="305">
                  <c:v>0.51638224124855</c:v>
                </c:pt>
                <c:pt idx="306">
                  <c:v>0.5520849056603327</c:v>
                </c:pt>
                <c:pt idx="307">
                  <c:v>0.14007721143008567</c:v>
                </c:pt>
                <c:pt idx="308">
                  <c:v>0.06208740719315496</c:v>
                </c:pt>
                <c:pt idx="309">
                  <c:v>0.170279984477894</c:v>
                </c:pt>
                <c:pt idx="310">
                  <c:v>0.004876907335778123</c:v>
                </c:pt>
                <c:pt idx="311">
                  <c:v>0.1823246670481943</c:v>
                </c:pt>
                <c:pt idx="312">
                  <c:v>0.06341993193228025</c:v>
                </c:pt>
                <c:pt idx="313">
                  <c:v>0.2885511537145075</c:v>
                </c:pt>
                <c:pt idx="314">
                  <c:v>0.14681205619346624</c:v>
                </c:pt>
                <c:pt idx="315">
                  <c:v>0.16530650810669342</c:v>
                </c:pt>
                <c:pt idx="316">
                  <c:v>0.13485107399534318</c:v>
                </c:pt>
                <c:pt idx="317">
                  <c:v>0.33144687895375535</c:v>
                </c:pt>
                <c:pt idx="318">
                  <c:v>0.10112929795004719</c:v>
                </c:pt>
                <c:pt idx="319">
                  <c:v>0.11359107522146801</c:v>
                </c:pt>
                <c:pt idx="320">
                  <c:v>0.030594054801264686</c:v>
                </c:pt>
                <c:pt idx="321">
                  <c:v>0.7111233658968302</c:v>
                </c:pt>
                <c:pt idx="322">
                  <c:v>0.031419690930215745</c:v>
                </c:pt>
                <c:pt idx="323">
                  <c:v>0.21022018372187623</c:v>
                </c:pt>
                <c:pt idx="324">
                  <c:v>0.039888240423248046</c:v>
                </c:pt>
                <c:pt idx="325">
                  <c:v>0.5225656265004018</c:v>
                </c:pt>
                <c:pt idx="326">
                  <c:v>0.03241686799431455</c:v>
                </c:pt>
                <c:pt idx="327">
                  <c:v>0.3778970529553108</c:v>
                </c:pt>
                <c:pt idx="328">
                  <c:v>0.04581762436949256</c:v>
                </c:pt>
                <c:pt idx="329">
                  <c:v>0.050432319735169075</c:v>
                </c:pt>
                <c:pt idx="330">
                  <c:v>0.3788987837694999</c:v>
                </c:pt>
                <c:pt idx="331">
                  <c:v>0.043997827262334165</c:v>
                </c:pt>
                <c:pt idx="332">
                  <c:v>0.3252112510468136</c:v>
                </c:pt>
                <c:pt idx="333">
                  <c:v>0.5440217060332498</c:v>
                </c:pt>
                <c:pt idx="334">
                  <c:v>0.23443590537208278</c:v>
                </c:pt>
                <c:pt idx="335">
                  <c:v>0.01683517998893164</c:v>
                </c:pt>
                <c:pt idx="336">
                  <c:v>0.04394866546342642</c:v>
                </c:pt>
                <c:pt idx="337">
                  <c:v>0.0704841751929577</c:v>
                </c:pt>
                <c:pt idx="338">
                  <c:v>0.17551969053452457</c:v>
                </c:pt>
                <c:pt idx="339">
                  <c:v>0.13067729573380793</c:v>
                </c:pt>
                <c:pt idx="340">
                  <c:v>0.40810598324424785</c:v>
                </c:pt>
                <c:pt idx="341">
                  <c:v>0.002856910678113544</c:v>
                </c:pt>
                <c:pt idx="342">
                  <c:v>0.42876019510178975</c:v>
                </c:pt>
                <c:pt idx="343">
                  <c:v>0.0039228933627429964</c:v>
                </c:pt>
                <c:pt idx="344">
                  <c:v>0.15760018932254682</c:v>
                </c:pt>
                <c:pt idx="345">
                  <c:v>0.09682785445350567</c:v>
                </c:pt>
                <c:pt idx="346">
                  <c:v>0.7096235628710406</c:v>
                </c:pt>
                <c:pt idx="347">
                  <c:v>0.24986363183305965</c:v>
                </c:pt>
                <c:pt idx="348">
                  <c:v>0.3928332467079765</c:v>
                </c:pt>
                <c:pt idx="349">
                  <c:v>0.05880557844463197</c:v>
                </c:pt>
                <c:pt idx="350">
                  <c:v>0.4159854055825656</c:v>
                </c:pt>
                <c:pt idx="351">
                  <c:v>0.22965457261734573</c:v>
                </c:pt>
                <c:pt idx="352">
                  <c:v>0.18764132225127134</c:v>
                </c:pt>
                <c:pt idx="353">
                  <c:v>0.9419510156979115</c:v>
                </c:pt>
                <c:pt idx="354">
                  <c:v>0.26390695603083586</c:v>
                </c:pt>
                <c:pt idx="355">
                  <c:v>0.10878142747683293</c:v>
                </c:pt>
                <c:pt idx="356">
                  <c:v>0.11919389856071871</c:v>
                </c:pt>
                <c:pt idx="357">
                  <c:v>0.05493626060414111</c:v>
                </c:pt>
                <c:pt idx="358">
                  <c:v>0.0460334157923418</c:v>
                </c:pt>
                <c:pt idx="359">
                  <c:v>0.6648385901500043</c:v>
                </c:pt>
                <c:pt idx="360">
                  <c:v>0.617850071496132</c:v>
                </c:pt>
                <c:pt idx="361">
                  <c:v>0.04618449805284887</c:v>
                </c:pt>
                <c:pt idx="362">
                  <c:v>0.1331097367901517</c:v>
                </c:pt>
                <c:pt idx="363">
                  <c:v>0.20132076355967024</c:v>
                </c:pt>
                <c:pt idx="364">
                  <c:v>0.38664901531651547</c:v>
                </c:pt>
                <c:pt idx="365">
                  <c:v>0.5082244511730287</c:v>
                </c:pt>
                <c:pt idx="366">
                  <c:v>0.009950262971529783</c:v>
                </c:pt>
                <c:pt idx="367">
                  <c:v>0.171626337598073</c:v>
                </c:pt>
                <c:pt idx="368">
                  <c:v>0.6378227770721655</c:v>
                </c:pt>
                <c:pt idx="369">
                  <c:v>0.2967239564689771</c:v>
                </c:pt>
                <c:pt idx="370">
                  <c:v>0.01708480327515744</c:v>
                </c:pt>
                <c:pt idx="371">
                  <c:v>0.6882112323693976</c:v>
                </c:pt>
                <c:pt idx="372">
                  <c:v>0.5135406501961934</c:v>
                </c:pt>
                <c:pt idx="373">
                  <c:v>0.3159381240630214</c:v>
                </c:pt>
                <c:pt idx="374">
                  <c:v>0.6781087143273848</c:v>
                </c:pt>
                <c:pt idx="375">
                  <c:v>0.3182752580280094</c:v>
                </c:pt>
                <c:pt idx="376">
                  <c:v>0.03997331738583912</c:v>
                </c:pt>
                <c:pt idx="377">
                  <c:v>0.0817668471934</c:v>
                </c:pt>
                <c:pt idx="378">
                  <c:v>0.24434390041287393</c:v>
                </c:pt>
                <c:pt idx="379">
                  <c:v>0.19187999320953147</c:v>
                </c:pt>
                <c:pt idx="380">
                  <c:v>0.10335449076347354</c:v>
                </c:pt>
                <c:pt idx="381">
                  <c:v>0.18825482347190645</c:v>
                </c:pt>
                <c:pt idx="382">
                  <c:v>0.044178942089078174</c:v>
                </c:pt>
                <c:pt idx="383">
                  <c:v>0.010047839923580488</c:v>
                </c:pt>
                <c:pt idx="384">
                  <c:v>0.3823827242133579</c:v>
                </c:pt>
                <c:pt idx="385">
                  <c:v>0.6164572204159589</c:v>
                </c:pt>
                <c:pt idx="386">
                  <c:v>0.17829739537495812</c:v>
                </c:pt>
                <c:pt idx="387">
                  <c:v>0.08447586628301959</c:v>
                </c:pt>
                <c:pt idx="388">
                  <c:v>0.18148642818987665</c:v>
                </c:pt>
                <c:pt idx="389">
                  <c:v>0.0018017668025357586</c:v>
                </c:pt>
                <c:pt idx="390">
                  <c:v>0.31893299978624035</c:v>
                </c:pt>
                <c:pt idx="391">
                  <c:v>0.6564787078341223</c:v>
                </c:pt>
                <c:pt idx="392">
                  <c:v>0.19323100088187695</c:v>
                </c:pt>
                <c:pt idx="393">
                  <c:v>0.06346780164598555</c:v>
                </c:pt>
                <c:pt idx="394">
                  <c:v>0.10149397411212607</c:v>
                </c:pt>
                <c:pt idx="395">
                  <c:v>0.13656660826082898</c:v>
                </c:pt>
                <c:pt idx="396">
                  <c:v>0.838954815133193</c:v>
                </c:pt>
                <c:pt idx="397">
                  <c:v>0.34104301518906327</c:v>
                </c:pt>
                <c:pt idx="398">
                  <c:v>0.16661671905869616</c:v>
                </c:pt>
                <c:pt idx="399">
                  <c:v>0.37454582172631407</c:v>
                </c:pt>
                <c:pt idx="400">
                  <c:v>0.18941721459211425</c:v>
                </c:pt>
                <c:pt idx="401">
                  <c:v>0.17360602725956562</c:v>
                </c:pt>
                <c:pt idx="402">
                  <c:v>0.31459856934624114</c:v>
                </c:pt>
                <c:pt idx="403">
                  <c:v>0.4705828735758448</c:v>
                </c:pt>
                <c:pt idx="404">
                  <c:v>0.1949240341492881</c:v>
                </c:pt>
                <c:pt idx="405">
                  <c:v>0.1476822340328345</c:v>
                </c:pt>
                <c:pt idx="406">
                  <c:v>0.6364380129670152</c:v>
                </c:pt>
                <c:pt idx="407">
                  <c:v>0.12843780204900035</c:v>
                </c:pt>
                <c:pt idx="408">
                  <c:v>0.2749560717919755</c:v>
                </c:pt>
                <c:pt idx="409">
                  <c:v>0.15245464139300594</c:v>
                </c:pt>
                <c:pt idx="410">
                  <c:v>0.23035760318025977</c:v>
                </c:pt>
                <c:pt idx="411">
                  <c:v>0.2859413249146714</c:v>
                </c:pt>
                <c:pt idx="412">
                  <c:v>0.4389339416172103</c:v>
                </c:pt>
                <c:pt idx="413">
                  <c:v>0.054399801480867115</c:v>
                </c:pt>
                <c:pt idx="414">
                  <c:v>0.05319877508264965</c:v>
                </c:pt>
                <c:pt idx="415">
                  <c:v>0.16724635591168005</c:v>
                </c:pt>
                <c:pt idx="416">
                  <c:v>0.146107309341602</c:v>
                </c:pt>
                <c:pt idx="417">
                  <c:v>0.03899435795724006</c:v>
                </c:pt>
                <c:pt idx="418">
                  <c:v>0.4963940872385487</c:v>
                </c:pt>
                <c:pt idx="419">
                  <c:v>0.5363794168575504</c:v>
                </c:pt>
                <c:pt idx="420">
                  <c:v>0.05242611160401919</c:v>
                </c:pt>
                <c:pt idx="421">
                  <c:v>0.2299461290057999</c:v>
                </c:pt>
                <c:pt idx="422">
                  <c:v>0.7723636357691424</c:v>
                </c:pt>
                <c:pt idx="423">
                  <c:v>0.23057354903331231</c:v>
                </c:pt>
                <c:pt idx="424">
                  <c:v>0.053518058384795994</c:v>
                </c:pt>
                <c:pt idx="425">
                  <c:v>0.07405765690075242</c:v>
                </c:pt>
                <c:pt idx="426">
                  <c:v>0.024697601020741842</c:v>
                </c:pt>
                <c:pt idx="427">
                  <c:v>0.14940241795496995</c:v>
                </c:pt>
                <c:pt idx="428">
                  <c:v>0.15192515816171173</c:v>
                </c:pt>
                <c:pt idx="429">
                  <c:v>0.4339340875528621</c:v>
                </c:pt>
                <c:pt idx="430">
                  <c:v>0.14467173030250363</c:v>
                </c:pt>
                <c:pt idx="431">
                  <c:v>0.6338275424750508</c:v>
                </c:pt>
                <c:pt idx="432">
                  <c:v>0.054198909753559364</c:v>
                </c:pt>
                <c:pt idx="433">
                  <c:v>0.6655777823724243</c:v>
                </c:pt>
                <c:pt idx="434">
                  <c:v>0.10177037183029287</c:v>
                </c:pt>
                <c:pt idx="435">
                  <c:v>0.1579298227079573</c:v>
                </c:pt>
                <c:pt idx="436">
                  <c:v>0.3837460557789615</c:v>
                </c:pt>
                <c:pt idx="437">
                  <c:v>0.2045427832508975</c:v>
                </c:pt>
                <c:pt idx="438">
                  <c:v>0.09588882219807597</c:v>
                </c:pt>
                <c:pt idx="439">
                  <c:v>0.4573147330457876</c:v>
                </c:pt>
                <c:pt idx="440">
                  <c:v>0.0016814683766952334</c:v>
                </c:pt>
                <c:pt idx="441">
                  <c:v>0.11309906211379453</c:v>
                </c:pt>
                <c:pt idx="442">
                  <c:v>0.02703784535946049</c:v>
                </c:pt>
                <c:pt idx="443">
                  <c:v>0.011277423084886854</c:v>
                </c:pt>
                <c:pt idx="444">
                  <c:v>0.016311182702336408</c:v>
                </c:pt>
                <c:pt idx="445">
                  <c:v>0.15055823139706426</c:v>
                </c:pt>
                <c:pt idx="446">
                  <c:v>0.02169512839494586</c:v>
                </c:pt>
                <c:pt idx="447">
                  <c:v>0.03192463985310669</c:v>
                </c:pt>
                <c:pt idx="448">
                  <c:v>0.1404915079024577</c:v>
                </c:pt>
                <c:pt idx="449">
                  <c:v>0.016484529447932158</c:v>
                </c:pt>
                <c:pt idx="450">
                  <c:v>0.037123208919668686</c:v>
                </c:pt>
                <c:pt idx="451">
                  <c:v>0.8043180352000951</c:v>
                </c:pt>
                <c:pt idx="452">
                  <c:v>0.0485022651347163</c:v>
                </c:pt>
                <c:pt idx="453">
                  <c:v>0.008333199338224219</c:v>
                </c:pt>
                <c:pt idx="454">
                  <c:v>0.019331326206917333</c:v>
                </c:pt>
                <c:pt idx="455">
                  <c:v>0.40895802293107153</c:v>
                </c:pt>
                <c:pt idx="456">
                  <c:v>0.39185032763759853</c:v>
                </c:pt>
                <c:pt idx="457">
                  <c:v>0.6335850487933915</c:v>
                </c:pt>
                <c:pt idx="458">
                  <c:v>0.07019445948584116</c:v>
                </c:pt>
                <c:pt idx="459">
                  <c:v>0.032268147316461895</c:v>
                </c:pt>
                <c:pt idx="460">
                  <c:v>0.3331078546102567</c:v>
                </c:pt>
                <c:pt idx="461">
                  <c:v>0.07036125068769235</c:v>
                </c:pt>
                <c:pt idx="462">
                  <c:v>0.01929419139481242</c:v>
                </c:pt>
                <c:pt idx="463">
                  <c:v>0.06162547688369762</c:v>
                </c:pt>
                <c:pt idx="464">
                  <c:v>0.2847229732548751</c:v>
                </c:pt>
                <c:pt idx="465">
                  <c:v>0.08787017367684875</c:v>
                </c:pt>
                <c:pt idx="466">
                  <c:v>0.1372512432423855</c:v>
                </c:pt>
                <c:pt idx="467">
                  <c:v>0.564471932402422</c:v>
                </c:pt>
                <c:pt idx="468">
                  <c:v>0.19295112674200082</c:v>
                </c:pt>
                <c:pt idx="469">
                  <c:v>0.5275425057697214</c:v>
                </c:pt>
                <c:pt idx="470">
                  <c:v>0.27610871125062425</c:v>
                </c:pt>
                <c:pt idx="471">
                  <c:v>0.13136795913653243</c:v>
                </c:pt>
                <c:pt idx="472">
                  <c:v>0.010120980183080656</c:v>
                </c:pt>
                <c:pt idx="473">
                  <c:v>0.17996684473090482</c:v>
                </c:pt>
                <c:pt idx="474">
                  <c:v>0.031106164915278837</c:v>
                </c:pt>
                <c:pt idx="475">
                  <c:v>0.06568638117192356</c:v>
                </c:pt>
                <c:pt idx="476">
                  <c:v>0.05015241515866472</c:v>
                </c:pt>
                <c:pt idx="477">
                  <c:v>0.014654277686148284</c:v>
                </c:pt>
                <c:pt idx="478">
                  <c:v>0.3115230199777791</c:v>
                </c:pt>
                <c:pt idx="479">
                  <c:v>0.13568283245135632</c:v>
                </c:pt>
                <c:pt idx="480">
                  <c:v>0.45195564011163664</c:v>
                </c:pt>
                <c:pt idx="481">
                  <c:v>0.5102466465371766</c:v>
                </c:pt>
                <c:pt idx="482">
                  <c:v>0.7507890166394964</c:v>
                </c:pt>
                <c:pt idx="483">
                  <c:v>0.03215580088549198</c:v>
                </c:pt>
                <c:pt idx="484">
                  <c:v>0.8050784765553314</c:v>
                </c:pt>
                <c:pt idx="485">
                  <c:v>0.5644044951874264</c:v>
                </c:pt>
                <c:pt idx="486">
                  <c:v>0.08464283853884</c:v>
                </c:pt>
                <c:pt idx="487">
                  <c:v>0.1827502143059004</c:v>
                </c:pt>
                <c:pt idx="488">
                  <c:v>0.13069718649695017</c:v>
                </c:pt>
                <c:pt idx="489">
                  <c:v>0.48034464307554964</c:v>
                </c:pt>
                <c:pt idx="490">
                  <c:v>0.11927787646284986</c:v>
                </c:pt>
                <c:pt idx="491">
                  <c:v>0.3630014941712123</c:v>
                </c:pt>
                <c:pt idx="492">
                  <c:v>0.1636329692247012</c:v>
                </c:pt>
                <c:pt idx="493">
                  <c:v>0.003142158054911376</c:v>
                </c:pt>
                <c:pt idx="494">
                  <c:v>0.4291374513310607</c:v>
                </c:pt>
                <c:pt idx="495">
                  <c:v>0.12154744723976657</c:v>
                </c:pt>
                <c:pt idx="496">
                  <c:v>0.2899732212536739</c:v>
                </c:pt>
                <c:pt idx="497">
                  <c:v>0.06220445298026123</c:v>
                </c:pt>
                <c:pt idx="498">
                  <c:v>0.7186054892198519</c:v>
                </c:pt>
                <c:pt idx="499">
                  <c:v>0.2502105389820822</c:v>
                </c:pt>
                <c:pt idx="500">
                  <c:v>0.10200099448824307</c:v>
                </c:pt>
                <c:pt idx="501">
                  <c:v>0.4893610503805076</c:v>
                </c:pt>
                <c:pt idx="502">
                  <c:v>0.4531695237471295</c:v>
                </c:pt>
                <c:pt idx="503">
                  <c:v>0.314014584659007</c:v>
                </c:pt>
                <c:pt idx="504">
                  <c:v>0.49493316476235494</c:v>
                </c:pt>
                <c:pt idx="505">
                  <c:v>0.6030413063400994</c:v>
                </c:pt>
                <c:pt idx="506">
                  <c:v>0.4460820300681328</c:v>
                </c:pt>
                <c:pt idx="507">
                  <c:v>0.14769613230618103</c:v>
                </c:pt>
                <c:pt idx="508">
                  <c:v>0.33975794014619126</c:v>
                </c:pt>
                <c:pt idx="509">
                  <c:v>0.4644852936389087</c:v>
                </c:pt>
                <c:pt idx="510">
                  <c:v>0.08410621711366778</c:v>
                </c:pt>
                <c:pt idx="511">
                  <c:v>0.17691724127803274</c:v>
                </c:pt>
                <c:pt idx="512">
                  <c:v>0.05748581688091177</c:v>
                </c:pt>
                <c:pt idx="513">
                  <c:v>0.06640210245120823</c:v>
                </c:pt>
                <c:pt idx="514">
                  <c:v>0.12091974011397354</c:v>
                </c:pt>
                <c:pt idx="515">
                  <c:v>0.0058582461846320225</c:v>
                </c:pt>
                <c:pt idx="516">
                  <c:v>0.04252661757566229</c:v>
                </c:pt>
                <c:pt idx="517">
                  <c:v>0.041435793797220816</c:v>
                </c:pt>
                <c:pt idx="518">
                  <c:v>0.10294434095596086</c:v>
                </c:pt>
                <c:pt idx="519">
                  <c:v>0.2770651659026499</c:v>
                </c:pt>
                <c:pt idx="520">
                  <c:v>0.12234528283621826</c:v>
                </c:pt>
                <c:pt idx="521">
                  <c:v>0.30933294088618635</c:v>
                </c:pt>
                <c:pt idx="522">
                  <c:v>0.07172666825218127</c:v>
                </c:pt>
                <c:pt idx="523">
                  <c:v>0.0046520777705313255</c:v>
                </c:pt>
                <c:pt idx="524">
                  <c:v>0.36940337147587876</c:v>
                </c:pt>
                <c:pt idx="525">
                  <c:v>0.1024170018834437</c:v>
                </c:pt>
                <c:pt idx="526">
                  <c:v>0.06162028663146196</c:v>
                </c:pt>
                <c:pt idx="527">
                  <c:v>0.40390539214057747</c:v>
                </c:pt>
                <c:pt idx="528">
                  <c:v>0.05456819077733251</c:v>
                </c:pt>
                <c:pt idx="529">
                  <c:v>0.0457047422213248</c:v>
                </c:pt>
                <c:pt idx="530">
                  <c:v>0.4299486119329725</c:v>
                </c:pt>
                <c:pt idx="531">
                  <c:v>0.19171549800014745</c:v>
                </c:pt>
                <c:pt idx="532">
                  <c:v>0.2718166326206885</c:v>
                </c:pt>
                <c:pt idx="533">
                  <c:v>0.041972458474530155</c:v>
                </c:pt>
                <c:pt idx="534">
                  <c:v>0.6261067816594271</c:v>
                </c:pt>
                <c:pt idx="535">
                  <c:v>0.08088314131334734</c:v>
                </c:pt>
                <c:pt idx="536">
                  <c:v>0.2763360846028127</c:v>
                </c:pt>
                <c:pt idx="537">
                  <c:v>0.04498740443610761</c:v>
                </c:pt>
                <c:pt idx="538">
                  <c:v>0.02237580048229219</c:v>
                </c:pt>
                <c:pt idx="539">
                  <c:v>0.24843093582077264</c:v>
                </c:pt>
                <c:pt idx="540">
                  <c:v>0.1708956054559381</c:v>
                </c:pt>
                <c:pt idx="541">
                  <c:v>0.18312730821329318</c:v>
                </c:pt>
                <c:pt idx="542">
                  <c:v>0.07001750392730013</c:v>
                </c:pt>
                <c:pt idx="543">
                  <c:v>0.07040442913232325</c:v>
                </c:pt>
                <c:pt idx="544">
                  <c:v>0.38253300514249805</c:v>
                </c:pt>
                <c:pt idx="545">
                  <c:v>0.30103675000872837</c:v>
                </c:pt>
                <c:pt idx="546">
                  <c:v>0.037341687623448146</c:v>
                </c:pt>
                <c:pt idx="547">
                  <c:v>0.23639227810253316</c:v>
                </c:pt>
                <c:pt idx="548">
                  <c:v>0.5179557336290761</c:v>
                </c:pt>
                <c:pt idx="549">
                  <c:v>0.3163959362791903</c:v>
                </c:pt>
                <c:pt idx="550">
                  <c:v>0.26718048015983786</c:v>
                </c:pt>
                <c:pt idx="551">
                  <c:v>0.00707580342201945</c:v>
                </c:pt>
                <c:pt idx="552">
                  <c:v>0.30923020969433407</c:v>
                </c:pt>
                <c:pt idx="553">
                  <c:v>0.06868253696759938</c:v>
                </c:pt>
                <c:pt idx="554">
                  <c:v>0.1614393117207238</c:v>
                </c:pt>
                <c:pt idx="555">
                  <c:v>0.00015268315804546425</c:v>
                </c:pt>
                <c:pt idx="556">
                  <c:v>0.011802836530060708</c:v>
                </c:pt>
                <c:pt idx="557">
                  <c:v>0.39124349027431543</c:v>
                </c:pt>
                <c:pt idx="558">
                  <c:v>0.2895483282150051</c:v>
                </c:pt>
                <c:pt idx="559">
                  <c:v>0.08937007659868783</c:v>
                </c:pt>
                <c:pt idx="560">
                  <c:v>0.7312139548841212</c:v>
                </c:pt>
                <c:pt idx="561">
                  <c:v>0.09406426452846903</c:v>
                </c:pt>
                <c:pt idx="562">
                  <c:v>0.1837648508615676</c:v>
                </c:pt>
                <c:pt idx="563">
                  <c:v>0.040675111772626324</c:v>
                </c:pt>
                <c:pt idx="564">
                  <c:v>0.3056936386780159</c:v>
                </c:pt>
                <c:pt idx="565">
                  <c:v>0.20207731752160432</c:v>
                </c:pt>
                <c:pt idx="566">
                  <c:v>0.033347844200832935</c:v>
                </c:pt>
                <c:pt idx="567">
                  <c:v>0.42973717168161046</c:v>
                </c:pt>
                <c:pt idx="568">
                  <c:v>0.00696488982869328</c:v>
                </c:pt>
                <c:pt idx="569">
                  <c:v>0.03773553550534793</c:v>
                </c:pt>
                <c:pt idx="570">
                  <c:v>0.5358654572310173</c:v>
                </c:pt>
                <c:pt idx="571">
                  <c:v>0.014905566286387159</c:v>
                </c:pt>
                <c:pt idx="572">
                  <c:v>0.09797498620731764</c:v>
                </c:pt>
                <c:pt idx="573">
                  <c:v>0.20802468634663096</c:v>
                </c:pt>
                <c:pt idx="574">
                  <c:v>0.18697826229543077</c:v>
                </c:pt>
                <c:pt idx="575">
                  <c:v>0.5692158996900101</c:v>
                </c:pt>
                <c:pt idx="576">
                  <c:v>0.1851002502635903</c:v>
                </c:pt>
                <c:pt idx="577">
                  <c:v>0.45984423720112066</c:v>
                </c:pt>
                <c:pt idx="578">
                  <c:v>0.3953012836294632</c:v>
                </c:pt>
                <c:pt idx="579">
                  <c:v>0.20037654142752204</c:v>
                </c:pt>
                <c:pt idx="580">
                  <c:v>0.43472865335044314</c:v>
                </c:pt>
                <c:pt idx="581">
                  <c:v>0.2864076915903259</c:v>
                </c:pt>
                <c:pt idx="582">
                  <c:v>0.27307745509276377</c:v>
                </c:pt>
                <c:pt idx="583">
                  <c:v>0.44676361169201084</c:v>
                </c:pt>
                <c:pt idx="584">
                  <c:v>0.08077374268600561</c:v>
                </c:pt>
                <c:pt idx="585">
                  <c:v>0.00913968714510653</c:v>
                </c:pt>
                <c:pt idx="586">
                  <c:v>0.025256579711729007</c:v>
                </c:pt>
                <c:pt idx="587">
                  <c:v>0.5334328631653334</c:v>
                </c:pt>
                <c:pt idx="588">
                  <c:v>0.052305617340529645</c:v>
                </c:pt>
                <c:pt idx="589">
                  <c:v>0.030128027291487173</c:v>
                </c:pt>
                <c:pt idx="590">
                  <c:v>0.3708337108961952</c:v>
                </c:pt>
                <c:pt idx="591">
                  <c:v>0.05496720481509364</c:v>
                </c:pt>
                <c:pt idx="592">
                  <c:v>0.13205658407464568</c:v>
                </c:pt>
                <c:pt idx="593">
                  <c:v>0.5290671122603928</c:v>
                </c:pt>
                <c:pt idx="594">
                  <c:v>0.09393059368111252</c:v>
                </c:pt>
                <c:pt idx="595">
                  <c:v>0.01787862340502937</c:v>
                </c:pt>
                <c:pt idx="596">
                  <c:v>0.17519740508425857</c:v>
                </c:pt>
                <c:pt idx="597">
                  <c:v>0.6770538263875918</c:v>
                </c:pt>
                <c:pt idx="598">
                  <c:v>0.5869242281026115</c:v>
                </c:pt>
                <c:pt idx="599">
                  <c:v>0.10985483080160721</c:v>
                </c:pt>
                <c:pt idx="600">
                  <c:v>0.3861472128299642</c:v>
                </c:pt>
                <c:pt idx="601">
                  <c:v>0.13014373582826402</c:v>
                </c:pt>
                <c:pt idx="602">
                  <c:v>0.21080829667005266</c:v>
                </c:pt>
                <c:pt idx="603">
                  <c:v>0.10041246533275029</c:v>
                </c:pt>
                <c:pt idx="604">
                  <c:v>0.26306211302678</c:v>
                </c:pt>
                <c:pt idx="605">
                  <c:v>0.01665206812811544</c:v>
                </c:pt>
                <c:pt idx="606">
                  <c:v>0.3199849074571183</c:v>
                </c:pt>
                <c:pt idx="607">
                  <c:v>0.2522899805230743</c:v>
                </c:pt>
                <c:pt idx="608">
                  <c:v>0.6440076812188816</c:v>
                </c:pt>
                <c:pt idx="609">
                  <c:v>0.04768979241298374</c:v>
                </c:pt>
                <c:pt idx="610">
                  <c:v>0.06957434505799139</c:v>
                </c:pt>
                <c:pt idx="611">
                  <c:v>0.07867311547578576</c:v>
                </c:pt>
                <c:pt idx="612">
                  <c:v>0.4364433811769568</c:v>
                </c:pt>
                <c:pt idx="613">
                  <c:v>0.22189289567552875</c:v>
                </c:pt>
                <c:pt idx="614">
                  <c:v>0.3487618655682952</c:v>
                </c:pt>
                <c:pt idx="615">
                  <c:v>0.025402083688030024</c:v>
                </c:pt>
                <c:pt idx="616">
                  <c:v>0.4219575046822566</c:v>
                </c:pt>
                <c:pt idx="617">
                  <c:v>0.21799763867561628</c:v>
                </c:pt>
                <c:pt idx="618">
                  <c:v>0.0017968718921552507</c:v>
                </c:pt>
                <c:pt idx="619">
                  <c:v>0.054174301754666296</c:v>
                </c:pt>
                <c:pt idx="620">
                  <c:v>0.5756352828595172</c:v>
                </c:pt>
                <c:pt idx="621">
                  <c:v>0.363131377118041</c:v>
                </c:pt>
                <c:pt idx="622">
                  <c:v>0.6215636746456776</c:v>
                </c:pt>
                <c:pt idx="623">
                  <c:v>0.5037293084316989</c:v>
                </c:pt>
                <c:pt idx="624">
                  <c:v>0.785629787838747</c:v>
                </c:pt>
                <c:pt idx="625">
                  <c:v>0.25157966635203716</c:v>
                </c:pt>
                <c:pt idx="626">
                  <c:v>0.3000686497724025</c:v>
                </c:pt>
                <c:pt idx="627">
                  <c:v>0.31337024332397373</c:v>
                </c:pt>
                <c:pt idx="628">
                  <c:v>0.46610823886174885</c:v>
                </c:pt>
                <c:pt idx="629">
                  <c:v>0.09847499524808906</c:v>
                </c:pt>
                <c:pt idx="630">
                  <c:v>0.2565995321464125</c:v>
                </c:pt>
                <c:pt idx="631">
                  <c:v>0.2479637316750276</c:v>
                </c:pt>
                <c:pt idx="632">
                  <c:v>0.10951855909017624</c:v>
                </c:pt>
                <c:pt idx="633">
                  <c:v>0.003084844296942248</c:v>
                </c:pt>
                <c:pt idx="634">
                  <c:v>0.04837020973035319</c:v>
                </c:pt>
                <c:pt idx="635">
                  <c:v>0.9245939977067267</c:v>
                </c:pt>
                <c:pt idx="636">
                  <c:v>0.5154128220333941</c:v>
                </c:pt>
                <c:pt idx="637">
                  <c:v>0.269830608355869</c:v>
                </c:pt>
                <c:pt idx="638">
                  <c:v>0.019584878032865884</c:v>
                </c:pt>
                <c:pt idx="639">
                  <c:v>0.6318418640806132</c:v>
                </c:pt>
                <c:pt idx="640">
                  <c:v>0.31465077377799267</c:v>
                </c:pt>
                <c:pt idx="641">
                  <c:v>0.9206449025158234</c:v>
                </c:pt>
                <c:pt idx="642">
                  <c:v>0.6676824093658618</c:v>
                </c:pt>
                <c:pt idx="643">
                  <c:v>0.23948902319058726</c:v>
                </c:pt>
                <c:pt idx="644">
                  <c:v>0.5311650706197518</c:v>
                </c:pt>
                <c:pt idx="645">
                  <c:v>0.14738698041901807</c:v>
                </c:pt>
                <c:pt idx="646">
                  <c:v>0.07412308042914154</c:v>
                </c:pt>
                <c:pt idx="647">
                  <c:v>0.5073267500728399</c:v>
                </c:pt>
                <c:pt idx="648">
                  <c:v>0.8177769484160711</c:v>
                </c:pt>
                <c:pt idx="649">
                  <c:v>0.3661025699156353</c:v>
                </c:pt>
                <c:pt idx="650">
                  <c:v>0.00011779050745623954</c:v>
                </c:pt>
                <c:pt idx="651">
                  <c:v>0.335549095074461</c:v>
                </c:pt>
                <c:pt idx="652">
                  <c:v>0.5636725017427168</c:v>
                </c:pt>
                <c:pt idx="653">
                  <c:v>0.08007672508586192</c:v>
                </c:pt>
                <c:pt idx="654">
                  <c:v>0.04151708244139918</c:v>
                </c:pt>
                <c:pt idx="655">
                  <c:v>0.10916710406853163</c:v>
                </c:pt>
                <c:pt idx="656">
                  <c:v>0.20294641269846353</c:v>
                </c:pt>
                <c:pt idx="657">
                  <c:v>0.39311506475545677</c:v>
                </c:pt>
                <c:pt idx="658">
                  <c:v>0.3573096182885365</c:v>
                </c:pt>
                <c:pt idx="659">
                  <c:v>0.2903824657062224</c:v>
                </c:pt>
                <c:pt idx="660">
                  <c:v>0.06270128809590944</c:v>
                </c:pt>
                <c:pt idx="661">
                  <c:v>0.1396829456052084</c:v>
                </c:pt>
                <c:pt idx="662">
                  <c:v>0.14934074681845563</c:v>
                </c:pt>
                <c:pt idx="663">
                  <c:v>0.21684284079848035</c:v>
                </c:pt>
                <c:pt idx="664">
                  <c:v>0.8794612650008419</c:v>
                </c:pt>
                <c:pt idx="665">
                  <c:v>0.022647565862729663</c:v>
                </c:pt>
                <c:pt idx="666">
                  <c:v>0.3033226901577663</c:v>
                </c:pt>
                <c:pt idx="667">
                  <c:v>0.2102426779473149</c:v>
                </c:pt>
                <c:pt idx="668">
                  <c:v>0.17929103627147175</c:v>
                </c:pt>
                <c:pt idx="669">
                  <c:v>0.4377930665188034</c:v>
                </c:pt>
                <c:pt idx="670">
                  <c:v>0.5256963895766921</c:v>
                </c:pt>
                <c:pt idx="671">
                  <c:v>0.6299271135298627</c:v>
                </c:pt>
                <c:pt idx="672">
                  <c:v>0.07196100318707847</c:v>
                </c:pt>
                <c:pt idx="673">
                  <c:v>0.0643362619159229</c:v>
                </c:pt>
                <c:pt idx="674">
                  <c:v>0.13549175410514963</c:v>
                </c:pt>
                <c:pt idx="675">
                  <c:v>0.18902409041319418</c:v>
                </c:pt>
                <c:pt idx="676">
                  <c:v>0.09518429068459823</c:v>
                </c:pt>
                <c:pt idx="677">
                  <c:v>0.11037069753536168</c:v>
                </c:pt>
                <c:pt idx="678">
                  <c:v>0.20646509981444153</c:v>
                </c:pt>
                <c:pt idx="679">
                  <c:v>0.3587229022785565</c:v>
                </c:pt>
                <c:pt idx="680">
                  <c:v>0.560549064055815</c:v>
                </c:pt>
                <c:pt idx="681">
                  <c:v>0.004685301098822493</c:v>
                </c:pt>
                <c:pt idx="682">
                  <c:v>0.29712840767851784</c:v>
                </c:pt>
                <c:pt idx="683">
                  <c:v>0.15673496662879388</c:v>
                </c:pt>
                <c:pt idx="684">
                  <c:v>0.1191535202660051</c:v>
                </c:pt>
                <c:pt idx="685">
                  <c:v>0.989242514816989</c:v>
                </c:pt>
                <c:pt idx="686">
                  <c:v>0.05974343997082932</c:v>
                </c:pt>
                <c:pt idx="687">
                  <c:v>0.3648731790256457</c:v>
                </c:pt>
                <c:pt idx="688">
                  <c:v>0.15600466316099754</c:v>
                </c:pt>
                <c:pt idx="689">
                  <c:v>0.0030964408745316877</c:v>
                </c:pt>
                <c:pt idx="690">
                  <c:v>0.4641252766231751</c:v>
                </c:pt>
                <c:pt idx="691">
                  <c:v>0.16777496299400138</c:v>
                </c:pt>
                <c:pt idx="692">
                  <c:v>0.15376164373650766</c:v>
                </c:pt>
                <c:pt idx="693">
                  <c:v>0.16348219900763225</c:v>
                </c:pt>
                <c:pt idx="694">
                  <c:v>0.004054985975383548</c:v>
                </c:pt>
                <c:pt idx="695">
                  <c:v>0.10697420261192021</c:v>
                </c:pt>
                <c:pt idx="696">
                  <c:v>0.037408467383290775</c:v>
                </c:pt>
                <c:pt idx="697">
                  <c:v>0.6029734544756226</c:v>
                </c:pt>
                <c:pt idx="698">
                  <c:v>0.5297682606635029</c:v>
                </c:pt>
                <c:pt idx="699">
                  <c:v>0.10639064355390654</c:v>
                </c:pt>
                <c:pt idx="700">
                  <c:v>0.00040984659267901964</c:v>
                </c:pt>
                <c:pt idx="701">
                  <c:v>0.4845650924607002</c:v>
                </c:pt>
                <c:pt idx="702">
                  <c:v>0.8251277237651329</c:v>
                </c:pt>
                <c:pt idx="703">
                  <c:v>0.025387783115167848</c:v>
                </c:pt>
                <c:pt idx="704">
                  <c:v>0.36886447048670284</c:v>
                </c:pt>
                <c:pt idx="705">
                  <c:v>0.5518639432313948</c:v>
                </c:pt>
                <c:pt idx="706">
                  <c:v>0.04954437828730466</c:v>
                </c:pt>
                <c:pt idx="707">
                  <c:v>0.11226471313977426</c:v>
                </c:pt>
                <c:pt idx="708">
                  <c:v>0.14781034877886576</c:v>
                </c:pt>
                <c:pt idx="709">
                  <c:v>0.014228500005345989</c:v>
                </c:pt>
                <c:pt idx="710">
                  <c:v>0.2972808539731799</c:v>
                </c:pt>
                <c:pt idx="711">
                  <c:v>0.013387998026570149</c:v>
                </c:pt>
                <c:pt idx="712">
                  <c:v>0.014973093495508887</c:v>
                </c:pt>
                <c:pt idx="713">
                  <c:v>0.001507275685676772</c:v>
                </c:pt>
                <c:pt idx="714">
                  <c:v>0.14811654828151022</c:v>
                </c:pt>
                <c:pt idx="715">
                  <c:v>0.2734153251349731</c:v>
                </c:pt>
                <c:pt idx="716">
                  <c:v>0.35936166572841705</c:v>
                </c:pt>
                <c:pt idx="717">
                  <c:v>0.11668777179216108</c:v>
                </c:pt>
                <c:pt idx="718">
                  <c:v>0.452127083050636</c:v>
                </c:pt>
                <c:pt idx="719">
                  <c:v>0.004084118800098908</c:v>
                </c:pt>
                <c:pt idx="720">
                  <c:v>0.4039226562396036</c:v>
                </c:pt>
                <c:pt idx="721">
                  <c:v>0.10833373438190394</c:v>
                </c:pt>
                <c:pt idx="722">
                  <c:v>0.12448101223223763</c:v>
                </c:pt>
                <c:pt idx="723">
                  <c:v>0.06634032316085751</c:v>
                </c:pt>
                <c:pt idx="724">
                  <c:v>0.10481021397178511</c:v>
                </c:pt>
                <c:pt idx="725">
                  <c:v>0.4245902265247064</c:v>
                </c:pt>
                <c:pt idx="726">
                  <c:v>0.732258454317456</c:v>
                </c:pt>
                <c:pt idx="727">
                  <c:v>0.03545954723745752</c:v>
                </c:pt>
                <c:pt idx="728">
                  <c:v>0.0406893266423288</c:v>
                </c:pt>
                <c:pt idx="729">
                  <c:v>0.001934357594187407</c:v>
                </c:pt>
                <c:pt idx="730">
                  <c:v>0.12063748600374613</c:v>
                </c:pt>
                <c:pt idx="731">
                  <c:v>0.17561230611481232</c:v>
                </c:pt>
                <c:pt idx="732">
                  <c:v>0.5297802285767877</c:v>
                </c:pt>
                <c:pt idx="733">
                  <c:v>0.050830617860284935</c:v>
                </c:pt>
                <c:pt idx="734">
                  <c:v>0.35477657794014783</c:v>
                </c:pt>
                <c:pt idx="735">
                  <c:v>0.19303348114229388</c:v>
                </c:pt>
                <c:pt idx="736">
                  <c:v>0.18016811975358427</c:v>
                </c:pt>
                <c:pt idx="737">
                  <c:v>0.30596423580179916</c:v>
                </c:pt>
                <c:pt idx="738">
                  <c:v>0.15350591357050652</c:v>
                </c:pt>
                <c:pt idx="739">
                  <c:v>0.2501612620400094</c:v>
                </c:pt>
                <c:pt idx="740">
                  <c:v>0.5337402473715274</c:v>
                </c:pt>
                <c:pt idx="741">
                  <c:v>0.20307148618287965</c:v>
                </c:pt>
                <c:pt idx="742">
                  <c:v>0.10932857495600296</c:v>
                </c:pt>
                <c:pt idx="743">
                  <c:v>0.5499645152643519</c:v>
                </c:pt>
                <c:pt idx="744">
                  <c:v>0.6846446162045176</c:v>
                </c:pt>
                <c:pt idx="745">
                  <c:v>0.3360371214037456</c:v>
                </c:pt>
                <c:pt idx="746">
                  <c:v>0.015944493276889807</c:v>
                </c:pt>
                <c:pt idx="747">
                  <c:v>0.009372227773487733</c:v>
                </c:pt>
                <c:pt idx="748">
                  <c:v>0.01865893839834843</c:v>
                </c:pt>
                <c:pt idx="749">
                  <c:v>0.02922572591826195</c:v>
                </c:pt>
                <c:pt idx="750">
                  <c:v>0.005662842483341994</c:v>
                </c:pt>
                <c:pt idx="751">
                  <c:v>0.3547288771850056</c:v>
                </c:pt>
                <c:pt idx="752">
                  <c:v>0.7467178415497328</c:v>
                </c:pt>
                <c:pt idx="753">
                  <c:v>0.13851143580712819</c:v>
                </c:pt>
                <c:pt idx="754">
                  <c:v>0.341649795597531</c:v>
                </c:pt>
                <c:pt idx="755">
                  <c:v>0.10516017217511081</c:v>
                </c:pt>
                <c:pt idx="756">
                  <c:v>0.13758083341885444</c:v>
                </c:pt>
                <c:pt idx="757">
                  <c:v>0.28139026708791215</c:v>
                </c:pt>
                <c:pt idx="758">
                  <c:v>0.6610776463985205</c:v>
                </c:pt>
                <c:pt idx="759">
                  <c:v>0.0037435752731276367</c:v>
                </c:pt>
                <c:pt idx="760">
                  <c:v>0.018089826502538466</c:v>
                </c:pt>
                <c:pt idx="761">
                  <c:v>0.010199000832029174</c:v>
                </c:pt>
                <c:pt idx="762">
                  <c:v>0.010472169542360462</c:v>
                </c:pt>
                <c:pt idx="763">
                  <c:v>0.2908979658313045</c:v>
                </c:pt>
                <c:pt idx="764">
                  <c:v>0.13380929062471014</c:v>
                </c:pt>
                <c:pt idx="765">
                  <c:v>0.16950792098270145</c:v>
                </c:pt>
                <c:pt idx="766">
                  <c:v>0.35747267291175366</c:v>
                </c:pt>
                <c:pt idx="767">
                  <c:v>0.24882827885835437</c:v>
                </c:pt>
                <c:pt idx="768">
                  <c:v>0.6168061141139145</c:v>
                </c:pt>
                <c:pt idx="769">
                  <c:v>0.14533937175996217</c:v>
                </c:pt>
                <c:pt idx="770">
                  <c:v>0.5767584166941334</c:v>
                </c:pt>
                <c:pt idx="771">
                  <c:v>0.024875994978966146</c:v>
                </c:pt>
                <c:pt idx="772">
                  <c:v>0.06308189276553063</c:v>
                </c:pt>
                <c:pt idx="773">
                  <c:v>0.04237557415108652</c:v>
                </c:pt>
                <c:pt idx="774">
                  <c:v>0.020879033348757996</c:v>
                </c:pt>
                <c:pt idx="775">
                  <c:v>0.15261270143850836</c:v>
                </c:pt>
                <c:pt idx="776">
                  <c:v>0.2632840800423619</c:v>
                </c:pt>
                <c:pt idx="777">
                  <c:v>0.40184366559249907</c:v>
                </c:pt>
                <c:pt idx="778">
                  <c:v>0.3586085693465278</c:v>
                </c:pt>
                <c:pt idx="779">
                  <c:v>0.4842190165908823</c:v>
                </c:pt>
                <c:pt idx="780">
                  <c:v>0.20751739824486254</c:v>
                </c:pt>
                <c:pt idx="781">
                  <c:v>0.08435327055299617</c:v>
                </c:pt>
                <c:pt idx="782">
                  <c:v>0.010876446042155725</c:v>
                </c:pt>
                <c:pt idx="783">
                  <c:v>0.0022138818815887517</c:v>
                </c:pt>
                <c:pt idx="784">
                  <c:v>0.054109235979969895</c:v>
                </c:pt>
                <c:pt idx="785">
                  <c:v>0.36764457609197676</c:v>
                </c:pt>
                <c:pt idx="786">
                  <c:v>0.278265686610628</c:v>
                </c:pt>
                <c:pt idx="787">
                  <c:v>0.06271860560430872</c:v>
                </c:pt>
                <c:pt idx="788">
                  <c:v>0.07889748087727355</c:v>
                </c:pt>
                <c:pt idx="789">
                  <c:v>0.3694866976950489</c:v>
                </c:pt>
                <c:pt idx="790">
                  <c:v>0.15268378362189292</c:v>
                </c:pt>
                <c:pt idx="791">
                  <c:v>0.0035480448341515835</c:v>
                </c:pt>
                <c:pt idx="792">
                  <c:v>0.002712403287838503</c:v>
                </c:pt>
                <c:pt idx="793">
                  <c:v>0.15254776405272144</c:v>
                </c:pt>
                <c:pt idx="794">
                  <c:v>0.48479289334049247</c:v>
                </c:pt>
                <c:pt idx="795">
                  <c:v>0.13406545452631102</c:v>
                </c:pt>
                <c:pt idx="796">
                  <c:v>0.20825262643979336</c:v>
                </c:pt>
                <c:pt idx="797">
                  <c:v>0.6869286876657102</c:v>
                </c:pt>
                <c:pt idx="798">
                  <c:v>0.7351071627293658</c:v>
                </c:pt>
                <c:pt idx="799">
                  <c:v>0.11589481859067498</c:v>
                </c:pt>
                <c:pt idx="800">
                  <c:v>0.12034017405656397</c:v>
                </c:pt>
                <c:pt idx="801">
                  <c:v>0.03934216556326666</c:v>
                </c:pt>
                <c:pt idx="802">
                  <c:v>0.09531914375856929</c:v>
                </c:pt>
                <c:pt idx="803">
                  <c:v>0.0602622788306401</c:v>
                </c:pt>
                <c:pt idx="804">
                  <c:v>0.1660660595088417</c:v>
                </c:pt>
                <c:pt idx="805">
                  <c:v>0.3031739846187365</c:v>
                </c:pt>
                <c:pt idx="806">
                  <c:v>0.043648913566594755</c:v>
                </c:pt>
                <c:pt idx="807">
                  <c:v>0.08738488411745485</c:v>
                </c:pt>
                <c:pt idx="808">
                  <c:v>0.7574803898120073</c:v>
                </c:pt>
                <c:pt idx="809">
                  <c:v>0.27566250657142144</c:v>
                </c:pt>
                <c:pt idx="810">
                  <c:v>0.15254098502365532</c:v>
                </c:pt>
                <c:pt idx="811">
                  <c:v>0.25966083929730804</c:v>
                </c:pt>
                <c:pt idx="812">
                  <c:v>0.000490113282143013</c:v>
                </c:pt>
                <c:pt idx="813">
                  <c:v>0.0880172142378334</c:v>
                </c:pt>
                <c:pt idx="814">
                  <c:v>0.013104866245182081</c:v>
                </c:pt>
                <c:pt idx="815">
                  <c:v>0.4062567363033986</c:v>
                </c:pt>
                <c:pt idx="816">
                  <c:v>0.8394620387769476</c:v>
                </c:pt>
                <c:pt idx="817">
                  <c:v>0.4688249364297675</c:v>
                </c:pt>
                <c:pt idx="818">
                  <c:v>0.07763413546204417</c:v>
                </c:pt>
                <c:pt idx="819">
                  <c:v>0.3125439662211031</c:v>
                </c:pt>
                <c:pt idx="820">
                  <c:v>0.7073117034365363</c:v>
                </c:pt>
                <c:pt idx="821">
                  <c:v>0.4241468881102344</c:v>
                </c:pt>
                <c:pt idx="822">
                  <c:v>0.20173490003666905</c:v>
                </c:pt>
                <c:pt idx="823">
                  <c:v>0.42201201083872686</c:v>
                </c:pt>
                <c:pt idx="824">
                  <c:v>0.7414396699518209</c:v>
                </c:pt>
                <c:pt idx="825">
                  <c:v>0.15261931580242963</c:v>
                </c:pt>
                <c:pt idx="826">
                  <c:v>0.39633296630556486</c:v>
                </c:pt>
                <c:pt idx="827">
                  <c:v>0.12079902784406002</c:v>
                </c:pt>
                <c:pt idx="828">
                  <c:v>0.4569580624817342</c:v>
                </c:pt>
                <c:pt idx="829">
                  <c:v>0.1462271190026142</c:v>
                </c:pt>
                <c:pt idx="830">
                  <c:v>0.2167085885100138</c:v>
                </c:pt>
                <c:pt idx="831">
                  <c:v>0.15028347156550273</c:v>
                </c:pt>
                <c:pt idx="832">
                  <c:v>0.13755615849461314</c:v>
                </c:pt>
                <c:pt idx="833">
                  <c:v>0.13319816984921523</c:v>
                </c:pt>
                <c:pt idx="834">
                  <c:v>0.9343644938590581</c:v>
                </c:pt>
                <c:pt idx="835">
                  <c:v>0.23076029050792274</c:v>
                </c:pt>
                <c:pt idx="836">
                  <c:v>0.02791796615865474</c:v>
                </c:pt>
                <c:pt idx="837">
                  <c:v>0.09523089628486904</c:v>
                </c:pt>
                <c:pt idx="838">
                  <c:v>0.021980178582045432</c:v>
                </c:pt>
                <c:pt idx="839">
                  <c:v>0.9120994134123799</c:v>
                </c:pt>
                <c:pt idx="840">
                  <c:v>0.5205248481221362</c:v>
                </c:pt>
                <c:pt idx="841">
                  <c:v>0.2441450052215107</c:v>
                </c:pt>
                <c:pt idx="842">
                  <c:v>0.4445238261649684</c:v>
                </c:pt>
                <c:pt idx="843">
                  <c:v>0.02298948693450171</c:v>
                </c:pt>
                <c:pt idx="844">
                  <c:v>0.3054772945229729</c:v>
                </c:pt>
                <c:pt idx="845">
                  <c:v>0.3138050131721493</c:v>
                </c:pt>
                <c:pt idx="846">
                  <c:v>0.15899968876688722</c:v>
                </c:pt>
                <c:pt idx="847">
                  <c:v>0.08768200685812849</c:v>
                </c:pt>
                <c:pt idx="848">
                  <c:v>0.13521376818084088</c:v>
                </c:pt>
                <c:pt idx="849">
                  <c:v>0.5113504438092256</c:v>
                </c:pt>
                <c:pt idx="850">
                  <c:v>0.010952554253680129</c:v>
                </c:pt>
                <c:pt idx="851">
                  <c:v>0.3439514191056799</c:v>
                </c:pt>
                <c:pt idx="852">
                  <c:v>0.02419665545443903</c:v>
                </c:pt>
                <c:pt idx="853">
                  <c:v>0.2535440502087072</c:v>
                </c:pt>
                <c:pt idx="854">
                  <c:v>0.4737256548917982</c:v>
                </c:pt>
                <c:pt idx="855">
                  <c:v>0.004910344708871999</c:v>
                </c:pt>
                <c:pt idx="856">
                  <c:v>0.07678459322067799</c:v>
                </c:pt>
                <c:pt idx="857">
                  <c:v>0.36051055044861574</c:v>
                </c:pt>
                <c:pt idx="858">
                  <c:v>0.07010470903415066</c:v>
                </c:pt>
                <c:pt idx="859">
                  <c:v>0.5055773184471382</c:v>
                </c:pt>
                <c:pt idx="860">
                  <c:v>0.5349496202706309</c:v>
                </c:pt>
                <c:pt idx="861">
                  <c:v>0.6896881122053993</c:v>
                </c:pt>
                <c:pt idx="862">
                  <c:v>0.15597583632321826</c:v>
                </c:pt>
                <c:pt idx="863">
                  <c:v>0.21487607300305367</c:v>
                </c:pt>
                <c:pt idx="864">
                  <c:v>0.0014066038065755392</c:v>
                </c:pt>
                <c:pt idx="865">
                  <c:v>0.24853460084233822</c:v>
                </c:pt>
                <c:pt idx="866">
                  <c:v>0.12773289510380292</c:v>
                </c:pt>
                <c:pt idx="867">
                  <c:v>0.2068391998096965</c:v>
                </c:pt>
                <c:pt idx="868">
                  <c:v>0.6828872763641919</c:v>
                </c:pt>
                <c:pt idx="869">
                  <c:v>0.11356917155354913</c:v>
                </c:pt>
                <c:pt idx="870">
                  <c:v>0.7741420689696609</c:v>
                </c:pt>
                <c:pt idx="871">
                  <c:v>0.0669534495587426</c:v>
                </c:pt>
                <c:pt idx="872">
                  <c:v>0.21845335984142106</c:v>
                </c:pt>
                <c:pt idx="873">
                  <c:v>0.06463447736854105</c:v>
                </c:pt>
                <c:pt idx="874">
                  <c:v>0.010927783736595687</c:v>
                </c:pt>
                <c:pt idx="875">
                  <c:v>0.0053205220295486156</c:v>
                </c:pt>
                <c:pt idx="876">
                  <c:v>0.0018606120543953942</c:v>
                </c:pt>
                <c:pt idx="877">
                  <c:v>0.6360954930043616</c:v>
                </c:pt>
                <c:pt idx="878">
                  <c:v>0.805482829274055</c:v>
                </c:pt>
                <c:pt idx="879">
                  <c:v>0.778247310548262</c:v>
                </c:pt>
                <c:pt idx="880">
                  <c:v>0.5641620145118018</c:v>
                </c:pt>
                <c:pt idx="881">
                  <c:v>0.19876995057217042</c:v>
                </c:pt>
                <c:pt idx="882">
                  <c:v>0.059163293442145486</c:v>
                </c:pt>
                <c:pt idx="883">
                  <c:v>0.17218479732903683</c:v>
                </c:pt>
                <c:pt idx="884">
                  <c:v>0.3261619126201047</c:v>
                </c:pt>
                <c:pt idx="885">
                  <c:v>0.02013235476458021</c:v>
                </c:pt>
                <c:pt idx="886">
                  <c:v>0.18782950743648655</c:v>
                </c:pt>
                <c:pt idx="887">
                  <c:v>0.0003590198084531529</c:v>
                </c:pt>
                <c:pt idx="888">
                  <c:v>0.7123922434724137</c:v>
                </c:pt>
                <c:pt idx="889">
                  <c:v>0.04939355262650572</c:v>
                </c:pt>
                <c:pt idx="890">
                  <c:v>0.23547867697772704</c:v>
                </c:pt>
                <c:pt idx="891">
                  <c:v>0.08741600369009159</c:v>
                </c:pt>
                <c:pt idx="892">
                  <c:v>0.2640590277251927</c:v>
                </c:pt>
                <c:pt idx="893">
                  <c:v>0.23306527852501208</c:v>
                </c:pt>
                <c:pt idx="894">
                  <c:v>0.17340980402691772</c:v>
                </c:pt>
                <c:pt idx="895">
                  <c:v>0.41622132959630576</c:v>
                </c:pt>
                <c:pt idx="896">
                  <c:v>0.0435728140702132</c:v>
                </c:pt>
                <c:pt idx="897">
                  <c:v>0.32416784197391774</c:v>
                </c:pt>
                <c:pt idx="898">
                  <c:v>0.4261744926485468</c:v>
                </c:pt>
                <c:pt idx="899">
                  <c:v>0.24197461448742735</c:v>
                </c:pt>
                <c:pt idx="900">
                  <c:v>0.03861204382979854</c:v>
                </c:pt>
                <c:pt idx="901">
                  <c:v>0.22748397957337596</c:v>
                </c:pt>
                <c:pt idx="902">
                  <c:v>0.25630121380898624</c:v>
                </c:pt>
                <c:pt idx="903">
                  <c:v>0.5711175318445325</c:v>
                </c:pt>
                <c:pt idx="904">
                  <c:v>0.046416760847083904</c:v>
                </c:pt>
                <c:pt idx="905">
                  <c:v>0.435332974089308</c:v>
                </c:pt>
                <c:pt idx="906">
                  <c:v>0.32012735595262026</c:v>
                </c:pt>
                <c:pt idx="907">
                  <c:v>0.05238317177504049</c:v>
                </c:pt>
                <c:pt idx="908">
                  <c:v>0.13055917279356424</c:v>
                </c:pt>
                <c:pt idx="909">
                  <c:v>0.03090920115806205</c:v>
                </c:pt>
                <c:pt idx="910">
                  <c:v>0.3975566257269777</c:v>
                </c:pt>
                <c:pt idx="911">
                  <c:v>0.17204794252474956</c:v>
                </c:pt>
                <c:pt idx="912">
                  <c:v>0.12053652158097204</c:v>
                </c:pt>
                <c:pt idx="913">
                  <c:v>0.4969812441823133</c:v>
                </c:pt>
                <c:pt idx="914">
                  <c:v>0.011755892332650624</c:v>
                </c:pt>
                <c:pt idx="915">
                  <c:v>0.15758432013614676</c:v>
                </c:pt>
                <c:pt idx="916">
                  <c:v>0.19098457415507905</c:v>
                </c:pt>
                <c:pt idx="917">
                  <c:v>0.5246348899707746</c:v>
                </c:pt>
                <c:pt idx="918">
                  <c:v>0.006941834703090652</c:v>
                </c:pt>
                <c:pt idx="919">
                  <c:v>0.38340547852266016</c:v>
                </c:pt>
                <c:pt idx="920">
                  <c:v>0.8009154189664537</c:v>
                </c:pt>
                <c:pt idx="921">
                  <c:v>0.05176397920896083</c:v>
                </c:pt>
                <c:pt idx="922">
                  <c:v>0.00730584954915712</c:v>
                </c:pt>
                <c:pt idx="923">
                  <c:v>0.7165704154303497</c:v>
                </c:pt>
                <c:pt idx="924">
                  <c:v>0.44777378895464404</c:v>
                </c:pt>
                <c:pt idx="925">
                  <c:v>0.13806733512182712</c:v>
                </c:pt>
                <c:pt idx="926">
                  <c:v>0.2406457965787087</c:v>
                </c:pt>
                <c:pt idx="927">
                  <c:v>0.008390412372560406</c:v>
                </c:pt>
                <c:pt idx="928">
                  <c:v>0.18210154075351637</c:v>
                </c:pt>
                <c:pt idx="929">
                  <c:v>0.04008185093311649</c:v>
                </c:pt>
                <c:pt idx="930">
                  <c:v>0.004728170098632736</c:v>
                </c:pt>
                <c:pt idx="931">
                  <c:v>0.7344482751642855</c:v>
                </c:pt>
                <c:pt idx="932">
                  <c:v>0.04361774267208471</c:v>
                </c:pt>
                <c:pt idx="933">
                  <c:v>0.05504903315124734</c:v>
                </c:pt>
                <c:pt idx="934">
                  <c:v>0.14719932763370805</c:v>
                </c:pt>
                <c:pt idx="935">
                  <c:v>0.5775444270819174</c:v>
                </c:pt>
                <c:pt idx="936">
                  <c:v>0.6739314602851463</c:v>
                </c:pt>
                <c:pt idx="937">
                  <c:v>0.08198135343647818</c:v>
                </c:pt>
                <c:pt idx="938">
                  <c:v>0.572960828143561</c:v>
                </c:pt>
                <c:pt idx="939">
                  <c:v>0.18973413789942603</c:v>
                </c:pt>
                <c:pt idx="940">
                  <c:v>0.00017400526433229645</c:v>
                </c:pt>
                <c:pt idx="941">
                  <c:v>0.17607964894542347</c:v>
                </c:pt>
                <c:pt idx="942">
                  <c:v>0.30172003666280117</c:v>
                </c:pt>
                <c:pt idx="943">
                  <c:v>0.3551744443751195</c:v>
                </c:pt>
                <c:pt idx="944">
                  <c:v>0.13894208831926705</c:v>
                </c:pt>
                <c:pt idx="945">
                  <c:v>0.15623990102856197</c:v>
                </c:pt>
                <c:pt idx="946">
                  <c:v>0.3333413621017513</c:v>
                </c:pt>
                <c:pt idx="947">
                  <c:v>0.7442931034752903</c:v>
                </c:pt>
                <c:pt idx="948">
                  <c:v>0.39904354917056045</c:v>
                </c:pt>
                <c:pt idx="949">
                  <c:v>0.2695341753455024</c:v>
                </c:pt>
                <c:pt idx="950">
                  <c:v>0.5780205789218102</c:v>
                </c:pt>
                <c:pt idx="951">
                  <c:v>0.107908085662111</c:v>
                </c:pt>
                <c:pt idx="952">
                  <c:v>0.5641350810442722</c:v>
                </c:pt>
                <c:pt idx="953">
                  <c:v>0.009459765218068503</c:v>
                </c:pt>
                <c:pt idx="954">
                  <c:v>0.16028402353342444</c:v>
                </c:pt>
                <c:pt idx="955">
                  <c:v>0.19889680016178696</c:v>
                </c:pt>
                <c:pt idx="956">
                  <c:v>0.8718917505244267</c:v>
                </c:pt>
                <c:pt idx="957">
                  <c:v>0.06876434889902142</c:v>
                </c:pt>
                <c:pt idx="958">
                  <c:v>0.126734358251869</c:v>
                </c:pt>
                <c:pt idx="959">
                  <c:v>0.5545317768243276</c:v>
                </c:pt>
                <c:pt idx="960">
                  <c:v>0.46984568811135047</c:v>
                </c:pt>
                <c:pt idx="961">
                  <c:v>0.003726809218957181</c:v>
                </c:pt>
                <c:pt idx="962">
                  <c:v>0.08452778813399348</c:v>
                </c:pt>
                <c:pt idx="963">
                  <c:v>0.05912075542959172</c:v>
                </c:pt>
                <c:pt idx="964">
                  <c:v>0.3853667761010615</c:v>
                </c:pt>
                <c:pt idx="965">
                  <c:v>0.00991874335415877</c:v>
                </c:pt>
                <c:pt idx="966">
                  <c:v>0.41230738375680026</c:v>
                </c:pt>
                <c:pt idx="967">
                  <c:v>0.656174478646931</c:v>
                </c:pt>
                <c:pt idx="968">
                  <c:v>0.18504241575888158</c:v>
                </c:pt>
                <c:pt idx="969">
                  <c:v>0.5143607088345815</c:v>
                </c:pt>
                <c:pt idx="970">
                  <c:v>0.5874576807497839</c:v>
                </c:pt>
                <c:pt idx="971">
                  <c:v>0.14085276117255754</c:v>
                </c:pt>
                <c:pt idx="972">
                  <c:v>0.36028730433353745</c:v>
                </c:pt>
                <c:pt idx="973">
                  <c:v>0.2867017648142368</c:v>
                </c:pt>
                <c:pt idx="974">
                  <c:v>0.3477890166301616</c:v>
                </c:pt>
                <c:pt idx="975">
                  <c:v>0.0003672644579351808</c:v>
                </c:pt>
                <c:pt idx="976">
                  <c:v>0.1578729026485437</c:v>
                </c:pt>
                <c:pt idx="977">
                  <c:v>0.23291903628159086</c:v>
                </c:pt>
                <c:pt idx="978">
                  <c:v>0.5422307326087916</c:v>
                </c:pt>
                <c:pt idx="979">
                  <c:v>0.3670119009193253</c:v>
                </c:pt>
                <c:pt idx="980">
                  <c:v>0.2794915716603787</c:v>
                </c:pt>
                <c:pt idx="981">
                  <c:v>0.1593117037808418</c:v>
                </c:pt>
                <c:pt idx="982">
                  <c:v>0.15970656420146967</c:v>
                </c:pt>
                <c:pt idx="983">
                  <c:v>0.010007260753081781</c:v>
                </c:pt>
                <c:pt idx="984">
                  <c:v>0.3422483445693151</c:v>
                </c:pt>
                <c:pt idx="985">
                  <c:v>0.5873448341019095</c:v>
                </c:pt>
                <c:pt idx="986">
                  <c:v>0.5849713690695738</c:v>
                </c:pt>
                <c:pt idx="987">
                  <c:v>0.265739080205476</c:v>
                </c:pt>
                <c:pt idx="988">
                  <c:v>0.2452635137186111</c:v>
                </c:pt>
                <c:pt idx="989">
                  <c:v>0.5606586380905255</c:v>
                </c:pt>
                <c:pt idx="990">
                  <c:v>0.13784982821746206</c:v>
                </c:pt>
                <c:pt idx="991">
                  <c:v>0.35756508454710856</c:v>
                </c:pt>
                <c:pt idx="992">
                  <c:v>0.12228783440609854</c:v>
                </c:pt>
                <c:pt idx="993">
                  <c:v>0.6495036908435641</c:v>
                </c:pt>
                <c:pt idx="994">
                  <c:v>0.48874267823132583</c:v>
                </c:pt>
                <c:pt idx="995">
                  <c:v>0.17110365316073808</c:v>
                </c:pt>
                <c:pt idx="996">
                  <c:v>0.4951385608852391</c:v>
                </c:pt>
                <c:pt idx="997">
                  <c:v>0.001497541730479225</c:v>
                </c:pt>
                <c:pt idx="998">
                  <c:v>0.0203642211985863</c:v>
                </c:pt>
                <c:pt idx="999">
                  <c:v>0.3074345996195007</c:v>
                </c:pt>
              </c:numCache>
            </c:numRef>
          </c:yVal>
          <c:smooth val="0"/>
        </c:ser>
        <c:ser>
          <c:idx val="5"/>
          <c:order val="3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xVal>
            <c:numRef>
              <c:f>'1000 kís.'!$I$4:$I$6</c:f>
              <c:numCache/>
            </c:numRef>
          </c:xVal>
          <c:yVal>
            <c:numRef>
              <c:f>'1000 kís.'!$J$4:$J$6</c:f>
              <c:numCache/>
            </c:numRef>
          </c:yVal>
          <c:smooth val="0"/>
        </c:ser>
        <c:ser>
          <c:idx val="2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's2'!$B$2:$B$101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0.9090909090909092</c:v>
                </c:pt>
                <c:pt idx="11">
                  <c:v>0.8333333333333334</c:v>
                </c:pt>
                <c:pt idx="12">
                  <c:v>0.7692307692307693</c:v>
                </c:pt>
                <c:pt idx="13">
                  <c:v>0.7142857142857143</c:v>
                </c:pt>
                <c:pt idx="14">
                  <c:v>0.6666666666666667</c:v>
                </c:pt>
                <c:pt idx="15">
                  <c:v>0.625</c:v>
                </c:pt>
                <c:pt idx="16">
                  <c:v>0.5882352941176471</c:v>
                </c:pt>
                <c:pt idx="17">
                  <c:v>0.5555555555555556</c:v>
                </c:pt>
                <c:pt idx="18">
                  <c:v>0.5263157894736842</c:v>
                </c:pt>
                <c:pt idx="19">
                  <c:v>0.5</c:v>
                </c:pt>
                <c:pt idx="20">
                  <c:v>0.4761904761904762</c:v>
                </c:pt>
                <c:pt idx="21">
                  <c:v>0.4545454545454546</c:v>
                </c:pt>
                <c:pt idx="22">
                  <c:v>0.43478260869565216</c:v>
                </c:pt>
                <c:pt idx="23">
                  <c:v>0.4166666666666667</c:v>
                </c:pt>
                <c:pt idx="24">
                  <c:v>0.4</c:v>
                </c:pt>
                <c:pt idx="25">
                  <c:v>0.38461538461538464</c:v>
                </c:pt>
                <c:pt idx="26">
                  <c:v>0.37037037037037035</c:v>
                </c:pt>
                <c:pt idx="27">
                  <c:v>0.35714285714285715</c:v>
                </c:pt>
                <c:pt idx="28">
                  <c:v>0.3448275862068966</c:v>
                </c:pt>
                <c:pt idx="29">
                  <c:v>0.33333333333333337</c:v>
                </c:pt>
                <c:pt idx="30">
                  <c:v>0.32258064516129037</c:v>
                </c:pt>
                <c:pt idx="31">
                  <c:v>0.3125</c:v>
                </c:pt>
                <c:pt idx="32">
                  <c:v>0.30303030303030304</c:v>
                </c:pt>
                <c:pt idx="33">
                  <c:v>0.29411764705882354</c:v>
                </c:pt>
                <c:pt idx="34">
                  <c:v>0.28571428571428575</c:v>
                </c:pt>
                <c:pt idx="35">
                  <c:v>0.2777777777777778</c:v>
                </c:pt>
                <c:pt idx="36">
                  <c:v>0.2702702702702703</c:v>
                </c:pt>
                <c:pt idx="37">
                  <c:v>0.2631578947368421</c:v>
                </c:pt>
                <c:pt idx="38">
                  <c:v>0.25641025641025644</c:v>
                </c:pt>
                <c:pt idx="39">
                  <c:v>0.25</c:v>
                </c:pt>
                <c:pt idx="40">
                  <c:v>0.24390243902439027</c:v>
                </c:pt>
                <c:pt idx="41">
                  <c:v>0.2380952380952381</c:v>
                </c:pt>
                <c:pt idx="42">
                  <c:v>0.23255813953488375</c:v>
                </c:pt>
                <c:pt idx="43">
                  <c:v>0.2272727272727273</c:v>
                </c:pt>
                <c:pt idx="44">
                  <c:v>0.22222222222222224</c:v>
                </c:pt>
                <c:pt idx="45">
                  <c:v>0.21739130434782608</c:v>
                </c:pt>
                <c:pt idx="46">
                  <c:v>0.21276595744680854</c:v>
                </c:pt>
                <c:pt idx="47">
                  <c:v>0.20833333333333334</c:v>
                </c:pt>
                <c:pt idx="48">
                  <c:v>0.20408163265306123</c:v>
                </c:pt>
                <c:pt idx="49">
                  <c:v>0.2</c:v>
                </c:pt>
                <c:pt idx="50">
                  <c:v>0.19607843137254902</c:v>
                </c:pt>
                <c:pt idx="51">
                  <c:v>0.19230769230769232</c:v>
                </c:pt>
                <c:pt idx="52">
                  <c:v>0.18867924528301888</c:v>
                </c:pt>
                <c:pt idx="53">
                  <c:v>0.18518518518518517</c:v>
                </c:pt>
                <c:pt idx="54">
                  <c:v>0.18181818181818182</c:v>
                </c:pt>
                <c:pt idx="55">
                  <c:v>0.17857142857142858</c:v>
                </c:pt>
                <c:pt idx="56">
                  <c:v>0.1754385964912281</c:v>
                </c:pt>
                <c:pt idx="57">
                  <c:v>0.1724137931034483</c:v>
                </c:pt>
                <c:pt idx="58">
                  <c:v>0.16949152542372883</c:v>
                </c:pt>
                <c:pt idx="59">
                  <c:v>0.16666666666666669</c:v>
                </c:pt>
                <c:pt idx="60">
                  <c:v>0.1639344262295082</c:v>
                </c:pt>
                <c:pt idx="61">
                  <c:v>0.16129032258064518</c:v>
                </c:pt>
                <c:pt idx="62">
                  <c:v>0.15873015873015875</c:v>
                </c:pt>
                <c:pt idx="63">
                  <c:v>0.15625</c:v>
                </c:pt>
                <c:pt idx="64">
                  <c:v>0.15384615384615385</c:v>
                </c:pt>
                <c:pt idx="65">
                  <c:v>0.15151515151515152</c:v>
                </c:pt>
                <c:pt idx="66">
                  <c:v>0.14925373134328357</c:v>
                </c:pt>
                <c:pt idx="67">
                  <c:v>0.14705882352941177</c:v>
                </c:pt>
                <c:pt idx="68">
                  <c:v>0.1449275362318841</c:v>
                </c:pt>
                <c:pt idx="69">
                  <c:v>0.14285714285714288</c:v>
                </c:pt>
                <c:pt idx="70">
                  <c:v>0.14084507042253522</c:v>
                </c:pt>
                <c:pt idx="71">
                  <c:v>0.1388888888888889</c:v>
                </c:pt>
                <c:pt idx="72">
                  <c:v>0.13698630136986303</c:v>
                </c:pt>
                <c:pt idx="73">
                  <c:v>0.13513513513513514</c:v>
                </c:pt>
                <c:pt idx="74">
                  <c:v>0.13333333333333333</c:v>
                </c:pt>
                <c:pt idx="75">
                  <c:v>0.13157894736842105</c:v>
                </c:pt>
                <c:pt idx="76">
                  <c:v>0.12987012987012989</c:v>
                </c:pt>
                <c:pt idx="77">
                  <c:v>0.12820512820512822</c:v>
                </c:pt>
                <c:pt idx="78">
                  <c:v>0.12658227848101267</c:v>
                </c:pt>
                <c:pt idx="79">
                  <c:v>0.125</c:v>
                </c:pt>
                <c:pt idx="80">
                  <c:v>0.12345679012345678</c:v>
                </c:pt>
                <c:pt idx="81">
                  <c:v>0.12195121951219513</c:v>
                </c:pt>
                <c:pt idx="82">
                  <c:v>0.12048192771084339</c:v>
                </c:pt>
                <c:pt idx="83">
                  <c:v>0.11904761904761905</c:v>
                </c:pt>
                <c:pt idx="84">
                  <c:v>0.11764705882352942</c:v>
                </c:pt>
                <c:pt idx="85">
                  <c:v>0.11627906976744187</c:v>
                </c:pt>
                <c:pt idx="86">
                  <c:v>0.1149425287356322</c:v>
                </c:pt>
                <c:pt idx="87">
                  <c:v>0.11363636363636365</c:v>
                </c:pt>
                <c:pt idx="88">
                  <c:v>0.11235955056179776</c:v>
                </c:pt>
                <c:pt idx="89">
                  <c:v>0.11111111111111112</c:v>
                </c:pt>
                <c:pt idx="90">
                  <c:v>0.10989010989010989</c:v>
                </c:pt>
                <c:pt idx="91">
                  <c:v>0.10869565217391304</c:v>
                </c:pt>
                <c:pt idx="92">
                  <c:v>0.10752688172043011</c:v>
                </c:pt>
                <c:pt idx="93">
                  <c:v>0.10638297872340427</c:v>
                </c:pt>
                <c:pt idx="94">
                  <c:v>0.10526315789473685</c:v>
                </c:pt>
                <c:pt idx="95">
                  <c:v>0.10416666666666667</c:v>
                </c:pt>
                <c:pt idx="96">
                  <c:v>0.10309278350515465</c:v>
                </c:pt>
                <c:pt idx="97">
                  <c:v>0.10204081632653061</c:v>
                </c:pt>
                <c:pt idx="98">
                  <c:v>0.10101010101010102</c:v>
                </c:pt>
                <c:pt idx="99">
                  <c:v>0.1</c:v>
                </c:pt>
              </c:numCache>
            </c:numRef>
          </c:yVal>
          <c:smooth val="0"/>
        </c:ser>
        <c:ser>
          <c:idx val="10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's2'!$C$2:$C$101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0.9523809523809524</c:v>
                </c:pt>
                <c:pt idx="21">
                  <c:v>0.9090909090909092</c:v>
                </c:pt>
                <c:pt idx="22">
                  <c:v>0.8695652173913043</c:v>
                </c:pt>
                <c:pt idx="23">
                  <c:v>0.8333333333333334</c:v>
                </c:pt>
                <c:pt idx="24">
                  <c:v>0.8</c:v>
                </c:pt>
                <c:pt idx="25">
                  <c:v>0.7692307692307693</c:v>
                </c:pt>
                <c:pt idx="26">
                  <c:v>0.7407407407407407</c:v>
                </c:pt>
                <c:pt idx="27">
                  <c:v>0.7142857142857143</c:v>
                </c:pt>
                <c:pt idx="28">
                  <c:v>0.6896551724137931</c:v>
                </c:pt>
                <c:pt idx="29">
                  <c:v>0.6666666666666667</c:v>
                </c:pt>
                <c:pt idx="30">
                  <c:v>0.6451612903225807</c:v>
                </c:pt>
                <c:pt idx="31">
                  <c:v>0.625</c:v>
                </c:pt>
                <c:pt idx="32">
                  <c:v>0.6060606060606061</c:v>
                </c:pt>
                <c:pt idx="33">
                  <c:v>0.5882352941176471</c:v>
                </c:pt>
                <c:pt idx="34">
                  <c:v>0.5714285714285715</c:v>
                </c:pt>
                <c:pt idx="35">
                  <c:v>0.5555555555555556</c:v>
                </c:pt>
                <c:pt idx="36">
                  <c:v>0.5405405405405406</c:v>
                </c:pt>
                <c:pt idx="37">
                  <c:v>0.5263157894736842</c:v>
                </c:pt>
                <c:pt idx="38">
                  <c:v>0.5128205128205129</c:v>
                </c:pt>
                <c:pt idx="39">
                  <c:v>0.5</c:v>
                </c:pt>
                <c:pt idx="40">
                  <c:v>0.48780487804878053</c:v>
                </c:pt>
                <c:pt idx="41">
                  <c:v>0.4761904761904762</c:v>
                </c:pt>
                <c:pt idx="42">
                  <c:v>0.4651162790697675</c:v>
                </c:pt>
                <c:pt idx="43">
                  <c:v>0.4545454545454546</c:v>
                </c:pt>
                <c:pt idx="44">
                  <c:v>0.4444444444444445</c:v>
                </c:pt>
                <c:pt idx="45">
                  <c:v>0.43478260869565216</c:v>
                </c:pt>
                <c:pt idx="46">
                  <c:v>0.4255319148936171</c:v>
                </c:pt>
                <c:pt idx="47">
                  <c:v>0.4166666666666667</c:v>
                </c:pt>
                <c:pt idx="48">
                  <c:v>0.40816326530612246</c:v>
                </c:pt>
                <c:pt idx="49">
                  <c:v>0.4</c:v>
                </c:pt>
                <c:pt idx="50">
                  <c:v>0.39215686274509803</c:v>
                </c:pt>
                <c:pt idx="51">
                  <c:v>0.38461538461538464</c:v>
                </c:pt>
                <c:pt idx="52">
                  <c:v>0.37735849056603776</c:v>
                </c:pt>
                <c:pt idx="53">
                  <c:v>0.37037037037037035</c:v>
                </c:pt>
                <c:pt idx="54">
                  <c:v>0.36363636363636365</c:v>
                </c:pt>
                <c:pt idx="55">
                  <c:v>0.35714285714285715</c:v>
                </c:pt>
                <c:pt idx="56">
                  <c:v>0.3508771929824562</c:v>
                </c:pt>
                <c:pt idx="57">
                  <c:v>0.3448275862068966</c:v>
                </c:pt>
                <c:pt idx="58">
                  <c:v>0.33898305084745767</c:v>
                </c:pt>
                <c:pt idx="59">
                  <c:v>0.33333333333333337</c:v>
                </c:pt>
                <c:pt idx="60">
                  <c:v>0.3278688524590164</c:v>
                </c:pt>
                <c:pt idx="61">
                  <c:v>0.32258064516129037</c:v>
                </c:pt>
                <c:pt idx="62">
                  <c:v>0.3174603174603175</c:v>
                </c:pt>
                <c:pt idx="63">
                  <c:v>0.3125</c:v>
                </c:pt>
                <c:pt idx="64">
                  <c:v>0.3076923076923077</c:v>
                </c:pt>
                <c:pt idx="65">
                  <c:v>0.30303030303030304</c:v>
                </c:pt>
                <c:pt idx="66">
                  <c:v>0.29850746268656714</c:v>
                </c:pt>
                <c:pt idx="67">
                  <c:v>0.29411764705882354</c:v>
                </c:pt>
                <c:pt idx="68">
                  <c:v>0.2898550724637682</c:v>
                </c:pt>
                <c:pt idx="69">
                  <c:v>0.28571428571428575</c:v>
                </c:pt>
                <c:pt idx="70">
                  <c:v>0.28169014084507044</c:v>
                </c:pt>
                <c:pt idx="71">
                  <c:v>0.2777777777777778</c:v>
                </c:pt>
                <c:pt idx="72">
                  <c:v>0.27397260273972607</c:v>
                </c:pt>
                <c:pt idx="73">
                  <c:v>0.2702702702702703</c:v>
                </c:pt>
                <c:pt idx="74">
                  <c:v>0.26666666666666666</c:v>
                </c:pt>
                <c:pt idx="75">
                  <c:v>0.2631578947368421</c:v>
                </c:pt>
                <c:pt idx="76">
                  <c:v>0.25974025974025977</c:v>
                </c:pt>
                <c:pt idx="77">
                  <c:v>0.25641025641025644</c:v>
                </c:pt>
                <c:pt idx="78">
                  <c:v>0.25316455696202533</c:v>
                </c:pt>
                <c:pt idx="79">
                  <c:v>0.25</c:v>
                </c:pt>
                <c:pt idx="80">
                  <c:v>0.24691358024691357</c:v>
                </c:pt>
                <c:pt idx="81">
                  <c:v>0.24390243902439027</c:v>
                </c:pt>
                <c:pt idx="82">
                  <c:v>0.24096385542168677</c:v>
                </c:pt>
                <c:pt idx="83">
                  <c:v>0.2380952380952381</c:v>
                </c:pt>
                <c:pt idx="84">
                  <c:v>0.23529411764705885</c:v>
                </c:pt>
                <c:pt idx="85">
                  <c:v>0.23255813953488375</c:v>
                </c:pt>
                <c:pt idx="86">
                  <c:v>0.2298850574712644</c:v>
                </c:pt>
                <c:pt idx="87">
                  <c:v>0.2272727272727273</c:v>
                </c:pt>
                <c:pt idx="88">
                  <c:v>0.22471910112359553</c:v>
                </c:pt>
                <c:pt idx="89">
                  <c:v>0.22222222222222224</c:v>
                </c:pt>
                <c:pt idx="90">
                  <c:v>0.21978021978021978</c:v>
                </c:pt>
                <c:pt idx="91">
                  <c:v>0.21739130434782608</c:v>
                </c:pt>
                <c:pt idx="92">
                  <c:v>0.21505376344086022</c:v>
                </c:pt>
                <c:pt idx="93">
                  <c:v>0.21276595744680854</c:v>
                </c:pt>
                <c:pt idx="94">
                  <c:v>0.2105263157894737</c:v>
                </c:pt>
                <c:pt idx="95">
                  <c:v>0.20833333333333334</c:v>
                </c:pt>
                <c:pt idx="96">
                  <c:v>0.2061855670103093</c:v>
                </c:pt>
                <c:pt idx="97">
                  <c:v>0.20408163265306123</c:v>
                </c:pt>
                <c:pt idx="98">
                  <c:v>0.20202020202020204</c:v>
                </c:pt>
                <c:pt idx="99">
                  <c:v>0.2</c:v>
                </c:pt>
              </c:numCache>
            </c:numRef>
          </c:yVal>
          <c:smooth val="0"/>
        </c:ser>
        <c:ser>
          <c:idx val="11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's2'!$D$2:$D$101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0.9677419354838709</c:v>
                </c:pt>
                <c:pt idx="31">
                  <c:v>0.9375</c:v>
                </c:pt>
                <c:pt idx="32">
                  <c:v>0.9090909090909091</c:v>
                </c:pt>
                <c:pt idx="33">
                  <c:v>0.8823529411764705</c:v>
                </c:pt>
                <c:pt idx="34">
                  <c:v>0.8571428571428572</c:v>
                </c:pt>
                <c:pt idx="35">
                  <c:v>0.8333333333333334</c:v>
                </c:pt>
                <c:pt idx="36">
                  <c:v>0.8108108108108107</c:v>
                </c:pt>
                <c:pt idx="37">
                  <c:v>0.7894736842105263</c:v>
                </c:pt>
                <c:pt idx="38">
                  <c:v>0.7692307692307692</c:v>
                </c:pt>
                <c:pt idx="39">
                  <c:v>0.7499999999999999</c:v>
                </c:pt>
                <c:pt idx="40">
                  <c:v>0.7317073170731707</c:v>
                </c:pt>
                <c:pt idx="41">
                  <c:v>0.7142857142857143</c:v>
                </c:pt>
                <c:pt idx="42">
                  <c:v>0.6976744186046512</c:v>
                </c:pt>
                <c:pt idx="43">
                  <c:v>0.6818181818181818</c:v>
                </c:pt>
                <c:pt idx="44">
                  <c:v>0.6666666666666666</c:v>
                </c:pt>
                <c:pt idx="45">
                  <c:v>0.6521739130434782</c:v>
                </c:pt>
                <c:pt idx="46">
                  <c:v>0.6382978723404256</c:v>
                </c:pt>
                <c:pt idx="47">
                  <c:v>0.625</c:v>
                </c:pt>
                <c:pt idx="48">
                  <c:v>0.6122448979591837</c:v>
                </c:pt>
                <c:pt idx="49">
                  <c:v>0.6</c:v>
                </c:pt>
                <c:pt idx="50">
                  <c:v>0.5882352941176471</c:v>
                </c:pt>
                <c:pt idx="51">
                  <c:v>0.5769230769230769</c:v>
                </c:pt>
                <c:pt idx="52">
                  <c:v>0.5660377358490566</c:v>
                </c:pt>
                <c:pt idx="53">
                  <c:v>0.5555555555555555</c:v>
                </c:pt>
                <c:pt idx="54">
                  <c:v>0.5454545454545454</c:v>
                </c:pt>
                <c:pt idx="55">
                  <c:v>0.5357142857142857</c:v>
                </c:pt>
                <c:pt idx="56">
                  <c:v>0.5263157894736842</c:v>
                </c:pt>
                <c:pt idx="57">
                  <c:v>0.5172413793103449</c:v>
                </c:pt>
                <c:pt idx="58">
                  <c:v>0.5084745762711864</c:v>
                </c:pt>
                <c:pt idx="59">
                  <c:v>0.5</c:v>
                </c:pt>
                <c:pt idx="60">
                  <c:v>0.4918032786885246</c:v>
                </c:pt>
                <c:pt idx="61">
                  <c:v>0.48387096774193544</c:v>
                </c:pt>
                <c:pt idx="62">
                  <c:v>0.47619047619047616</c:v>
                </c:pt>
                <c:pt idx="63">
                  <c:v>0.46875</c:v>
                </c:pt>
                <c:pt idx="64">
                  <c:v>0.4615384615384615</c:v>
                </c:pt>
                <c:pt idx="65">
                  <c:v>0.45454545454545453</c:v>
                </c:pt>
                <c:pt idx="66">
                  <c:v>0.4477611940298507</c:v>
                </c:pt>
                <c:pt idx="67">
                  <c:v>0.4411764705882352</c:v>
                </c:pt>
                <c:pt idx="68">
                  <c:v>0.4347826086956522</c:v>
                </c:pt>
                <c:pt idx="69">
                  <c:v>0.4285714285714286</c:v>
                </c:pt>
                <c:pt idx="70">
                  <c:v>0.4225352112676056</c:v>
                </c:pt>
                <c:pt idx="71">
                  <c:v>0.4166666666666667</c:v>
                </c:pt>
                <c:pt idx="72">
                  <c:v>0.410958904109589</c:v>
                </c:pt>
                <c:pt idx="73">
                  <c:v>0.4054054054054054</c:v>
                </c:pt>
                <c:pt idx="74">
                  <c:v>0.39999999999999997</c:v>
                </c:pt>
                <c:pt idx="75">
                  <c:v>0.39473684210526316</c:v>
                </c:pt>
                <c:pt idx="76">
                  <c:v>0.3896103896103896</c:v>
                </c:pt>
                <c:pt idx="77">
                  <c:v>0.3846153846153846</c:v>
                </c:pt>
                <c:pt idx="78">
                  <c:v>0.37974683544303794</c:v>
                </c:pt>
                <c:pt idx="79">
                  <c:v>0.37499999999999994</c:v>
                </c:pt>
                <c:pt idx="80">
                  <c:v>0.37037037037037035</c:v>
                </c:pt>
                <c:pt idx="81">
                  <c:v>0.36585365853658536</c:v>
                </c:pt>
                <c:pt idx="82">
                  <c:v>0.3614457831325301</c:v>
                </c:pt>
                <c:pt idx="83">
                  <c:v>0.35714285714285715</c:v>
                </c:pt>
                <c:pt idx="84">
                  <c:v>0.35294117647058826</c:v>
                </c:pt>
                <c:pt idx="85">
                  <c:v>0.3488372093023256</c:v>
                </c:pt>
                <c:pt idx="86">
                  <c:v>0.3448275862068965</c:v>
                </c:pt>
                <c:pt idx="87">
                  <c:v>0.3409090909090909</c:v>
                </c:pt>
                <c:pt idx="88">
                  <c:v>0.33707865168539325</c:v>
                </c:pt>
                <c:pt idx="89">
                  <c:v>0.3333333333333333</c:v>
                </c:pt>
                <c:pt idx="90">
                  <c:v>0.32967032967032966</c:v>
                </c:pt>
                <c:pt idx="91">
                  <c:v>0.3260869565217391</c:v>
                </c:pt>
                <c:pt idx="92">
                  <c:v>0.3225806451612903</c:v>
                </c:pt>
                <c:pt idx="93">
                  <c:v>0.3191489361702128</c:v>
                </c:pt>
                <c:pt idx="94">
                  <c:v>0.3157894736842105</c:v>
                </c:pt>
                <c:pt idx="95">
                  <c:v>0.3125</c:v>
                </c:pt>
                <c:pt idx="96">
                  <c:v>0.30927835051546393</c:v>
                </c:pt>
                <c:pt idx="97">
                  <c:v>0.30612244897959184</c:v>
                </c:pt>
                <c:pt idx="98">
                  <c:v>0.30303030303030304</c:v>
                </c:pt>
                <c:pt idx="99">
                  <c:v>0.3</c:v>
                </c:pt>
              </c:numCache>
            </c:numRef>
          </c:yVal>
          <c:smooth val="0"/>
        </c:ser>
        <c:ser>
          <c:idx val="12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's2'!$E$2:$E$101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0.9756097560975611</c:v>
                </c:pt>
                <c:pt idx="41">
                  <c:v>0.9523809523809524</c:v>
                </c:pt>
                <c:pt idx="42">
                  <c:v>0.930232558139535</c:v>
                </c:pt>
                <c:pt idx="43">
                  <c:v>0.9090909090909092</c:v>
                </c:pt>
                <c:pt idx="44">
                  <c:v>0.888888888888889</c:v>
                </c:pt>
                <c:pt idx="45">
                  <c:v>0.8695652173913043</c:v>
                </c:pt>
                <c:pt idx="46">
                  <c:v>0.8510638297872342</c:v>
                </c:pt>
                <c:pt idx="47">
                  <c:v>0.8333333333333334</c:v>
                </c:pt>
                <c:pt idx="48">
                  <c:v>0.8163265306122449</c:v>
                </c:pt>
                <c:pt idx="49">
                  <c:v>0.8</c:v>
                </c:pt>
                <c:pt idx="50">
                  <c:v>0.7843137254901961</c:v>
                </c:pt>
                <c:pt idx="51">
                  <c:v>0.7692307692307693</c:v>
                </c:pt>
                <c:pt idx="52">
                  <c:v>0.7547169811320755</c:v>
                </c:pt>
                <c:pt idx="53">
                  <c:v>0.7407407407407407</c:v>
                </c:pt>
                <c:pt idx="54">
                  <c:v>0.7272727272727273</c:v>
                </c:pt>
                <c:pt idx="55">
                  <c:v>0.7142857142857143</c:v>
                </c:pt>
                <c:pt idx="56">
                  <c:v>0.7017543859649124</c:v>
                </c:pt>
                <c:pt idx="57">
                  <c:v>0.6896551724137931</c:v>
                </c:pt>
                <c:pt idx="58">
                  <c:v>0.6779661016949153</c:v>
                </c:pt>
                <c:pt idx="59">
                  <c:v>0.6666666666666667</c:v>
                </c:pt>
                <c:pt idx="60">
                  <c:v>0.6557377049180328</c:v>
                </c:pt>
                <c:pt idx="61">
                  <c:v>0.6451612903225807</c:v>
                </c:pt>
                <c:pt idx="62">
                  <c:v>0.634920634920635</c:v>
                </c:pt>
                <c:pt idx="63">
                  <c:v>0.625</c:v>
                </c:pt>
                <c:pt idx="64">
                  <c:v>0.6153846153846154</c:v>
                </c:pt>
                <c:pt idx="65">
                  <c:v>0.6060606060606061</c:v>
                </c:pt>
                <c:pt idx="66">
                  <c:v>0.5970149253731343</c:v>
                </c:pt>
                <c:pt idx="67">
                  <c:v>0.5882352941176471</c:v>
                </c:pt>
                <c:pt idx="68">
                  <c:v>0.5797101449275364</c:v>
                </c:pt>
                <c:pt idx="69">
                  <c:v>0.5714285714285715</c:v>
                </c:pt>
                <c:pt idx="70">
                  <c:v>0.5633802816901409</c:v>
                </c:pt>
                <c:pt idx="71">
                  <c:v>0.5555555555555556</c:v>
                </c:pt>
                <c:pt idx="72">
                  <c:v>0.5479452054794521</c:v>
                </c:pt>
                <c:pt idx="73">
                  <c:v>0.5405405405405406</c:v>
                </c:pt>
                <c:pt idx="74">
                  <c:v>0.5333333333333333</c:v>
                </c:pt>
                <c:pt idx="75">
                  <c:v>0.5263157894736842</c:v>
                </c:pt>
                <c:pt idx="76">
                  <c:v>0.5194805194805195</c:v>
                </c:pt>
                <c:pt idx="77">
                  <c:v>0.5128205128205129</c:v>
                </c:pt>
                <c:pt idx="78">
                  <c:v>0.5063291139240507</c:v>
                </c:pt>
                <c:pt idx="79">
                  <c:v>0.5</c:v>
                </c:pt>
                <c:pt idx="80">
                  <c:v>0.49382716049382713</c:v>
                </c:pt>
                <c:pt idx="81">
                  <c:v>0.48780487804878053</c:v>
                </c:pt>
                <c:pt idx="82">
                  <c:v>0.48192771084337355</c:v>
                </c:pt>
                <c:pt idx="83">
                  <c:v>0.4761904761904762</c:v>
                </c:pt>
                <c:pt idx="84">
                  <c:v>0.4705882352941177</c:v>
                </c:pt>
                <c:pt idx="85">
                  <c:v>0.4651162790697675</c:v>
                </c:pt>
                <c:pt idx="86">
                  <c:v>0.4597701149425288</c:v>
                </c:pt>
                <c:pt idx="87">
                  <c:v>0.4545454545454546</c:v>
                </c:pt>
                <c:pt idx="88">
                  <c:v>0.44943820224719105</c:v>
                </c:pt>
                <c:pt idx="89">
                  <c:v>0.4444444444444445</c:v>
                </c:pt>
                <c:pt idx="90">
                  <c:v>0.43956043956043955</c:v>
                </c:pt>
                <c:pt idx="91">
                  <c:v>0.43478260869565216</c:v>
                </c:pt>
                <c:pt idx="92">
                  <c:v>0.43010752688172044</c:v>
                </c:pt>
                <c:pt idx="93">
                  <c:v>0.4255319148936171</c:v>
                </c:pt>
                <c:pt idx="94">
                  <c:v>0.4210526315789474</c:v>
                </c:pt>
                <c:pt idx="95">
                  <c:v>0.4166666666666667</c:v>
                </c:pt>
                <c:pt idx="96">
                  <c:v>0.4123711340206186</c:v>
                </c:pt>
                <c:pt idx="97">
                  <c:v>0.40816326530612246</c:v>
                </c:pt>
                <c:pt idx="98">
                  <c:v>0.4040404040404041</c:v>
                </c:pt>
                <c:pt idx="99">
                  <c:v>0.4</c:v>
                </c:pt>
              </c:numCache>
            </c:numRef>
          </c:yVal>
          <c:smooth val="0"/>
        </c:ser>
        <c:ser>
          <c:idx val="13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's2'!$F$2:$F$101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0.9803921568627451</c:v>
                </c:pt>
                <c:pt idx="51">
                  <c:v>0.9615384615384615</c:v>
                </c:pt>
                <c:pt idx="52">
                  <c:v>0.9433962264150942</c:v>
                </c:pt>
                <c:pt idx="53">
                  <c:v>0.9259259259259258</c:v>
                </c:pt>
                <c:pt idx="54">
                  <c:v>0.9090909090909091</c:v>
                </c:pt>
                <c:pt idx="55">
                  <c:v>0.8928571428571428</c:v>
                </c:pt>
                <c:pt idx="56">
                  <c:v>0.8771929824561404</c:v>
                </c:pt>
                <c:pt idx="57">
                  <c:v>0.8620689655172414</c:v>
                </c:pt>
                <c:pt idx="58">
                  <c:v>0.8474576271186441</c:v>
                </c:pt>
                <c:pt idx="59">
                  <c:v>0.8333333333333334</c:v>
                </c:pt>
                <c:pt idx="60">
                  <c:v>0.819672131147541</c:v>
                </c:pt>
                <c:pt idx="61">
                  <c:v>0.8064516129032259</c:v>
                </c:pt>
                <c:pt idx="62">
                  <c:v>0.7936507936507936</c:v>
                </c:pt>
                <c:pt idx="63">
                  <c:v>0.78125</c:v>
                </c:pt>
                <c:pt idx="64">
                  <c:v>0.7692307692307692</c:v>
                </c:pt>
                <c:pt idx="65">
                  <c:v>0.7575757575757576</c:v>
                </c:pt>
                <c:pt idx="66">
                  <c:v>0.7462686567164178</c:v>
                </c:pt>
                <c:pt idx="67">
                  <c:v>0.7352941176470588</c:v>
                </c:pt>
                <c:pt idx="68">
                  <c:v>0.7246376811594204</c:v>
                </c:pt>
                <c:pt idx="69">
                  <c:v>0.7142857142857143</c:v>
                </c:pt>
                <c:pt idx="70">
                  <c:v>0.7042253521126761</c:v>
                </c:pt>
                <c:pt idx="71">
                  <c:v>0.6944444444444444</c:v>
                </c:pt>
                <c:pt idx="72">
                  <c:v>0.684931506849315</c:v>
                </c:pt>
                <c:pt idx="73">
                  <c:v>0.6756756756756757</c:v>
                </c:pt>
                <c:pt idx="74">
                  <c:v>0.6666666666666666</c:v>
                </c:pt>
                <c:pt idx="75">
                  <c:v>0.6578947368421053</c:v>
                </c:pt>
                <c:pt idx="76">
                  <c:v>0.6493506493506493</c:v>
                </c:pt>
                <c:pt idx="77">
                  <c:v>0.641025641025641</c:v>
                </c:pt>
                <c:pt idx="78">
                  <c:v>0.6329113924050632</c:v>
                </c:pt>
                <c:pt idx="79">
                  <c:v>0.625</c:v>
                </c:pt>
                <c:pt idx="80">
                  <c:v>0.6172839506172839</c:v>
                </c:pt>
                <c:pt idx="81">
                  <c:v>0.6097560975609756</c:v>
                </c:pt>
                <c:pt idx="82">
                  <c:v>0.6024096385542169</c:v>
                </c:pt>
                <c:pt idx="83">
                  <c:v>0.5952380952380952</c:v>
                </c:pt>
                <c:pt idx="84">
                  <c:v>0.5882352941176471</c:v>
                </c:pt>
                <c:pt idx="85">
                  <c:v>0.5813953488372093</c:v>
                </c:pt>
                <c:pt idx="86">
                  <c:v>0.5747126436781609</c:v>
                </c:pt>
                <c:pt idx="87">
                  <c:v>0.5681818181818182</c:v>
                </c:pt>
                <c:pt idx="88">
                  <c:v>0.5617977528089888</c:v>
                </c:pt>
                <c:pt idx="89">
                  <c:v>0.5555555555555556</c:v>
                </c:pt>
                <c:pt idx="90">
                  <c:v>0.5494505494505494</c:v>
                </c:pt>
                <c:pt idx="91">
                  <c:v>0.5434782608695652</c:v>
                </c:pt>
                <c:pt idx="92">
                  <c:v>0.5376344086021505</c:v>
                </c:pt>
                <c:pt idx="93">
                  <c:v>0.5319148936170213</c:v>
                </c:pt>
                <c:pt idx="94">
                  <c:v>0.5263157894736842</c:v>
                </c:pt>
                <c:pt idx="95">
                  <c:v>0.5208333333333334</c:v>
                </c:pt>
                <c:pt idx="96">
                  <c:v>0.5154639175257733</c:v>
                </c:pt>
                <c:pt idx="97">
                  <c:v>0.5102040816326531</c:v>
                </c:pt>
                <c:pt idx="98">
                  <c:v>0.5050505050505051</c:v>
                </c:pt>
                <c:pt idx="99">
                  <c:v>0.5</c:v>
                </c:pt>
              </c:numCache>
            </c:numRef>
          </c:yVal>
          <c:smooth val="0"/>
        </c:ser>
        <c:ser>
          <c:idx val="14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's2'!$G$2:$G$101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0.9836065573770492</c:v>
                </c:pt>
                <c:pt idx="61">
                  <c:v>0.9677419354838709</c:v>
                </c:pt>
                <c:pt idx="62">
                  <c:v>0.9523809523809523</c:v>
                </c:pt>
                <c:pt idx="63">
                  <c:v>0.9375</c:v>
                </c:pt>
                <c:pt idx="64">
                  <c:v>0.923076923076923</c:v>
                </c:pt>
                <c:pt idx="65">
                  <c:v>0.9090909090909091</c:v>
                </c:pt>
                <c:pt idx="66">
                  <c:v>0.8955223880597014</c:v>
                </c:pt>
                <c:pt idx="67">
                  <c:v>0.8823529411764705</c:v>
                </c:pt>
                <c:pt idx="68">
                  <c:v>0.8695652173913044</c:v>
                </c:pt>
                <c:pt idx="69">
                  <c:v>0.8571428571428572</c:v>
                </c:pt>
                <c:pt idx="70">
                  <c:v>0.8450704225352113</c:v>
                </c:pt>
                <c:pt idx="71">
                  <c:v>0.8333333333333334</c:v>
                </c:pt>
                <c:pt idx="72">
                  <c:v>0.821917808219178</c:v>
                </c:pt>
                <c:pt idx="73">
                  <c:v>0.8108108108108107</c:v>
                </c:pt>
                <c:pt idx="74">
                  <c:v>0.7999999999999999</c:v>
                </c:pt>
                <c:pt idx="75">
                  <c:v>0.7894736842105263</c:v>
                </c:pt>
                <c:pt idx="76">
                  <c:v>0.7792207792207791</c:v>
                </c:pt>
                <c:pt idx="77">
                  <c:v>0.7692307692307692</c:v>
                </c:pt>
                <c:pt idx="78">
                  <c:v>0.7594936708860759</c:v>
                </c:pt>
                <c:pt idx="79">
                  <c:v>0.7499999999999999</c:v>
                </c:pt>
                <c:pt idx="80">
                  <c:v>0.7407407407407407</c:v>
                </c:pt>
                <c:pt idx="81">
                  <c:v>0.7317073170731707</c:v>
                </c:pt>
                <c:pt idx="82">
                  <c:v>0.7228915662650602</c:v>
                </c:pt>
                <c:pt idx="83">
                  <c:v>0.7142857142857143</c:v>
                </c:pt>
                <c:pt idx="84">
                  <c:v>0.7058823529411765</c:v>
                </c:pt>
                <c:pt idx="85">
                  <c:v>0.6976744186046512</c:v>
                </c:pt>
                <c:pt idx="86">
                  <c:v>0.689655172413793</c:v>
                </c:pt>
                <c:pt idx="87">
                  <c:v>0.6818181818181818</c:v>
                </c:pt>
                <c:pt idx="88">
                  <c:v>0.6741573033707865</c:v>
                </c:pt>
                <c:pt idx="89">
                  <c:v>0.6666666666666666</c:v>
                </c:pt>
                <c:pt idx="90">
                  <c:v>0.6593406593406593</c:v>
                </c:pt>
                <c:pt idx="91">
                  <c:v>0.6521739130434782</c:v>
                </c:pt>
                <c:pt idx="92">
                  <c:v>0.6451612903225806</c:v>
                </c:pt>
                <c:pt idx="93">
                  <c:v>0.6382978723404256</c:v>
                </c:pt>
                <c:pt idx="94">
                  <c:v>0.631578947368421</c:v>
                </c:pt>
                <c:pt idx="95">
                  <c:v>0.625</c:v>
                </c:pt>
                <c:pt idx="96">
                  <c:v>0.6185567010309279</c:v>
                </c:pt>
                <c:pt idx="97">
                  <c:v>0.6122448979591837</c:v>
                </c:pt>
                <c:pt idx="98">
                  <c:v>0.6060606060606061</c:v>
                </c:pt>
                <c:pt idx="99">
                  <c:v>0.6</c:v>
                </c:pt>
              </c:numCache>
            </c:numRef>
          </c:yVal>
          <c:smooth val="0"/>
        </c:ser>
        <c:ser>
          <c:idx val="15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's2'!$H$2:$H$101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0.9859154929577465</c:v>
                </c:pt>
                <c:pt idx="71">
                  <c:v>0.9722222222222222</c:v>
                </c:pt>
                <c:pt idx="72">
                  <c:v>0.958904109589041</c:v>
                </c:pt>
                <c:pt idx="73">
                  <c:v>0.9459459459459459</c:v>
                </c:pt>
                <c:pt idx="74">
                  <c:v>0.9333333333333332</c:v>
                </c:pt>
                <c:pt idx="75">
                  <c:v>0.9210526315789473</c:v>
                </c:pt>
                <c:pt idx="76">
                  <c:v>0.9090909090909091</c:v>
                </c:pt>
                <c:pt idx="77">
                  <c:v>0.8974358974358974</c:v>
                </c:pt>
                <c:pt idx="78">
                  <c:v>0.8860759493670886</c:v>
                </c:pt>
                <c:pt idx="79">
                  <c:v>0.8749999999999999</c:v>
                </c:pt>
                <c:pt idx="80">
                  <c:v>0.8641975308641974</c:v>
                </c:pt>
                <c:pt idx="81">
                  <c:v>0.8536585365853658</c:v>
                </c:pt>
                <c:pt idx="82">
                  <c:v>0.8433734939759036</c:v>
                </c:pt>
                <c:pt idx="83">
                  <c:v>0.8333333333333333</c:v>
                </c:pt>
                <c:pt idx="84">
                  <c:v>0.8235294117647058</c:v>
                </c:pt>
                <c:pt idx="85">
                  <c:v>0.813953488372093</c:v>
                </c:pt>
                <c:pt idx="86">
                  <c:v>0.8045977011494252</c:v>
                </c:pt>
                <c:pt idx="87">
                  <c:v>0.7954545454545454</c:v>
                </c:pt>
                <c:pt idx="88">
                  <c:v>0.7865168539325842</c:v>
                </c:pt>
                <c:pt idx="89">
                  <c:v>0.7777777777777777</c:v>
                </c:pt>
                <c:pt idx="90">
                  <c:v>0.7692307692307692</c:v>
                </c:pt>
                <c:pt idx="91">
                  <c:v>0.7608695652173912</c:v>
                </c:pt>
                <c:pt idx="92">
                  <c:v>0.7526881720430106</c:v>
                </c:pt>
                <c:pt idx="93">
                  <c:v>0.7446808510638298</c:v>
                </c:pt>
                <c:pt idx="94">
                  <c:v>0.7368421052631579</c:v>
                </c:pt>
                <c:pt idx="95">
                  <c:v>0.7291666666666666</c:v>
                </c:pt>
                <c:pt idx="96">
                  <c:v>0.7216494845360825</c:v>
                </c:pt>
                <c:pt idx="97">
                  <c:v>0.7142857142857143</c:v>
                </c:pt>
                <c:pt idx="98">
                  <c:v>0.7070707070707071</c:v>
                </c:pt>
                <c:pt idx="99">
                  <c:v>0.7</c:v>
                </c:pt>
              </c:numCache>
            </c:numRef>
          </c:yVal>
          <c:smooth val="0"/>
        </c:ser>
        <c:ser>
          <c:idx val="16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's2'!$I$2:$I$101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0.9876543209876543</c:v>
                </c:pt>
                <c:pt idx="81">
                  <c:v>0.9756097560975611</c:v>
                </c:pt>
                <c:pt idx="82">
                  <c:v>0.9638554216867471</c:v>
                </c:pt>
                <c:pt idx="83">
                  <c:v>0.9523809523809524</c:v>
                </c:pt>
                <c:pt idx="84">
                  <c:v>0.9411764705882354</c:v>
                </c:pt>
                <c:pt idx="85">
                  <c:v>0.930232558139535</c:v>
                </c:pt>
                <c:pt idx="86">
                  <c:v>0.9195402298850576</c:v>
                </c:pt>
                <c:pt idx="87">
                  <c:v>0.9090909090909092</c:v>
                </c:pt>
                <c:pt idx="88">
                  <c:v>0.8988764044943821</c:v>
                </c:pt>
                <c:pt idx="89">
                  <c:v>0.888888888888889</c:v>
                </c:pt>
                <c:pt idx="90">
                  <c:v>0.8791208791208791</c:v>
                </c:pt>
                <c:pt idx="91">
                  <c:v>0.8695652173913043</c:v>
                </c:pt>
                <c:pt idx="92">
                  <c:v>0.8602150537634409</c:v>
                </c:pt>
                <c:pt idx="93">
                  <c:v>0.8510638297872342</c:v>
                </c:pt>
                <c:pt idx="94">
                  <c:v>0.8421052631578948</c:v>
                </c:pt>
                <c:pt idx="95">
                  <c:v>0.8333333333333334</c:v>
                </c:pt>
                <c:pt idx="96">
                  <c:v>0.8247422680412372</c:v>
                </c:pt>
                <c:pt idx="97">
                  <c:v>0.8163265306122449</c:v>
                </c:pt>
                <c:pt idx="98">
                  <c:v>0.8080808080808082</c:v>
                </c:pt>
                <c:pt idx="99">
                  <c:v>0.8</c:v>
                </c:pt>
              </c:numCache>
            </c:numRef>
          </c:yVal>
          <c:smooth val="0"/>
        </c:ser>
        <c:ser>
          <c:idx val="17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's2'!$J$2:$J$101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0.989010989010989</c:v>
                </c:pt>
                <c:pt idx="91">
                  <c:v>0.9782608695652174</c:v>
                </c:pt>
                <c:pt idx="92">
                  <c:v>0.9677419354838709</c:v>
                </c:pt>
                <c:pt idx="93">
                  <c:v>0.9574468085106383</c:v>
                </c:pt>
                <c:pt idx="94">
                  <c:v>0.9473684210526316</c:v>
                </c:pt>
                <c:pt idx="95">
                  <c:v>0.9375000000000001</c:v>
                </c:pt>
                <c:pt idx="96">
                  <c:v>0.9278350515463918</c:v>
                </c:pt>
                <c:pt idx="97">
                  <c:v>0.9183673469387755</c:v>
                </c:pt>
                <c:pt idx="98">
                  <c:v>0.9090909090909092</c:v>
                </c:pt>
                <c:pt idx="99">
                  <c:v>0.9</c:v>
                </c:pt>
              </c:numCache>
            </c:numRef>
          </c:yVal>
          <c:smooth val="0"/>
        </c:ser>
        <c:ser>
          <c:idx val="8"/>
          <c:order val="1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's3'!$A$23:$A$27</c:f>
              <c:numCache>
                <c:ptCount val="5"/>
                <c:pt idx="0">
                  <c:v>1.55</c:v>
                </c:pt>
                <c:pt idx="1">
                  <c:v>1.75</c:v>
                </c:pt>
                <c:pt idx="2">
                  <c:v>1.75</c:v>
                </c:pt>
                <c:pt idx="3">
                  <c:v>1.55</c:v>
                </c:pt>
                <c:pt idx="4">
                  <c:v>1.55</c:v>
                </c:pt>
              </c:numCache>
            </c:numRef>
          </c:xVal>
          <c:yVal>
            <c:numRef>
              <c:f>'s3'!$B$23:$B$27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9"/>
          <c:order val="14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's2'!$A$104:$A$130</c:f>
              <c:numCache>
                <c:ptCount val="27"/>
                <c:pt idx="0">
                  <c:v>1</c:v>
                </c:pt>
                <c:pt idx="1">
                  <c:v>1.75</c:v>
                </c:pt>
                <c:pt idx="3">
                  <c:v>1</c:v>
                </c:pt>
                <c:pt idx="4">
                  <c:v>1.75</c:v>
                </c:pt>
                <c:pt idx="6">
                  <c:v>1</c:v>
                </c:pt>
                <c:pt idx="7">
                  <c:v>1.75</c:v>
                </c:pt>
                <c:pt idx="9">
                  <c:v>1</c:v>
                </c:pt>
                <c:pt idx="10">
                  <c:v>1.75</c:v>
                </c:pt>
                <c:pt idx="12">
                  <c:v>1</c:v>
                </c:pt>
                <c:pt idx="13">
                  <c:v>1.75</c:v>
                </c:pt>
                <c:pt idx="15">
                  <c:v>1</c:v>
                </c:pt>
                <c:pt idx="16">
                  <c:v>1.75</c:v>
                </c:pt>
                <c:pt idx="18">
                  <c:v>1</c:v>
                </c:pt>
                <c:pt idx="19">
                  <c:v>1.75</c:v>
                </c:pt>
                <c:pt idx="21">
                  <c:v>1</c:v>
                </c:pt>
                <c:pt idx="22">
                  <c:v>1.75</c:v>
                </c:pt>
                <c:pt idx="24">
                  <c:v>1</c:v>
                </c:pt>
                <c:pt idx="25">
                  <c:v>1.75</c:v>
                </c:pt>
              </c:numCache>
            </c:numRef>
          </c:xVal>
          <c:yVal>
            <c:numRef>
              <c:f>'s2'!$B$104:$B$130</c:f>
              <c:numCache>
                <c:ptCount val="27"/>
                <c:pt idx="0">
                  <c:v>0.1</c:v>
                </c:pt>
                <c:pt idx="1">
                  <c:v>0.1</c:v>
                </c:pt>
                <c:pt idx="3">
                  <c:v>0.2</c:v>
                </c:pt>
                <c:pt idx="4">
                  <c:v>0.2</c:v>
                </c:pt>
                <c:pt idx="6">
                  <c:v>0.3</c:v>
                </c:pt>
                <c:pt idx="7">
                  <c:v>0.3</c:v>
                </c:pt>
                <c:pt idx="9">
                  <c:v>0.4</c:v>
                </c:pt>
                <c:pt idx="10">
                  <c:v>0.4</c:v>
                </c:pt>
                <c:pt idx="12">
                  <c:v>0.5</c:v>
                </c:pt>
                <c:pt idx="13">
                  <c:v>0.5</c:v>
                </c:pt>
                <c:pt idx="15">
                  <c:v>0.6</c:v>
                </c:pt>
                <c:pt idx="16">
                  <c:v>0.6</c:v>
                </c:pt>
                <c:pt idx="18">
                  <c:v>0.7</c:v>
                </c:pt>
                <c:pt idx="19">
                  <c:v>0.7</c:v>
                </c:pt>
                <c:pt idx="21">
                  <c:v>0.8</c:v>
                </c:pt>
                <c:pt idx="22">
                  <c:v>0.8</c:v>
                </c:pt>
                <c:pt idx="24">
                  <c:v>0.9</c:v>
                </c:pt>
                <c:pt idx="25">
                  <c:v>0.9</c:v>
                </c:pt>
              </c:numCache>
            </c:numRef>
          </c:yVal>
          <c:smooth val="0"/>
        </c:ser>
        <c:axId val="66069760"/>
        <c:axId val="57756929"/>
      </c:scatterChart>
      <c:valAx>
        <c:axId val="66069760"/>
        <c:scaling>
          <c:orientation val="minMax"/>
          <c:max val="2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56929"/>
        <c:crosses val="autoZero"/>
        <c:crossBetween val="midCat"/>
        <c:dispUnits/>
        <c:majorUnit val="1"/>
      </c:valAx>
      <c:valAx>
        <c:axId val="57756929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976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19050</xdr:rowOff>
    </xdr:from>
    <xdr:to>
      <xdr:col>17</xdr:col>
      <xdr:colOff>904875</xdr:colOff>
      <xdr:row>22</xdr:row>
      <xdr:rowOff>28575</xdr:rowOff>
    </xdr:to>
    <xdr:graphicFrame>
      <xdr:nvGraphicFramePr>
        <xdr:cNvPr id="1" name="Diagram 6"/>
        <xdr:cNvGraphicFramePr/>
      </xdr:nvGraphicFramePr>
      <xdr:xfrm>
        <a:off x="1238250" y="1123950"/>
        <a:ext cx="59912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12</xdr:col>
      <xdr:colOff>285750</xdr:colOff>
      <xdr:row>26</xdr:row>
      <xdr:rowOff>19050</xdr:rowOff>
    </xdr:to>
    <xdr:graphicFrame>
      <xdr:nvGraphicFramePr>
        <xdr:cNvPr id="1" name="Diagram 6"/>
        <xdr:cNvGraphicFramePr/>
      </xdr:nvGraphicFramePr>
      <xdr:xfrm>
        <a:off x="628650" y="933450"/>
        <a:ext cx="68961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V21"/>
  <sheetViews>
    <sheetView tabSelected="1" zoomScale="70" zoomScaleNormal="70" zoomScalePageLayoutView="0" workbookViewId="0" topLeftCell="G1">
      <selection activeCell="I30" sqref="I30"/>
    </sheetView>
  </sheetViews>
  <sheetFormatPr defaultColWidth="9.140625" defaultRowHeight="12.75"/>
  <cols>
    <col min="1" max="4" width="0" style="0" hidden="1" customWidth="1"/>
    <col min="5" max="5" width="4.8515625" style="0" hidden="1" customWidth="1"/>
    <col min="6" max="6" width="0" style="0" hidden="1" customWidth="1"/>
    <col min="10" max="10" width="10.8515625" style="0" customWidth="1"/>
    <col min="11" max="11" width="10.140625" style="0" bestFit="1" customWidth="1"/>
    <col min="12" max="12" width="11.28125" style="2" customWidth="1"/>
    <col min="13" max="13" width="2.421875" style="2" customWidth="1"/>
    <col min="14" max="14" width="5.57421875" style="0" customWidth="1"/>
    <col min="15" max="16" width="6.7109375" style="0" customWidth="1"/>
    <col min="17" max="19" width="13.7109375" style="0" customWidth="1"/>
    <col min="20" max="21" width="15.8515625" style="2" customWidth="1"/>
    <col min="22" max="22" width="22.140625" style="2" customWidth="1"/>
  </cols>
  <sheetData>
    <row r="1" spans="9:18" ht="48.75" customHeight="1">
      <c r="I1" s="97" t="s">
        <v>29</v>
      </c>
      <c r="J1" s="98"/>
      <c r="K1" s="98"/>
      <c r="L1" s="98"/>
      <c r="M1" s="98"/>
      <c r="N1" s="98"/>
      <c r="O1" s="98"/>
      <c r="P1" s="98"/>
      <c r="Q1" s="98"/>
      <c r="R1" s="99"/>
    </row>
    <row r="2" spans="1:12" ht="12.75">
      <c r="A2" s="86" t="s">
        <v>16</v>
      </c>
      <c r="L2" s="43"/>
    </row>
    <row r="3" ht="12.75">
      <c r="A3" s="84" t="s">
        <v>26</v>
      </c>
    </row>
    <row r="4" ht="12.75">
      <c r="A4" s="85" t="s">
        <v>27</v>
      </c>
    </row>
    <row r="5" spans="3:17" ht="12.75">
      <c r="C5" s="2"/>
      <c r="D5" s="2"/>
      <c r="P5" s="56"/>
      <c r="Q5" s="56"/>
    </row>
    <row r="6" spans="1:17" ht="12.75">
      <c r="A6" s="86" t="s">
        <v>17</v>
      </c>
      <c r="B6" s="86"/>
      <c r="C6" s="87"/>
      <c r="D6" s="87"/>
      <c r="P6" s="57"/>
      <c r="Q6" s="56"/>
    </row>
    <row r="7" spans="1:17" ht="12.75">
      <c r="A7" s="88" t="s">
        <v>14</v>
      </c>
      <c r="B7" s="89">
        <v>1</v>
      </c>
      <c r="C7" s="88" t="s">
        <v>15</v>
      </c>
      <c r="D7" s="89">
        <v>1</v>
      </c>
      <c r="P7" s="57"/>
      <c r="Q7" s="56"/>
    </row>
    <row r="8" spans="3:4" ht="12.75">
      <c r="C8" s="2"/>
      <c r="D8" s="2"/>
    </row>
    <row r="9" spans="1:5" ht="16.5" thickBot="1">
      <c r="A9" s="41"/>
      <c r="C9" s="2"/>
      <c r="D9" s="19"/>
      <c r="E9" s="45" t="s">
        <v>13</v>
      </c>
    </row>
    <row r="10" spans="4:22" ht="18">
      <c r="D10" s="17"/>
      <c r="T10" s="94" t="s">
        <v>0</v>
      </c>
      <c r="U10" s="95" t="s">
        <v>1</v>
      </c>
      <c r="V10" s="96" t="s">
        <v>30</v>
      </c>
    </row>
    <row r="11" spans="20:22" ht="39" customHeight="1" thickBot="1">
      <c r="T11" s="91">
        <f>'s1'!G8</f>
        <v>0.6503263938327598</v>
      </c>
      <c r="U11" s="92">
        <f>'s1'!H8</f>
        <v>0.3207766264622399</v>
      </c>
      <c r="V11" s="93">
        <f>'s1'!J8</f>
        <v>0.20860950671302672</v>
      </c>
    </row>
    <row r="13" spans="1:5" ht="15.75">
      <c r="A13" s="38" t="s">
        <v>12</v>
      </c>
      <c r="C13" s="2"/>
      <c r="D13" s="44"/>
      <c r="E13" s="7">
        <v>1</v>
      </c>
    </row>
    <row r="14" spans="3:4" ht="12.75">
      <c r="C14" s="2"/>
      <c r="D14" s="44"/>
    </row>
    <row r="15" spans="1:5" ht="15.75">
      <c r="A15" s="42" t="s">
        <v>11</v>
      </c>
      <c r="C15" s="2"/>
      <c r="D15" s="44"/>
      <c r="E15" s="6">
        <v>1</v>
      </c>
    </row>
    <row r="16" spans="3:4" ht="12.75">
      <c r="C16" s="2"/>
      <c r="D16" s="44"/>
    </row>
    <row r="17" spans="1:5" ht="15.75">
      <c r="A17" s="39" t="s">
        <v>10</v>
      </c>
      <c r="C17" s="2"/>
      <c r="D17" s="44"/>
      <c r="E17" s="8">
        <v>1</v>
      </c>
    </row>
    <row r="18" ht="12.75">
      <c r="M18" s="44"/>
    </row>
    <row r="19" spans="10:15" ht="18">
      <c r="J19" s="61"/>
      <c r="K19" s="62"/>
      <c r="L19" s="4"/>
      <c r="M19" s="4"/>
      <c r="N19" s="63"/>
      <c r="O19" s="3"/>
    </row>
    <row r="20" spans="10:15" ht="12.75">
      <c r="J20" s="3"/>
      <c r="K20" s="3"/>
      <c r="L20" s="4"/>
      <c r="M20" s="4"/>
      <c r="N20" s="3"/>
      <c r="O20" s="3"/>
    </row>
    <row r="21" spans="10:15" ht="15.75">
      <c r="J21" s="64"/>
      <c r="K21" s="3"/>
      <c r="L21" s="4"/>
      <c r="M21" s="4"/>
      <c r="N21" s="65"/>
      <c r="O21" s="3"/>
    </row>
  </sheetData>
  <sheetProtection/>
  <mergeCells count="1">
    <mergeCell ref="I1:R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C1:J20"/>
  <sheetViews>
    <sheetView zoomScale="70" zoomScaleNormal="70" zoomScalePageLayoutView="0" workbookViewId="0" topLeftCell="A1">
      <selection activeCell="I30" sqref="I30"/>
    </sheetView>
  </sheetViews>
  <sheetFormatPr defaultColWidth="9.140625" defaultRowHeight="12.75"/>
  <cols>
    <col min="3" max="3" width="10.8515625" style="0" customWidth="1"/>
    <col min="4" max="4" width="10.140625" style="0" bestFit="1" customWidth="1"/>
    <col min="5" max="5" width="11.28125" style="2" customWidth="1"/>
    <col min="6" max="6" width="2.421875" style="2" customWidth="1"/>
    <col min="7" max="7" width="5.57421875" style="0" customWidth="1"/>
    <col min="8" max="9" width="6.7109375" style="0" customWidth="1"/>
    <col min="10" max="11" width="13.7109375" style="0" customWidth="1"/>
  </cols>
  <sheetData>
    <row r="1" ht="46.5" customHeight="1">
      <c r="E1" s="43"/>
    </row>
    <row r="4" spans="9:10" ht="12.75">
      <c r="I4" s="56"/>
      <c r="J4" s="56"/>
    </row>
    <row r="5" spans="9:10" ht="12.75">
      <c r="I5" s="57"/>
      <c r="J5" s="56"/>
    </row>
    <row r="6" spans="9:10" ht="12.75">
      <c r="I6" s="57"/>
      <c r="J6" s="56"/>
    </row>
    <row r="17" ht="12.75">
      <c r="F17" s="44"/>
    </row>
    <row r="18" spans="3:8" ht="18">
      <c r="C18" s="61"/>
      <c r="D18" s="62"/>
      <c r="E18" s="4"/>
      <c r="F18" s="4"/>
      <c r="G18" s="63"/>
      <c r="H18" s="3"/>
    </row>
    <row r="19" spans="3:8" ht="12.75">
      <c r="C19" s="3"/>
      <c r="D19" s="3"/>
      <c r="E19" s="4"/>
      <c r="F19" s="4"/>
      <c r="G19" s="3"/>
      <c r="H19" s="3"/>
    </row>
    <row r="20" spans="3:8" ht="15.75">
      <c r="C20" s="64"/>
      <c r="D20" s="3"/>
      <c r="E20" s="4"/>
      <c r="F20" s="4"/>
      <c r="G20" s="65"/>
      <c r="H20" s="3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E9:E9"/>
  <sheetViews>
    <sheetView zoomScalePageLayoutView="0" workbookViewId="0" topLeftCell="A1">
      <selection activeCell="E9" sqref="E9"/>
    </sheetView>
  </sheetViews>
  <sheetFormatPr defaultColWidth="9.140625" defaultRowHeight="12.75"/>
  <cols>
    <col min="5" max="5" width="22.57421875" style="0" bestFit="1" customWidth="1"/>
  </cols>
  <sheetData>
    <row r="9" ht="59.25">
      <c r="E9" s="90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7"/>
  <sheetViews>
    <sheetView zoomScalePageLayoutView="0" workbookViewId="0" topLeftCell="A1">
      <selection activeCell="J8" sqref="J8:K8"/>
    </sheetView>
  </sheetViews>
  <sheetFormatPr defaultColWidth="9.140625" defaultRowHeight="12.75"/>
  <cols>
    <col min="1" max="2" width="9.140625" style="10" customWidth="1"/>
    <col min="4" max="5" width="9.140625" style="10" customWidth="1"/>
    <col min="7" max="8" width="9.140625" style="10" customWidth="1"/>
    <col min="9" max="9" width="9.140625" style="1" customWidth="1"/>
    <col min="10" max="11" width="9.140625" style="14" customWidth="1"/>
    <col min="12" max="12" width="9.140625" style="1" customWidth="1"/>
  </cols>
  <sheetData>
    <row r="1" spans="4:5" ht="12.75">
      <c r="D1" s="78"/>
      <c r="E1" s="78"/>
    </row>
    <row r="2" spans="1:12" s="40" customFormat="1" ht="12.75">
      <c r="A2" s="12" t="s">
        <v>8</v>
      </c>
      <c r="B2" s="10"/>
      <c r="D2" s="79" t="s">
        <v>5</v>
      </c>
      <c r="E2" s="79"/>
      <c r="G2" s="12" t="s">
        <v>9</v>
      </c>
      <c r="H2" s="12"/>
      <c r="I2" s="12"/>
      <c r="J2" s="15" t="s">
        <v>9</v>
      </c>
      <c r="K2" s="15"/>
      <c r="L2" s="12"/>
    </row>
    <row r="3" spans="4:5" ht="12.75">
      <c r="D3" s="78"/>
      <c r="E3" s="78"/>
    </row>
    <row r="4" spans="1:12" s="25" customFormat="1" ht="12.75">
      <c r="A4" s="20" t="s">
        <v>0</v>
      </c>
      <c r="B4" s="20" t="s">
        <v>1</v>
      </c>
      <c r="C4" s="16"/>
      <c r="D4" s="80" t="s">
        <v>2</v>
      </c>
      <c r="E4" s="80" t="s">
        <v>3</v>
      </c>
      <c r="G4" s="21" t="s">
        <v>2</v>
      </c>
      <c r="H4" s="21" t="s">
        <v>3</v>
      </c>
      <c r="I4" s="20"/>
      <c r="J4" s="22" t="s">
        <v>4</v>
      </c>
      <c r="K4" s="23" t="s">
        <v>25</v>
      </c>
      <c r="L4" s="24"/>
    </row>
    <row r="5" spans="4:5" ht="12.75">
      <c r="D5" s="81"/>
      <c r="E5" s="81"/>
    </row>
    <row r="6" spans="4:5" ht="12.75">
      <c r="D6" s="82" t="s">
        <v>7</v>
      </c>
      <c r="E6" s="83"/>
    </row>
    <row r="7" spans="4:14" ht="12.75">
      <c r="D7" s="81"/>
      <c r="E7" s="81"/>
      <c r="N7" s="9"/>
    </row>
    <row r="8" spans="1:15" ht="12.75">
      <c r="A8" s="10">
        <f aca="true" ca="1" t="shared" si="0" ref="A8:B27">RAND()</f>
        <v>0.6503263938327598</v>
      </c>
      <c r="B8" s="10">
        <f ca="1" t="shared" si="0"/>
        <v>0.3207766264622399</v>
      </c>
      <c r="D8" s="81">
        <f>POWER(A8,'1 kís.'!$B$7)</f>
        <v>0.6503263938327598</v>
      </c>
      <c r="E8" s="81">
        <f>POWER(B8,'1 kís.'!$D$7)</f>
        <v>0.3207766264622399</v>
      </c>
      <c r="G8" s="13">
        <f>D8*'1 kís.'!$E$13</f>
        <v>0.6503263938327598</v>
      </c>
      <c r="H8" s="13">
        <f>E8*'1 kís.'!$E$13</f>
        <v>0.3207766264622399</v>
      </c>
      <c r="J8" s="11">
        <f>G8*H8*'1 kís.'!$E$17</f>
        <v>0.20860950671302672</v>
      </c>
      <c r="K8" s="11">
        <f ca="1">('s3'!$A$4+'s3'!$A$10+'s3'!$A$13*RAND())*'1 kís.'!$E$17</f>
        <v>1.7337543601041323</v>
      </c>
      <c r="N8" s="44"/>
      <c r="O8" s="9"/>
    </row>
    <row r="9" spans="1:15" ht="12.75">
      <c r="A9" s="10">
        <f ca="1" t="shared" si="0"/>
        <v>0.21900068053847477</v>
      </c>
      <c r="B9" s="10">
        <f ca="1" t="shared" si="0"/>
        <v>0.7359691735337967</v>
      </c>
      <c r="D9" s="81">
        <f>POWER(A9,'1 kís.'!$B$7)</f>
        <v>0.21900068053847477</v>
      </c>
      <c r="E9" s="81">
        <f>POWER(B9,'1 kís.'!$D$7)</f>
        <v>0.7359691735337967</v>
      </c>
      <c r="G9" s="13">
        <f>D9*'1 kís.'!$E$13</f>
        <v>0.21900068053847477</v>
      </c>
      <c r="H9" s="13">
        <f>E9*'1 kís.'!$E$13</f>
        <v>0.7359691735337967</v>
      </c>
      <c r="J9" s="11">
        <f>G9*H9*'1 kís.'!$E$17</f>
        <v>0.1611777498592403</v>
      </c>
      <c r="K9" s="11">
        <f ca="1">('s3'!$A$4+'s3'!$A$10+'s3'!$A$13*RAND())*'1 kís.'!$E$17</f>
        <v>1.5945406001786346</v>
      </c>
      <c r="N9" s="9"/>
      <c r="O9" s="9"/>
    </row>
    <row r="10" spans="1:15" ht="12.75">
      <c r="A10" s="10">
        <f ca="1" t="shared" si="0"/>
        <v>0.6946760533826337</v>
      </c>
      <c r="B10" s="10">
        <f ca="1" t="shared" si="0"/>
        <v>0.2206525856582271</v>
      </c>
      <c r="D10" s="81">
        <f>POWER(A10,'1 kís.'!$B$7)</f>
        <v>0.6946760533826337</v>
      </c>
      <c r="E10" s="81">
        <f>POWER(B10,'1 kís.'!$D$7)</f>
        <v>0.2206525856582271</v>
      </c>
      <c r="G10" s="13">
        <f>D10*'1 kís.'!$E$13</f>
        <v>0.6946760533826337</v>
      </c>
      <c r="H10" s="13">
        <f>E10*'1 kís.'!$E$13</f>
        <v>0.2206525856582271</v>
      </c>
      <c r="J10" s="11">
        <f>G10*H10*'1 kís.'!$E$17</f>
        <v>0.15328206737373073</v>
      </c>
      <c r="K10" s="11">
        <f ca="1">('s3'!$A$4+'s3'!$A$10+'s3'!$A$13*RAND())*'1 kís.'!$E$17</f>
        <v>1.7202129995075048</v>
      </c>
      <c r="N10" s="9"/>
      <c r="O10" s="9"/>
    </row>
    <row r="11" spans="1:11" ht="12.75">
      <c r="A11" s="10">
        <f ca="1" t="shared" si="0"/>
        <v>0.8060645076410292</v>
      </c>
      <c r="B11" s="10">
        <f ca="1" t="shared" si="0"/>
        <v>0.6518998382589508</v>
      </c>
      <c r="D11" s="81">
        <f>POWER(A11,'1 kís.'!$B$7)</f>
        <v>0.8060645076410292</v>
      </c>
      <c r="E11" s="81">
        <f>POWER(B11,'1 kís.'!$D$7)</f>
        <v>0.6518998382589508</v>
      </c>
      <c r="G11" s="13">
        <f>D11*'1 kís.'!$E$13</f>
        <v>0.8060645076410292</v>
      </c>
      <c r="H11" s="13">
        <f>E11*'1 kís.'!$E$13</f>
        <v>0.6518998382589508</v>
      </c>
      <c r="J11" s="11">
        <f>G11*H11*'1 kís.'!$E$17</f>
        <v>0.5254733221574678</v>
      </c>
      <c r="K11" s="11">
        <f ca="1">('s3'!$A$4+'s3'!$A$10+'s3'!$A$13*RAND())*'1 kís.'!$E$17</f>
        <v>1.6556004677426266</v>
      </c>
    </row>
    <row r="12" spans="1:11" ht="12.75">
      <c r="A12" s="10">
        <f ca="1" t="shared" si="0"/>
        <v>0.1695399637749736</v>
      </c>
      <c r="B12" s="10">
        <f ca="1" t="shared" si="0"/>
        <v>0.42252729225652863</v>
      </c>
      <c r="D12" s="81">
        <f>POWER(A12,'1 kís.'!$B$7)</f>
        <v>0.1695399637749736</v>
      </c>
      <c r="E12" s="81">
        <f>POWER(B12,'1 kís.'!$D$7)</f>
        <v>0.42252729225652863</v>
      </c>
      <c r="G12" s="13">
        <f>D12*'1 kís.'!$E$13</f>
        <v>0.1695399637749736</v>
      </c>
      <c r="H12" s="13">
        <f>E12*'1 kís.'!$E$13</f>
        <v>0.42252729225652863</v>
      </c>
      <c r="J12" s="11">
        <f>G12*H12*'1 kís.'!$E$17</f>
        <v>0.07163526182310954</v>
      </c>
      <c r="K12" s="11">
        <f ca="1">('s3'!$A$4+'s3'!$A$10+'s3'!$A$13*RAND())*'1 kís.'!$E$17</f>
        <v>1.6556491930525874</v>
      </c>
    </row>
    <row r="13" spans="1:11" ht="12.75">
      <c r="A13" s="10">
        <f ca="1" t="shared" si="0"/>
        <v>0.15722308781318617</v>
      </c>
      <c r="B13" s="10">
        <f ca="1" t="shared" si="0"/>
        <v>0.20425640908428433</v>
      </c>
      <c r="D13" s="81">
        <f>POWER(A13,'1 kís.'!$B$7)</f>
        <v>0.15722308781318617</v>
      </c>
      <c r="E13" s="81">
        <f>POWER(B13,'1 kís.'!$D$7)</f>
        <v>0.20425640908428433</v>
      </c>
      <c r="G13" s="13">
        <f>D13*'1 kís.'!$E$13</f>
        <v>0.15722308781318617</v>
      </c>
      <c r="H13" s="13">
        <f>E13*'1 kís.'!$E$13</f>
        <v>0.20425640908428433</v>
      </c>
      <c r="J13" s="11">
        <f>G13*H13*'1 kís.'!$E$17</f>
        <v>0.032113823341864516</v>
      </c>
      <c r="K13" s="11">
        <f ca="1">('s3'!$A$4+'s3'!$A$10+'s3'!$A$13*RAND())*'1 kís.'!$E$17</f>
        <v>1.6538598683439023</v>
      </c>
    </row>
    <row r="14" spans="1:11" ht="12.75">
      <c r="A14" s="10">
        <f ca="1" t="shared" si="0"/>
        <v>0.4471135507869496</v>
      </c>
      <c r="B14" s="10">
        <f ca="1" t="shared" si="0"/>
        <v>0.1525992623507707</v>
      </c>
      <c r="D14" s="81">
        <f>POWER(A14,'1 kís.'!$B$7)</f>
        <v>0.4471135507869496</v>
      </c>
      <c r="E14" s="81">
        <f>POWER(B14,'1 kís.'!$D$7)</f>
        <v>0.1525992623507707</v>
      </c>
      <c r="G14" s="13">
        <f>D14*'1 kís.'!$E$13</f>
        <v>0.4471135507869496</v>
      </c>
      <c r="H14" s="13">
        <f>E14*'1 kís.'!$E$13</f>
        <v>0.1525992623507707</v>
      </c>
      <c r="J14" s="11">
        <f>G14*H14*'1 kís.'!$E$17</f>
        <v>0.06822919803712237</v>
      </c>
      <c r="K14" s="11">
        <f ca="1">('s3'!$A$4+'s3'!$A$10+'s3'!$A$13*RAND())*'1 kís.'!$E$17</f>
        <v>1.697311610506118</v>
      </c>
    </row>
    <row r="15" spans="1:11" ht="12.75">
      <c r="A15" s="10">
        <f ca="1" t="shared" si="0"/>
        <v>0.8556371905490663</v>
      </c>
      <c r="B15" s="10">
        <f ca="1" t="shared" si="0"/>
        <v>0.9970634326199879</v>
      </c>
      <c r="D15" s="81">
        <f>POWER(A15,'1 kís.'!$B$7)</f>
        <v>0.8556371905490663</v>
      </c>
      <c r="E15" s="81">
        <f>POWER(B15,'1 kís.'!$D$7)</f>
        <v>0.9970634326199879</v>
      </c>
      <c r="G15" s="13">
        <f>D15*'1 kís.'!$E$13</f>
        <v>0.8556371905490663</v>
      </c>
      <c r="H15" s="13">
        <f>E15*'1 kís.'!$E$13</f>
        <v>0.9970634326199879</v>
      </c>
      <c r="J15" s="11">
        <f>G15*H15*'1 kís.'!$E$17</f>
        <v>0.8531245542861746</v>
      </c>
      <c r="K15" s="11">
        <f ca="1">('s3'!$A$4+'s3'!$A$10+'s3'!$A$13*RAND())*'1 kís.'!$E$17</f>
        <v>1.6266695258145953</v>
      </c>
    </row>
    <row r="16" spans="1:11" ht="12.75">
      <c r="A16" s="10">
        <f ca="1" t="shared" si="0"/>
        <v>0.5975966621623718</v>
      </c>
      <c r="B16" s="10">
        <f ca="1" t="shared" si="0"/>
        <v>0.7120167461054249</v>
      </c>
      <c r="D16" s="81">
        <f>POWER(A16,'1 kís.'!$B$7)</f>
        <v>0.5975966621623718</v>
      </c>
      <c r="E16" s="81">
        <f>POWER(B16,'1 kís.'!$D$7)</f>
        <v>0.7120167461054249</v>
      </c>
      <c r="G16" s="13">
        <f>D16*'1 kís.'!$E$13</f>
        <v>0.5975966621623718</v>
      </c>
      <c r="H16" s="13">
        <f>E16*'1 kís.'!$E$13</f>
        <v>0.7120167461054249</v>
      </c>
      <c r="J16" s="11">
        <f>G16*H16*'1 kís.'!$E$17</f>
        <v>0.42549883087631485</v>
      </c>
      <c r="K16" s="11">
        <f ca="1">('s3'!$A$4+'s3'!$A$10+'s3'!$A$13*RAND())*'1 kís.'!$E$17</f>
        <v>1.7383698170339341</v>
      </c>
    </row>
    <row r="17" spans="1:11" ht="12.75">
      <c r="A17" s="10">
        <f ca="1" t="shared" si="0"/>
        <v>0.5296340405831058</v>
      </c>
      <c r="B17" s="10">
        <f ca="1" t="shared" si="0"/>
        <v>0.9463806988500112</v>
      </c>
      <c r="D17" s="81">
        <f>POWER(A17,'1 kís.'!$B$7)</f>
        <v>0.5296340405831058</v>
      </c>
      <c r="E17" s="81">
        <f>POWER(B17,'1 kís.'!$D$7)</f>
        <v>0.9463806988500112</v>
      </c>
      <c r="G17" s="13">
        <f>D17*'1 kís.'!$E$13</f>
        <v>0.5296340405831058</v>
      </c>
      <c r="H17" s="13">
        <f>E17*'1 kís.'!$E$13</f>
        <v>0.9463806988500112</v>
      </c>
      <c r="J17" s="11">
        <f>G17*H17*'1 kís.'!$E$17</f>
        <v>0.5012354334617949</v>
      </c>
      <c r="K17" s="11">
        <f ca="1">('s3'!$A$4+'s3'!$A$10+'s3'!$A$13*RAND())*'1 kís.'!$E$17</f>
        <v>1.736283284967208</v>
      </c>
    </row>
    <row r="18" spans="1:11" ht="12.75">
      <c r="A18" s="10">
        <f ca="1" t="shared" si="0"/>
        <v>0.46008038716293065</v>
      </c>
      <c r="B18" s="10">
        <f ca="1" t="shared" si="0"/>
        <v>0.8044025244991093</v>
      </c>
      <c r="D18" s="81">
        <f>POWER(A18,'1 kís.'!$B$7)</f>
        <v>0.46008038716293065</v>
      </c>
      <c r="E18" s="81">
        <f>POWER(B18,'1 kís.'!$D$7)</f>
        <v>0.8044025244991093</v>
      </c>
      <c r="G18" s="13">
        <f>D18*'1 kís.'!$E$13</f>
        <v>0.46008038716293065</v>
      </c>
      <c r="H18" s="13">
        <f>E18*'1 kís.'!$E$13</f>
        <v>0.8044025244991093</v>
      </c>
      <c r="J18" s="11">
        <f>G18*H18*'1 kís.'!$E$17</f>
        <v>0.37008982490638903</v>
      </c>
      <c r="K18" s="11">
        <f ca="1">('s3'!$A$4+'s3'!$A$10+'s3'!$A$13*RAND())*'1 kís.'!$E$17</f>
        <v>1.6789656596417986</v>
      </c>
    </row>
    <row r="19" spans="1:11" ht="12.75">
      <c r="A19" s="10">
        <f ca="1" t="shared" si="0"/>
        <v>0.3386295635924752</v>
      </c>
      <c r="B19" s="10">
        <f ca="1" t="shared" si="0"/>
        <v>0.7387206163690587</v>
      </c>
      <c r="D19" s="81">
        <f>POWER(A19,'1 kís.'!$B$7)</f>
        <v>0.3386295635924752</v>
      </c>
      <c r="E19" s="81">
        <f>POWER(B19,'1 kís.'!$D$7)</f>
        <v>0.7387206163690587</v>
      </c>
      <c r="G19" s="13">
        <f>D19*'1 kís.'!$E$13</f>
        <v>0.3386295635924752</v>
      </c>
      <c r="H19" s="13">
        <f>E19*'1 kís.'!$E$13</f>
        <v>0.7387206163690587</v>
      </c>
      <c r="J19" s="11">
        <f>G19*H19*'1 kís.'!$E$17</f>
        <v>0.25015263993781867</v>
      </c>
      <c r="K19" s="11">
        <f ca="1">('s3'!$A$4+'s3'!$A$10+'s3'!$A$13*RAND())*'1 kís.'!$E$17</f>
        <v>1.6267773060607593</v>
      </c>
    </row>
    <row r="20" spans="1:11" ht="12.75">
      <c r="A20" s="10">
        <f ca="1" t="shared" si="0"/>
        <v>0.7206557617276017</v>
      </c>
      <c r="B20" s="10">
        <f ca="1" t="shared" si="0"/>
        <v>0.8933474802271841</v>
      </c>
      <c r="D20" s="81">
        <f>POWER(A20,'1 kís.'!$B$7)</f>
        <v>0.7206557617276017</v>
      </c>
      <c r="E20" s="81">
        <f>POWER(B20,'1 kís.'!$D$7)</f>
        <v>0.8933474802271841</v>
      </c>
      <c r="G20" s="13">
        <f>D20*'1 kís.'!$E$13</f>
        <v>0.7206557617276017</v>
      </c>
      <c r="H20" s="13">
        <f>E20*'1 kís.'!$E$13</f>
        <v>0.8933474802271841</v>
      </c>
      <c r="J20" s="11">
        <f>G20*H20*'1 kís.'!$E$17</f>
        <v>0.643796008850555</v>
      </c>
      <c r="K20" s="11">
        <f ca="1">('s3'!$A$4+'s3'!$A$10+'s3'!$A$13*RAND())*'1 kís.'!$E$17</f>
        <v>1.6030580655721394</v>
      </c>
    </row>
    <row r="21" spans="1:11" ht="12.75">
      <c r="A21" s="10">
        <f ca="1" t="shared" si="0"/>
        <v>0.5028665109970915</v>
      </c>
      <c r="B21" s="10">
        <f ca="1" t="shared" si="0"/>
        <v>0.7870543035669328</v>
      </c>
      <c r="D21" s="81">
        <f>POWER(A21,'1 kís.'!$B$7)</f>
        <v>0.5028665109970915</v>
      </c>
      <c r="E21" s="81">
        <f>POWER(B21,'1 kís.'!$D$7)</f>
        <v>0.7870543035669328</v>
      </c>
      <c r="G21" s="13">
        <f>D21*'1 kís.'!$E$13</f>
        <v>0.5028665109970915</v>
      </c>
      <c r="H21" s="13">
        <f>E21*'1 kís.'!$E$13</f>
        <v>0.7870543035669328</v>
      </c>
      <c r="J21" s="11">
        <f>G21*H21*'1 kís.'!$E$17</f>
        <v>0.3957832515999492</v>
      </c>
      <c r="K21" s="11">
        <f ca="1">('s3'!$A$4+'s3'!$A$10+'s3'!$A$13*RAND())*'1 kís.'!$E$17</f>
        <v>1.5995485955161397</v>
      </c>
    </row>
    <row r="22" spans="1:11" ht="12.75">
      <c r="A22" s="10">
        <f ca="1" t="shared" si="0"/>
        <v>0.7464553297757157</v>
      </c>
      <c r="B22" s="10">
        <f ca="1" t="shared" si="0"/>
        <v>0.054150562759121446</v>
      </c>
      <c r="D22" s="81">
        <f>POWER(A22,'1 kís.'!$B$7)</f>
        <v>0.7464553297757157</v>
      </c>
      <c r="E22" s="81">
        <f>POWER(B22,'1 kís.'!$D$7)</f>
        <v>0.054150562759121446</v>
      </c>
      <c r="G22" s="13">
        <f>D22*'1 kís.'!$E$13</f>
        <v>0.7464553297757157</v>
      </c>
      <c r="H22" s="13">
        <f>E22*'1 kís.'!$E$13</f>
        <v>0.054150562759121446</v>
      </c>
      <c r="J22" s="11">
        <f>G22*H22*'1 kís.'!$E$17</f>
        <v>0.04042097618190059</v>
      </c>
      <c r="K22" s="11">
        <f ca="1">('s3'!$A$4+'s3'!$A$10+'s3'!$A$13*RAND())*'1 kís.'!$E$17</f>
        <v>1.6611000711130268</v>
      </c>
    </row>
    <row r="23" spans="1:11" ht="12.75">
      <c r="A23" s="10">
        <f ca="1" t="shared" si="0"/>
        <v>0.6351956820339479</v>
      </c>
      <c r="B23" s="10">
        <f ca="1" t="shared" si="0"/>
        <v>0.8428803825456552</v>
      </c>
      <c r="D23" s="81">
        <f>POWER(A23,'1 kís.'!$B$7)</f>
        <v>0.6351956820339479</v>
      </c>
      <c r="E23" s="81">
        <f>POWER(B23,'1 kís.'!$D$7)</f>
        <v>0.8428803825456552</v>
      </c>
      <c r="G23" s="13">
        <f>D23*'1 kís.'!$E$13</f>
        <v>0.6351956820339479</v>
      </c>
      <c r="H23" s="13">
        <f>E23*'1 kís.'!$E$13</f>
        <v>0.8428803825456552</v>
      </c>
      <c r="J23" s="11">
        <f>G23*H23*'1 kís.'!$E$17</f>
        <v>0.5353939794641224</v>
      </c>
      <c r="K23" s="11">
        <f ca="1">('s3'!$A$4+'s3'!$A$10+'s3'!$A$13*RAND())*'1 kís.'!$E$17</f>
        <v>1.6024691860397722</v>
      </c>
    </row>
    <row r="24" spans="1:11" ht="12.75">
      <c r="A24" s="10">
        <f ca="1" t="shared" si="0"/>
        <v>0.4924544555811937</v>
      </c>
      <c r="B24" s="10">
        <f ca="1" t="shared" si="0"/>
        <v>0.19633432949722152</v>
      </c>
      <c r="D24" s="81">
        <f>POWER(A24,'1 kís.'!$B$7)</f>
        <v>0.4924544555811937</v>
      </c>
      <c r="E24" s="81">
        <f>POWER(B24,'1 kís.'!$D$7)</f>
        <v>0.19633432949722152</v>
      </c>
      <c r="G24" s="13">
        <f>D24*'1 kís.'!$E$13</f>
        <v>0.4924544555811937</v>
      </c>
      <c r="H24" s="13">
        <f>E24*'1 kís.'!$E$13</f>
        <v>0.19633432949722152</v>
      </c>
      <c r="J24" s="11">
        <f>G24*H24*'1 kís.'!$E$17</f>
        <v>0.09668571534445293</v>
      </c>
      <c r="K24" s="11">
        <f ca="1">('s3'!$A$4+'s3'!$A$10+'s3'!$A$13*RAND())*'1 kís.'!$E$17</f>
        <v>1.7429149012496938</v>
      </c>
    </row>
    <row r="25" spans="1:11" ht="12.75">
      <c r="A25" s="10">
        <f ca="1" t="shared" si="0"/>
        <v>0.8296383455054408</v>
      </c>
      <c r="B25" s="10">
        <f ca="1" t="shared" si="0"/>
        <v>0.2619959542181757</v>
      </c>
      <c r="D25" s="81">
        <f>POWER(A25,'1 kís.'!$B$7)</f>
        <v>0.8296383455054408</v>
      </c>
      <c r="E25" s="81">
        <f>POWER(B25,'1 kís.'!$D$7)</f>
        <v>0.2619959542181757</v>
      </c>
      <c r="G25" s="13">
        <f>D25*'1 kís.'!$E$13</f>
        <v>0.8296383455054408</v>
      </c>
      <c r="H25" s="13">
        <f>E25*'1 kís.'!$E$13</f>
        <v>0.2619959542181757</v>
      </c>
      <c r="J25" s="11">
        <f>G25*H25*'1 kís.'!$E$17</f>
        <v>0.21736188998668649</v>
      </c>
      <c r="K25" s="11">
        <f ca="1">('s3'!$A$4+'s3'!$A$10+'s3'!$A$13*RAND())*'1 kís.'!$E$17</f>
        <v>1.5753251977712743</v>
      </c>
    </row>
    <row r="26" spans="1:11" ht="12.75">
      <c r="A26" s="10">
        <f ca="1" t="shared" si="0"/>
        <v>0.12058862558525041</v>
      </c>
      <c r="B26" s="10">
        <f ca="1" t="shared" si="0"/>
        <v>0.622227868431018</v>
      </c>
      <c r="D26" s="81">
        <f>POWER(A26,'1 kís.'!$B$7)</f>
        <v>0.12058862558525041</v>
      </c>
      <c r="E26" s="81">
        <f>POWER(B26,'1 kís.'!$D$7)</f>
        <v>0.622227868431018</v>
      </c>
      <c r="G26" s="13">
        <f>D26*'1 kís.'!$E$13</f>
        <v>0.12058862558525041</v>
      </c>
      <c r="H26" s="13">
        <f>E26*'1 kís.'!$E$13</f>
        <v>0.622227868431018</v>
      </c>
      <c r="J26" s="11">
        <f>G26*H26*'1 kís.'!$E$17</f>
        <v>0.07503360345493648</v>
      </c>
      <c r="K26" s="11">
        <f ca="1">('s3'!$A$4+'s3'!$A$10+'s3'!$A$13*RAND())*'1 kís.'!$E$17</f>
        <v>1.5949429221361302</v>
      </c>
    </row>
    <row r="27" spans="1:11" ht="12.75">
      <c r="A27" s="10">
        <f ca="1" t="shared" si="0"/>
        <v>0.224798906170404</v>
      </c>
      <c r="B27" s="10">
        <f ca="1" t="shared" si="0"/>
        <v>0.09912206364765341</v>
      </c>
      <c r="D27" s="81">
        <f>POWER(A27,'1 kís.'!$B$7)</f>
        <v>0.224798906170404</v>
      </c>
      <c r="E27" s="81">
        <f>POWER(B27,'1 kís.'!$D$7)</f>
        <v>0.09912206364765341</v>
      </c>
      <c r="G27" s="13">
        <f>D27*'1 kís.'!$E$13</f>
        <v>0.224798906170404</v>
      </c>
      <c r="H27" s="13">
        <f>E27*'1 kís.'!$E$13</f>
        <v>0.09912206364765341</v>
      </c>
      <c r="J27" s="11">
        <f>G27*H27*'1 kís.'!$E$17</f>
        <v>0.02228253148534565</v>
      </c>
      <c r="K27" s="11">
        <f ca="1">('s3'!$A$4+'s3'!$A$10+'s3'!$A$13*RAND())*'1 kís.'!$E$17</f>
        <v>1.6262211328067095</v>
      </c>
    </row>
    <row r="28" spans="1:11" ht="12.75">
      <c r="A28" s="10">
        <f aca="true" ca="1" t="shared" si="1" ref="A28:B47">RAND()</f>
        <v>0.829188619801137</v>
      </c>
      <c r="B28" s="10">
        <f ca="1" t="shared" si="1"/>
        <v>0.07067671072480919</v>
      </c>
      <c r="D28" s="81">
        <f>POWER(A28,'1 kís.'!$B$7)</f>
        <v>0.829188619801137</v>
      </c>
      <c r="E28" s="81">
        <f>POWER(B28,'1 kís.'!$D$7)</f>
        <v>0.07067671072480919</v>
      </c>
      <c r="G28" s="13">
        <f>D28*'1 kís.'!$E$13</f>
        <v>0.829188619801137</v>
      </c>
      <c r="H28" s="13">
        <f>E28*'1 kís.'!$E$13</f>
        <v>0.07067671072480919</v>
      </c>
      <c r="J28" s="11">
        <f>G28*H28*'1 kís.'!$E$17</f>
        <v>0.05860432421798875</v>
      </c>
      <c r="K28" s="11">
        <f ca="1">('s3'!$A$4+'s3'!$A$10+'s3'!$A$13*RAND())*'1 kís.'!$E$17</f>
        <v>1.7451348995221805</v>
      </c>
    </row>
    <row r="29" spans="1:11" ht="12.75">
      <c r="A29" s="10">
        <f ca="1" t="shared" si="1"/>
        <v>0.59003696985359</v>
      </c>
      <c r="B29" s="10">
        <f ca="1" t="shared" si="1"/>
        <v>0.4207234688520771</v>
      </c>
      <c r="D29" s="81">
        <f>POWER(A29,'1 kís.'!$B$7)</f>
        <v>0.59003696985359</v>
      </c>
      <c r="E29" s="81">
        <f>POWER(B29,'1 kís.'!$D$7)</f>
        <v>0.4207234688520771</v>
      </c>
      <c r="G29" s="13">
        <f>D29*'1 kís.'!$E$13</f>
        <v>0.59003696985359</v>
      </c>
      <c r="H29" s="13">
        <f>E29*'1 kís.'!$E$13</f>
        <v>0.4207234688520771</v>
      </c>
      <c r="J29" s="11">
        <f>G29*H29*'1 kís.'!$E$17</f>
        <v>0.24824240070777084</v>
      </c>
      <c r="K29" s="11">
        <f ca="1">('s3'!$A$4+'s3'!$A$10+'s3'!$A$13*RAND())*'1 kís.'!$E$17</f>
        <v>1.652830067623289</v>
      </c>
    </row>
    <row r="30" spans="1:11" ht="12.75">
      <c r="A30" s="10">
        <f ca="1" t="shared" si="1"/>
        <v>0.6397909918208031</v>
      </c>
      <c r="B30" s="10">
        <f ca="1" t="shared" si="1"/>
        <v>0.89300100254003</v>
      </c>
      <c r="D30" s="81">
        <f>POWER(A30,'1 kís.'!$B$7)</f>
        <v>0.6397909918208031</v>
      </c>
      <c r="E30" s="81">
        <f>POWER(B30,'1 kís.'!$D$7)</f>
        <v>0.89300100254003</v>
      </c>
      <c r="G30" s="13">
        <f>D30*'1 kís.'!$E$13</f>
        <v>0.6397909918208031</v>
      </c>
      <c r="H30" s="13">
        <f>E30*'1 kís.'!$E$13</f>
        <v>0.89300100254003</v>
      </c>
      <c r="J30" s="11">
        <f>G30*H30*'1 kís.'!$E$17</f>
        <v>0.5713339971120573</v>
      </c>
      <c r="K30" s="11">
        <f ca="1">('s3'!$A$4+'s3'!$A$10+'s3'!$A$13*RAND())*'1 kís.'!$E$17</f>
        <v>1.7407849914216706</v>
      </c>
    </row>
    <row r="31" spans="1:11" ht="12.75">
      <c r="A31" s="10">
        <f ca="1" t="shared" si="1"/>
        <v>0.8405529789764492</v>
      </c>
      <c r="B31" s="10">
        <f ca="1" t="shared" si="1"/>
        <v>0.08826638590037661</v>
      </c>
      <c r="D31" s="81">
        <f>POWER(A31,'1 kís.'!$B$7)</f>
        <v>0.8405529789764492</v>
      </c>
      <c r="E31" s="81">
        <f>POWER(B31,'1 kís.'!$D$7)</f>
        <v>0.08826638590037661</v>
      </c>
      <c r="G31" s="13">
        <f>D31*'1 kís.'!$E$13</f>
        <v>0.8405529789764492</v>
      </c>
      <c r="H31" s="13">
        <f>E31*'1 kís.'!$E$13</f>
        <v>0.08826638590037661</v>
      </c>
      <c r="J31" s="11">
        <f>G31*H31*'1 kís.'!$E$17</f>
        <v>0.07419257361204641</v>
      </c>
      <c r="K31" s="11">
        <f ca="1">('s3'!$A$4+'s3'!$A$10+'s3'!$A$13*RAND())*'1 kís.'!$E$17</f>
        <v>1.6400845617279682</v>
      </c>
    </row>
    <row r="32" spans="1:11" ht="12.75">
      <c r="A32" s="10">
        <f ca="1" t="shared" si="1"/>
        <v>0.11780902961374184</v>
      </c>
      <c r="B32" s="10">
        <f ca="1" t="shared" si="1"/>
        <v>0.11384478725374214</v>
      </c>
      <c r="D32" s="81">
        <f>POWER(A32,'1 kís.'!$B$7)</f>
        <v>0.11780902961374184</v>
      </c>
      <c r="E32" s="81">
        <f>POWER(B32,'1 kís.'!$D$7)</f>
        <v>0.11384478725374214</v>
      </c>
      <c r="G32" s="13">
        <f>D32*'1 kís.'!$E$13</f>
        <v>0.11780902961374184</v>
      </c>
      <c r="H32" s="13">
        <f>E32*'1 kís.'!$E$13</f>
        <v>0.11384478725374214</v>
      </c>
      <c r="J32" s="11">
        <f>G32*H32*'1 kís.'!$E$17</f>
        <v>0.013411943912946247</v>
      </c>
      <c r="K32" s="11">
        <f ca="1">('s3'!$A$4+'s3'!$A$10+'s3'!$A$13*RAND())*'1 kís.'!$E$17</f>
        <v>1.7056327356352199</v>
      </c>
    </row>
    <row r="33" spans="1:11" ht="12.75">
      <c r="A33" s="10">
        <f ca="1" t="shared" si="1"/>
        <v>0.005540735282831721</v>
      </c>
      <c r="B33" s="10">
        <f ca="1" t="shared" si="1"/>
        <v>0.049261015909528805</v>
      </c>
      <c r="D33" s="81">
        <f>POWER(A33,'1 kís.'!$B$7)</f>
        <v>0.005540735282831721</v>
      </c>
      <c r="E33" s="81">
        <f>POWER(B33,'1 kís.'!$D$7)</f>
        <v>0.049261015909528805</v>
      </c>
      <c r="G33" s="13">
        <f>D33*'1 kís.'!$E$13</f>
        <v>0.005540735282831721</v>
      </c>
      <c r="H33" s="13">
        <f>E33*'1 kís.'!$E$13</f>
        <v>0.049261015909528805</v>
      </c>
      <c r="J33" s="11">
        <f>G33*H33*'1 kís.'!$E$17</f>
        <v>0.000272942248918061</v>
      </c>
      <c r="K33" s="11">
        <f ca="1">('s3'!$A$4+'s3'!$A$10+'s3'!$A$13*RAND())*'1 kís.'!$E$17</f>
        <v>1.7013473494115599</v>
      </c>
    </row>
    <row r="34" spans="1:11" ht="12.75">
      <c r="A34" s="10">
        <f ca="1" t="shared" si="1"/>
        <v>0.749684173009709</v>
      </c>
      <c r="B34" s="10">
        <f ca="1" t="shared" si="1"/>
        <v>0.9326924425080952</v>
      </c>
      <c r="D34" s="81">
        <f>POWER(A34,'1 kís.'!$B$7)</f>
        <v>0.749684173009709</v>
      </c>
      <c r="E34" s="81">
        <f>POWER(B34,'1 kís.'!$D$7)</f>
        <v>0.9326924425080952</v>
      </c>
      <c r="G34" s="13">
        <f>D34*'1 kís.'!$E$13</f>
        <v>0.749684173009709</v>
      </c>
      <c r="H34" s="13">
        <f>E34*'1 kís.'!$E$13</f>
        <v>0.9326924425080952</v>
      </c>
      <c r="J34" s="11">
        <f>G34*H34*'1 kís.'!$E$17</f>
        <v>0.6992247624340869</v>
      </c>
      <c r="K34" s="11">
        <f ca="1">('s3'!$A$4+'s3'!$A$10+'s3'!$A$13*RAND())*'1 kís.'!$E$17</f>
        <v>1.7316001090504471</v>
      </c>
    </row>
    <row r="35" spans="1:11" ht="12.75">
      <c r="A35" s="10">
        <f ca="1" t="shared" si="1"/>
        <v>0.9742326037139274</v>
      </c>
      <c r="B35" s="10">
        <f ca="1" t="shared" si="1"/>
        <v>0.22260649588355197</v>
      </c>
      <c r="D35" s="81">
        <f>POWER(A35,'1 kís.'!$B$7)</f>
        <v>0.9742326037139274</v>
      </c>
      <c r="E35" s="81">
        <f>POWER(B35,'1 kís.'!$D$7)</f>
        <v>0.22260649588355197</v>
      </c>
      <c r="G35" s="13">
        <f>D35*'1 kís.'!$E$13</f>
        <v>0.9742326037139274</v>
      </c>
      <c r="H35" s="13">
        <f>E35*'1 kís.'!$E$13</f>
        <v>0.22260649588355197</v>
      </c>
      <c r="J35" s="11">
        <f>G35*H35*'1 kís.'!$E$17</f>
        <v>0.2168705060882665</v>
      </c>
      <c r="K35" s="11">
        <f ca="1">('s3'!$A$4+'s3'!$A$10+'s3'!$A$13*RAND())*'1 kís.'!$E$17</f>
        <v>1.639471182206864</v>
      </c>
    </row>
    <row r="36" spans="1:11" ht="12.75">
      <c r="A36" s="10">
        <f ca="1" t="shared" si="1"/>
        <v>0.4261831206287251</v>
      </c>
      <c r="B36" s="10">
        <f ca="1" t="shared" si="1"/>
        <v>0.6017258970670954</v>
      </c>
      <c r="D36" s="81">
        <f>POWER(A36,'1 kís.'!$B$7)</f>
        <v>0.4261831206287251</v>
      </c>
      <c r="E36" s="81">
        <f>POWER(B36,'1 kís.'!$D$7)</f>
        <v>0.6017258970670954</v>
      </c>
      <c r="G36" s="13">
        <f>D36*'1 kís.'!$E$13</f>
        <v>0.4261831206287251</v>
      </c>
      <c r="H36" s="13">
        <f>E36*'1 kís.'!$E$13</f>
        <v>0.6017258970670954</v>
      </c>
      <c r="J36" s="11">
        <f>G36*H36*'1 kís.'!$E$17</f>
        <v>0.2564454205751738</v>
      </c>
      <c r="K36" s="11">
        <f ca="1">('s3'!$A$4+'s3'!$A$10+'s3'!$A$13*RAND())*'1 kís.'!$E$17</f>
        <v>1.7496987678353633</v>
      </c>
    </row>
    <row r="37" spans="1:11" ht="12.75">
      <c r="A37" s="10">
        <f ca="1" t="shared" si="1"/>
        <v>0.13118882575831303</v>
      </c>
      <c r="B37" s="10">
        <f ca="1" t="shared" si="1"/>
        <v>0.7825118596372947</v>
      </c>
      <c r="D37" s="81">
        <f>POWER(A37,'1 kís.'!$B$7)</f>
        <v>0.13118882575831303</v>
      </c>
      <c r="E37" s="81">
        <f>POWER(B37,'1 kís.'!$D$7)</f>
        <v>0.7825118596372947</v>
      </c>
      <c r="G37" s="13">
        <f>D37*'1 kís.'!$E$13</f>
        <v>0.13118882575831303</v>
      </c>
      <c r="H37" s="13">
        <f>E37*'1 kís.'!$E$13</f>
        <v>0.7825118596372947</v>
      </c>
      <c r="J37" s="11">
        <f>G37*H37*'1 kís.'!$E$17</f>
        <v>0.10265681200777056</v>
      </c>
      <c r="K37" s="11">
        <f ca="1">('s3'!$A$4+'s3'!$A$10+'s3'!$A$13*RAND())*'1 kís.'!$E$17</f>
        <v>1.6580433034716044</v>
      </c>
    </row>
    <row r="38" spans="1:11" ht="12.75">
      <c r="A38" s="10">
        <f ca="1" t="shared" si="1"/>
        <v>0.3063457172105922</v>
      </c>
      <c r="B38" s="10">
        <f ca="1" t="shared" si="1"/>
        <v>0.986707042715235</v>
      </c>
      <c r="D38" s="81">
        <f>POWER(A38,'1 kís.'!$B$7)</f>
        <v>0.3063457172105922</v>
      </c>
      <c r="E38" s="81">
        <f>POWER(B38,'1 kís.'!$D$7)</f>
        <v>0.986707042715235</v>
      </c>
      <c r="G38" s="13">
        <f>D38*'1 kís.'!$E$13</f>
        <v>0.3063457172105922</v>
      </c>
      <c r="H38" s="13">
        <f>E38*'1 kís.'!$E$13</f>
        <v>0.986707042715235</v>
      </c>
      <c r="J38" s="11">
        <f>G38*H38*'1 kís.'!$E$17</f>
        <v>0.3022734766773411</v>
      </c>
      <c r="K38" s="11">
        <f ca="1">('s3'!$A$4+'s3'!$A$10+'s3'!$A$13*RAND())*'1 kís.'!$E$17</f>
        <v>1.6211615787909532</v>
      </c>
    </row>
    <row r="39" spans="1:11" ht="12.75">
      <c r="A39" s="10">
        <f ca="1" t="shared" si="1"/>
        <v>0.08062918498256844</v>
      </c>
      <c r="B39" s="10">
        <f ca="1" t="shared" si="1"/>
        <v>0.24846126134381052</v>
      </c>
      <c r="D39" s="81">
        <f>POWER(A39,'1 kís.'!$B$7)</f>
        <v>0.08062918498256844</v>
      </c>
      <c r="E39" s="81">
        <f>POWER(B39,'1 kís.'!$D$7)</f>
        <v>0.24846126134381052</v>
      </c>
      <c r="G39" s="13">
        <f>D39*'1 kís.'!$E$13</f>
        <v>0.08062918498256844</v>
      </c>
      <c r="H39" s="13">
        <f>E39*'1 kís.'!$E$13</f>
        <v>0.24846126134381052</v>
      </c>
      <c r="J39" s="11">
        <f>G39*H39*'1 kís.'!$E$17</f>
        <v>0.020033229001892378</v>
      </c>
      <c r="K39" s="11">
        <f ca="1">('s3'!$A$4+'s3'!$A$10+'s3'!$A$13*RAND())*'1 kís.'!$E$17</f>
        <v>1.7048124093530996</v>
      </c>
    </row>
    <row r="40" spans="1:11" ht="12.75">
      <c r="A40" s="10">
        <f ca="1" t="shared" si="1"/>
        <v>0.25774274733932667</v>
      </c>
      <c r="B40" s="10">
        <f ca="1" t="shared" si="1"/>
        <v>0.635713003958295</v>
      </c>
      <c r="D40" s="81">
        <f>POWER(A40,'1 kís.'!$B$7)</f>
        <v>0.25774274733932667</v>
      </c>
      <c r="E40" s="81">
        <f>POWER(B40,'1 kís.'!$D$7)</f>
        <v>0.635713003958295</v>
      </c>
      <c r="G40" s="13">
        <f>D40*'1 kís.'!$E$13</f>
        <v>0.25774274733932667</v>
      </c>
      <c r="H40" s="13">
        <f>E40*'1 kís.'!$E$13</f>
        <v>0.635713003958295</v>
      </c>
      <c r="J40" s="11">
        <f>G40*H40*'1 kís.'!$E$17</f>
        <v>0.1638504161595472</v>
      </c>
      <c r="K40" s="11">
        <f ca="1">('s3'!$A$4+'s3'!$A$10+'s3'!$A$13*RAND())*'1 kís.'!$E$17</f>
        <v>1.5901112143068796</v>
      </c>
    </row>
    <row r="41" spans="1:11" ht="12.75">
      <c r="A41" s="10">
        <f ca="1" t="shared" si="1"/>
        <v>0.3021164029473147</v>
      </c>
      <c r="B41" s="10">
        <f ca="1" t="shared" si="1"/>
        <v>0.2534879467193152</v>
      </c>
      <c r="D41" s="81">
        <f>POWER(A41,'1 kís.'!$B$7)</f>
        <v>0.3021164029473147</v>
      </c>
      <c r="E41" s="81">
        <f>POWER(B41,'1 kís.'!$D$7)</f>
        <v>0.2534879467193152</v>
      </c>
      <c r="G41" s="13">
        <f>D41*'1 kís.'!$E$13</f>
        <v>0.3021164029473147</v>
      </c>
      <c r="H41" s="13">
        <f>E41*'1 kís.'!$E$13</f>
        <v>0.2534879467193152</v>
      </c>
      <c r="J41" s="11">
        <f>G41*H41*'1 kís.'!$E$17</f>
        <v>0.07658286665334006</v>
      </c>
      <c r="K41" s="11">
        <f ca="1">('s3'!$A$4+'s3'!$A$10+'s3'!$A$13*RAND())*'1 kís.'!$E$17</f>
        <v>1.6403176833372217</v>
      </c>
    </row>
    <row r="42" spans="1:11" ht="12.75">
      <c r="A42" s="10">
        <f ca="1" t="shared" si="1"/>
        <v>0.7217589091344062</v>
      </c>
      <c r="B42" s="10">
        <f ca="1" t="shared" si="1"/>
        <v>0.9887886692942559</v>
      </c>
      <c r="D42" s="81">
        <f>POWER(A42,'1 kís.'!$B$7)</f>
        <v>0.7217589091344062</v>
      </c>
      <c r="E42" s="81">
        <f>POWER(B42,'1 kís.'!$D$7)</f>
        <v>0.9887886692942559</v>
      </c>
      <c r="G42" s="13">
        <f>D42*'1 kís.'!$E$13</f>
        <v>0.7217589091344062</v>
      </c>
      <c r="H42" s="13">
        <f>E42*'1 kís.'!$E$13</f>
        <v>0.9887886692942559</v>
      </c>
      <c r="J42" s="11">
        <f>G42*H42*'1 kís.'!$E$17</f>
        <v>0.7136670313142833</v>
      </c>
      <c r="K42" s="11">
        <f ca="1">('s3'!$A$4+'s3'!$A$10+'s3'!$A$13*RAND())*'1 kís.'!$E$17</f>
        <v>1.7319380551146366</v>
      </c>
    </row>
    <row r="43" spans="1:11" ht="12.75">
      <c r="A43" s="10">
        <f ca="1" t="shared" si="1"/>
        <v>0.38743128137412597</v>
      </c>
      <c r="B43" s="10">
        <f ca="1" t="shared" si="1"/>
        <v>0.9023543239791485</v>
      </c>
      <c r="D43" s="81">
        <f>POWER(A43,'1 kís.'!$B$7)</f>
        <v>0.38743128137412597</v>
      </c>
      <c r="E43" s="81">
        <f>POWER(B43,'1 kís.'!$D$7)</f>
        <v>0.9023543239791485</v>
      </c>
      <c r="G43" s="13">
        <f>D43*'1 kís.'!$E$13</f>
        <v>0.38743128137412597</v>
      </c>
      <c r="H43" s="13">
        <f>E43*'1 kís.'!$E$13</f>
        <v>0.9023543239791485</v>
      </c>
      <c r="J43" s="11">
        <f>G43*H43*'1 kís.'!$E$17</f>
        <v>0.3496002919927247</v>
      </c>
      <c r="K43" s="11">
        <f ca="1">('s3'!$A$4+'s3'!$A$10+'s3'!$A$13*RAND())*'1 kís.'!$E$17</f>
        <v>1.5913052067445363</v>
      </c>
    </row>
    <row r="44" spans="1:11" ht="12.75">
      <c r="A44" s="10">
        <f ca="1" t="shared" si="1"/>
        <v>0.9280634223828295</v>
      </c>
      <c r="B44" s="10">
        <f ca="1" t="shared" si="1"/>
        <v>0.7715789524872896</v>
      </c>
      <c r="D44" s="81">
        <f>POWER(A44,'1 kís.'!$B$7)</f>
        <v>0.9280634223828295</v>
      </c>
      <c r="E44" s="81">
        <f>POWER(B44,'1 kís.'!$D$7)</f>
        <v>0.7715789524872896</v>
      </c>
      <c r="G44" s="13">
        <f>D44*'1 kís.'!$E$13</f>
        <v>0.9280634223828295</v>
      </c>
      <c r="H44" s="13">
        <f>E44*'1 kís.'!$E$13</f>
        <v>0.7715789524872896</v>
      </c>
      <c r="J44" s="11">
        <f>G44*H44*'1 kís.'!$E$17</f>
        <v>0.7160742032839126</v>
      </c>
      <c r="K44" s="11">
        <f ca="1">('s3'!$A$4+'s3'!$A$10+'s3'!$A$13*RAND())*'1 kís.'!$E$17</f>
        <v>1.6526922773602248</v>
      </c>
    </row>
    <row r="45" spans="1:11" ht="12.75">
      <c r="A45" s="10">
        <f ca="1" t="shared" si="1"/>
        <v>0.6333459316027028</v>
      </c>
      <c r="B45" s="10">
        <f ca="1" t="shared" si="1"/>
        <v>0.36223301717818757</v>
      </c>
      <c r="D45" s="81">
        <f>POWER(A45,'1 kís.'!$B$7)</f>
        <v>0.6333459316027028</v>
      </c>
      <c r="E45" s="81">
        <f>POWER(B45,'1 kís.'!$D$7)</f>
        <v>0.36223301717818757</v>
      </c>
      <c r="G45" s="13">
        <f>D45*'1 kís.'!$E$13</f>
        <v>0.6333459316027028</v>
      </c>
      <c r="H45" s="13">
        <f>E45*'1 kís.'!$E$13</f>
        <v>0.36223301717818757</v>
      </c>
      <c r="J45" s="11">
        <f>G45*H45*'1 kís.'!$E$17</f>
        <v>0.22941880772197706</v>
      </c>
      <c r="K45" s="11">
        <f ca="1">('s3'!$A$4+'s3'!$A$10+'s3'!$A$13*RAND())*'1 kís.'!$E$17</f>
        <v>1.704157082920855</v>
      </c>
    </row>
    <row r="46" spans="1:11" ht="12.75">
      <c r="A46" s="10">
        <f ca="1" t="shared" si="1"/>
        <v>0.8628802083426185</v>
      </c>
      <c r="B46" s="10">
        <f ca="1" t="shared" si="1"/>
        <v>0.0320102151803614</v>
      </c>
      <c r="D46" s="81">
        <f>POWER(A46,'1 kís.'!$B$7)</f>
        <v>0.8628802083426185</v>
      </c>
      <c r="E46" s="81">
        <f>POWER(B46,'1 kís.'!$D$7)</f>
        <v>0.0320102151803614</v>
      </c>
      <c r="G46" s="13">
        <f>D46*'1 kís.'!$E$13</f>
        <v>0.8628802083426185</v>
      </c>
      <c r="H46" s="13">
        <f>E46*'1 kís.'!$E$13</f>
        <v>0.0320102151803614</v>
      </c>
      <c r="J46" s="11">
        <f>G46*H46*'1 kís.'!$E$17</f>
        <v>0.027620981143922294</v>
      </c>
      <c r="K46" s="11">
        <f ca="1">('s3'!$A$4+'s3'!$A$10+'s3'!$A$13*RAND())*'1 kís.'!$E$17</f>
        <v>1.6036972713040423</v>
      </c>
    </row>
    <row r="47" spans="1:11" ht="12.75">
      <c r="A47" s="10">
        <f ca="1" t="shared" si="1"/>
        <v>0.17541543513142532</v>
      </c>
      <c r="B47" s="10">
        <f ca="1" t="shared" si="1"/>
        <v>0.10991668009672861</v>
      </c>
      <c r="D47" s="81">
        <f>POWER(A47,'1 kís.'!$B$7)</f>
        <v>0.17541543513142532</v>
      </c>
      <c r="E47" s="81">
        <f>POWER(B47,'1 kís.'!$D$7)</f>
        <v>0.10991668009672861</v>
      </c>
      <c r="G47" s="13">
        <f>D47*'1 kís.'!$E$13</f>
        <v>0.17541543513142532</v>
      </c>
      <c r="H47" s="13">
        <f>E47*'1 kís.'!$E$13</f>
        <v>0.10991668009672861</v>
      </c>
      <c r="J47" s="11">
        <f>G47*H47*'1 kís.'!$E$17</f>
        <v>0.019281082267369326</v>
      </c>
      <c r="K47" s="11">
        <f ca="1">('s3'!$A$4+'s3'!$A$10+'s3'!$A$13*RAND())*'1 kís.'!$E$17</f>
        <v>1.5790864243506488</v>
      </c>
    </row>
    <row r="48" spans="1:11" ht="12.75">
      <c r="A48" s="10">
        <f aca="true" ca="1" t="shared" si="2" ref="A48:B67">RAND()</f>
        <v>0.13319707209162912</v>
      </c>
      <c r="B48" s="10">
        <f ca="1" t="shared" si="2"/>
        <v>0.617518445571815</v>
      </c>
      <c r="D48" s="81">
        <f>POWER(A48,'1 kís.'!$B$7)</f>
        <v>0.13319707209162912</v>
      </c>
      <c r="E48" s="81">
        <f>POWER(B48,'1 kís.'!$D$7)</f>
        <v>0.617518445571815</v>
      </c>
      <c r="G48" s="13">
        <f>D48*'1 kís.'!$E$13</f>
        <v>0.13319707209162912</v>
      </c>
      <c r="H48" s="13">
        <f>E48*'1 kís.'!$E$13</f>
        <v>0.617518445571815</v>
      </c>
      <c r="J48" s="11">
        <f>G48*H48*'1 kís.'!$E$17</f>
        <v>0.0822516489127398</v>
      </c>
      <c r="K48" s="11">
        <f ca="1">('s3'!$A$4+'s3'!$A$10+'s3'!$A$13*RAND())*'1 kís.'!$E$17</f>
        <v>1.6675573192130557</v>
      </c>
    </row>
    <row r="49" spans="1:11" ht="12.75">
      <c r="A49" s="10">
        <f ca="1" t="shared" si="2"/>
        <v>0.9711004654975752</v>
      </c>
      <c r="B49" s="10">
        <f ca="1" t="shared" si="2"/>
        <v>0.7957819526621757</v>
      </c>
      <c r="D49" s="81">
        <f>POWER(A49,'1 kís.'!$B$7)</f>
        <v>0.9711004654975752</v>
      </c>
      <c r="E49" s="81">
        <f>POWER(B49,'1 kís.'!$D$7)</f>
        <v>0.7957819526621757</v>
      </c>
      <c r="G49" s="13">
        <f>D49*'1 kís.'!$E$13</f>
        <v>0.9711004654975752</v>
      </c>
      <c r="H49" s="13">
        <f>E49*'1 kís.'!$E$13</f>
        <v>0.7957819526621757</v>
      </c>
      <c r="J49" s="11">
        <f>G49*H49*'1 kís.'!$E$17</f>
        <v>0.7727842246648081</v>
      </c>
      <c r="K49" s="11">
        <f ca="1">('s3'!$A$4+'s3'!$A$10+'s3'!$A$13*RAND())*'1 kís.'!$E$17</f>
        <v>1.6896531905048753</v>
      </c>
    </row>
    <row r="50" spans="1:11" ht="12.75">
      <c r="A50" s="10">
        <f ca="1" t="shared" si="2"/>
        <v>0.8371071271686785</v>
      </c>
      <c r="B50" s="10">
        <f ca="1" t="shared" si="2"/>
        <v>0.5031937752944349</v>
      </c>
      <c r="D50" s="81">
        <f>POWER(A50,'1 kís.'!$B$7)</f>
        <v>0.8371071271686785</v>
      </c>
      <c r="E50" s="81">
        <f>POWER(B50,'1 kís.'!$D$7)</f>
        <v>0.5031937752944349</v>
      </c>
      <c r="G50" s="13">
        <f>D50*'1 kís.'!$E$13</f>
        <v>0.8371071271686785</v>
      </c>
      <c r="H50" s="13">
        <f>E50*'1 kís.'!$E$13</f>
        <v>0.5031937752944349</v>
      </c>
      <c r="J50" s="11">
        <f>G50*H50*'1 kís.'!$E$17</f>
        <v>0.42122709564588595</v>
      </c>
      <c r="K50" s="11">
        <f ca="1">('s3'!$A$4+'s3'!$A$10+'s3'!$A$13*RAND())*'1 kís.'!$E$17</f>
        <v>1.664554262474589</v>
      </c>
    </row>
    <row r="51" spans="1:11" ht="12.75">
      <c r="A51" s="10">
        <f ca="1" t="shared" si="2"/>
        <v>0.17485295416660507</v>
      </c>
      <c r="B51" s="10">
        <f ca="1" t="shared" si="2"/>
        <v>0.8809411896743127</v>
      </c>
      <c r="D51" s="81">
        <f>POWER(A51,'1 kís.'!$B$7)</f>
        <v>0.17485295416660507</v>
      </c>
      <c r="E51" s="81">
        <f>POWER(B51,'1 kís.'!$D$7)</f>
        <v>0.8809411896743127</v>
      </c>
      <c r="G51" s="13">
        <f>D51*'1 kís.'!$E$13</f>
        <v>0.17485295416660507</v>
      </c>
      <c r="H51" s="13">
        <f>E51*'1 kís.'!$E$13</f>
        <v>0.8809411896743127</v>
      </c>
      <c r="J51" s="11">
        <f>G51*H51*'1 kís.'!$E$17</f>
        <v>0.15403516946159715</v>
      </c>
      <c r="K51" s="11">
        <f ca="1">('s3'!$A$4+'s3'!$A$10+'s3'!$A$13*RAND())*'1 kís.'!$E$17</f>
        <v>1.5669649951859348</v>
      </c>
    </row>
    <row r="52" spans="1:11" ht="12.75">
      <c r="A52" s="10">
        <f ca="1" t="shared" si="2"/>
        <v>0.8604909253286978</v>
      </c>
      <c r="B52" s="10">
        <f ca="1" t="shared" si="2"/>
        <v>0.6126642987880052</v>
      </c>
      <c r="D52" s="81">
        <f>POWER(A52,'1 kís.'!$B$7)</f>
        <v>0.8604909253286978</v>
      </c>
      <c r="E52" s="81">
        <f>POWER(B52,'1 kís.'!$D$7)</f>
        <v>0.6126642987880052</v>
      </c>
      <c r="G52" s="13">
        <f>D52*'1 kís.'!$E$13</f>
        <v>0.8604909253286978</v>
      </c>
      <c r="H52" s="13">
        <f>E52*'1 kís.'!$E$13</f>
        <v>0.6126642987880052</v>
      </c>
      <c r="J52" s="11">
        <f>G52*H52*'1 kís.'!$E$17</f>
        <v>0.5271920693799483</v>
      </c>
      <c r="K52" s="11">
        <f ca="1">('s3'!$A$4+'s3'!$A$10+'s3'!$A$13*RAND())*'1 kís.'!$E$17</f>
        <v>1.6870176725327295</v>
      </c>
    </row>
    <row r="53" spans="1:11" ht="12.75">
      <c r="A53" s="10">
        <f ca="1" t="shared" si="2"/>
        <v>0.7749104454460771</v>
      </c>
      <c r="B53" s="10">
        <f ca="1" t="shared" si="2"/>
        <v>0.5683549923174446</v>
      </c>
      <c r="D53" s="81">
        <f>POWER(A53,'1 kís.'!$B$7)</f>
        <v>0.7749104454460771</v>
      </c>
      <c r="E53" s="81">
        <f>POWER(B53,'1 kís.'!$D$7)</f>
        <v>0.5683549923174446</v>
      </c>
      <c r="G53" s="13">
        <f>D53*'1 kís.'!$E$13</f>
        <v>0.7749104454460771</v>
      </c>
      <c r="H53" s="13">
        <f>E53*'1 kís.'!$E$13</f>
        <v>0.5683549923174446</v>
      </c>
      <c r="J53" s="11">
        <f>G53*H53*'1 kís.'!$E$17</f>
        <v>0.4404242202682127</v>
      </c>
      <c r="K53" s="11">
        <f ca="1">('s3'!$A$4+'s3'!$A$10+'s3'!$A$13*RAND())*'1 kís.'!$E$17</f>
        <v>1.6444849690140695</v>
      </c>
    </row>
    <row r="54" spans="1:11" ht="12.75">
      <c r="A54" s="10">
        <f ca="1" t="shared" si="2"/>
        <v>0.5367493804760295</v>
      </c>
      <c r="B54" s="10">
        <f ca="1" t="shared" si="2"/>
        <v>0.20822521592193521</v>
      </c>
      <c r="D54" s="81">
        <f>POWER(A54,'1 kís.'!$B$7)</f>
        <v>0.5367493804760295</v>
      </c>
      <c r="E54" s="81">
        <f>POWER(B54,'1 kís.'!$D$7)</f>
        <v>0.20822521592193521</v>
      </c>
      <c r="G54" s="13">
        <f>D54*'1 kís.'!$E$13</f>
        <v>0.5367493804760295</v>
      </c>
      <c r="H54" s="13">
        <f>E54*'1 kís.'!$E$13</f>
        <v>0.20822521592193521</v>
      </c>
      <c r="J54" s="11">
        <f>G54*H54*'1 kís.'!$E$17</f>
        <v>0.1117647556455862</v>
      </c>
      <c r="K54" s="11">
        <f ca="1">('s3'!$A$4+'s3'!$A$10+'s3'!$A$13*RAND())*'1 kís.'!$E$17</f>
        <v>1.6845735457952684</v>
      </c>
    </row>
    <row r="55" spans="1:11" ht="12.75">
      <c r="A55" s="10">
        <f ca="1" t="shared" si="2"/>
        <v>0.29726707287105336</v>
      </c>
      <c r="B55" s="10">
        <f ca="1" t="shared" si="2"/>
        <v>0.8499342057392106</v>
      </c>
      <c r="D55" s="81">
        <f>POWER(A55,'1 kís.'!$B$7)</f>
        <v>0.29726707287105336</v>
      </c>
      <c r="E55" s="81">
        <f>POWER(B55,'1 kís.'!$D$7)</f>
        <v>0.8499342057392106</v>
      </c>
      <c r="G55" s="13">
        <f>D55*'1 kís.'!$E$13</f>
        <v>0.29726707287105336</v>
      </c>
      <c r="H55" s="13">
        <f>E55*'1 kís.'!$E$13</f>
        <v>0.8499342057392106</v>
      </c>
      <c r="J55" s="11">
        <f>G55*H55*'1 kís.'!$E$17</f>
        <v>0.2526574534730788</v>
      </c>
      <c r="K55" s="11">
        <f ca="1">('s3'!$A$4+'s3'!$A$10+'s3'!$A$13*RAND())*'1 kís.'!$E$17</f>
        <v>1.6299127342060185</v>
      </c>
    </row>
    <row r="56" spans="1:11" ht="12.75">
      <c r="A56" s="10">
        <f ca="1" t="shared" si="2"/>
        <v>0.8025296282549735</v>
      </c>
      <c r="B56" s="10">
        <f ca="1" t="shared" si="2"/>
        <v>0.48884316156455254</v>
      </c>
      <c r="D56" s="81">
        <f>POWER(A56,'1 kís.'!$B$7)</f>
        <v>0.8025296282549735</v>
      </c>
      <c r="E56" s="81">
        <f>POWER(B56,'1 kís.'!$D$7)</f>
        <v>0.48884316156455254</v>
      </c>
      <c r="G56" s="13">
        <f>D56*'1 kís.'!$E$13</f>
        <v>0.8025296282549735</v>
      </c>
      <c r="H56" s="13">
        <f>E56*'1 kís.'!$E$13</f>
        <v>0.48884316156455254</v>
      </c>
      <c r="J56" s="11">
        <f>G56*H56*'1 kís.'!$E$17</f>
        <v>0.3923111207253863</v>
      </c>
      <c r="K56" s="11">
        <f ca="1">('s3'!$A$4+'s3'!$A$10+'s3'!$A$13*RAND())*'1 kís.'!$E$17</f>
        <v>1.719342915194339</v>
      </c>
    </row>
    <row r="57" spans="1:11" ht="12.75">
      <c r="A57" s="10">
        <f ca="1" t="shared" si="2"/>
        <v>0.4278179956868824</v>
      </c>
      <c r="B57" s="10">
        <f ca="1" t="shared" si="2"/>
        <v>0.6704117403600302</v>
      </c>
      <c r="D57" s="81">
        <f>POWER(A57,'1 kís.'!$B$7)</f>
        <v>0.4278179956868824</v>
      </c>
      <c r="E57" s="81">
        <f>POWER(B57,'1 kís.'!$D$7)</f>
        <v>0.6704117403600302</v>
      </c>
      <c r="G57" s="13">
        <f>D57*'1 kís.'!$E$13</f>
        <v>0.4278179956868824</v>
      </c>
      <c r="H57" s="13">
        <f>E57*'1 kís.'!$E$13</f>
        <v>0.6704117403600302</v>
      </c>
      <c r="J57" s="11">
        <f>G57*H57*'1 kís.'!$E$17</f>
        <v>0.2868142070457827</v>
      </c>
      <c r="K57" s="11">
        <f ca="1">('s3'!$A$4+'s3'!$A$10+'s3'!$A$13*RAND())*'1 kís.'!$E$17</f>
        <v>1.5971225283729324</v>
      </c>
    </row>
    <row r="58" spans="1:11" ht="12.75">
      <c r="A58" s="10">
        <f ca="1" t="shared" si="2"/>
        <v>0.2418221439314603</v>
      </c>
      <c r="B58" s="10">
        <f ca="1" t="shared" si="2"/>
        <v>0.674746264145692</v>
      </c>
      <c r="D58" s="81">
        <f>POWER(A58,'1 kís.'!$B$7)</f>
        <v>0.2418221439314603</v>
      </c>
      <c r="E58" s="81">
        <f>POWER(B58,'1 kís.'!$D$7)</f>
        <v>0.674746264145692</v>
      </c>
      <c r="G58" s="13">
        <f>D58*'1 kís.'!$E$13</f>
        <v>0.2418221439314603</v>
      </c>
      <c r="H58" s="13">
        <f>E58*'1 kís.'!$E$13</f>
        <v>0.674746264145692</v>
      </c>
      <c r="J58" s="11">
        <f>G58*H58*'1 kís.'!$E$17</f>
        <v>0.16316858820545466</v>
      </c>
      <c r="K58" s="11">
        <f ca="1">('s3'!$A$4+'s3'!$A$10+'s3'!$A$13*RAND())*'1 kís.'!$E$17</f>
        <v>1.6800303405029893</v>
      </c>
    </row>
    <row r="59" spans="1:11" ht="12.75">
      <c r="A59" s="10">
        <f ca="1" t="shared" si="2"/>
        <v>0.0619264145724282</v>
      </c>
      <c r="B59" s="10">
        <f ca="1" t="shared" si="2"/>
        <v>0.7153085571120316</v>
      </c>
      <c r="D59" s="81">
        <f>POWER(A59,'1 kís.'!$B$7)</f>
        <v>0.0619264145724282</v>
      </c>
      <c r="E59" s="81">
        <f>POWER(B59,'1 kís.'!$D$7)</f>
        <v>0.7153085571120316</v>
      </c>
      <c r="G59" s="13">
        <f>D59*'1 kís.'!$E$13</f>
        <v>0.0619264145724282</v>
      </c>
      <c r="H59" s="13">
        <f>E59*'1 kís.'!$E$13</f>
        <v>0.7153085571120316</v>
      </c>
      <c r="J59" s="11">
        <f>G59*H59*'1 kís.'!$E$17</f>
        <v>0.0442964942549251</v>
      </c>
      <c r="K59" s="11">
        <f ca="1">('s3'!$A$4+'s3'!$A$10+'s3'!$A$13*RAND())*'1 kís.'!$E$17</f>
        <v>1.6611260027408659</v>
      </c>
    </row>
    <row r="60" spans="1:11" ht="12.75">
      <c r="A60" s="10">
        <f ca="1" t="shared" si="2"/>
        <v>0.5823116118261717</v>
      </c>
      <c r="B60" s="10">
        <f ca="1" t="shared" si="2"/>
        <v>0.7839796643117326</v>
      </c>
      <c r="D60" s="81">
        <f>POWER(A60,'1 kís.'!$B$7)</f>
        <v>0.5823116118261717</v>
      </c>
      <c r="E60" s="81">
        <f>POWER(B60,'1 kís.'!$D$7)</f>
        <v>0.7839796643117326</v>
      </c>
      <c r="G60" s="13">
        <f>D60*'1 kís.'!$E$13</f>
        <v>0.5823116118261717</v>
      </c>
      <c r="H60" s="13">
        <f>E60*'1 kís.'!$E$13</f>
        <v>0.7839796643117326</v>
      </c>
      <c r="J60" s="11">
        <f>G60*H60*'1 kís.'!$E$17</f>
        <v>0.45652046196430607</v>
      </c>
      <c r="K60" s="11">
        <f ca="1">('s3'!$A$4+'s3'!$A$10+'s3'!$A$13*RAND())*'1 kís.'!$E$17</f>
        <v>1.6046438266841498</v>
      </c>
    </row>
    <row r="61" spans="1:11" ht="12.75">
      <c r="A61" s="10">
        <f ca="1" t="shared" si="2"/>
        <v>0.46928661046143816</v>
      </c>
      <c r="B61" s="10">
        <f ca="1" t="shared" si="2"/>
        <v>0.5468052900793379</v>
      </c>
      <c r="D61" s="81">
        <f>POWER(A61,'1 kís.'!$B$7)</f>
        <v>0.46928661046143816</v>
      </c>
      <c r="E61" s="81">
        <f>POWER(B61,'1 kís.'!$D$7)</f>
        <v>0.5468052900793379</v>
      </c>
      <c r="G61" s="13">
        <f>D61*'1 kís.'!$E$13</f>
        <v>0.46928661046143816</v>
      </c>
      <c r="H61" s="13">
        <f>E61*'1 kís.'!$E$13</f>
        <v>0.5468052900793379</v>
      </c>
      <c r="J61" s="11">
        <f>G61*H61*'1 kís.'!$E$17</f>
        <v>0.2566084011637159</v>
      </c>
      <c r="K61" s="11">
        <f ca="1">('s3'!$A$4+'s3'!$A$10+'s3'!$A$13*RAND())*'1 kís.'!$E$17</f>
        <v>1.7351471883585068</v>
      </c>
    </row>
    <row r="62" spans="1:11" ht="12.75">
      <c r="A62" s="10">
        <f ca="1" t="shared" si="2"/>
        <v>0.4276598890832004</v>
      </c>
      <c r="B62" s="10">
        <f ca="1" t="shared" si="2"/>
        <v>0.13506679831348622</v>
      </c>
      <c r="D62" s="81">
        <f>POWER(A62,'1 kís.'!$B$7)</f>
        <v>0.4276598890832004</v>
      </c>
      <c r="E62" s="81">
        <f>POWER(B62,'1 kís.'!$D$7)</f>
        <v>0.13506679831348622</v>
      </c>
      <c r="G62" s="13">
        <f>D62*'1 kís.'!$E$13</f>
        <v>0.4276598890832004</v>
      </c>
      <c r="H62" s="13">
        <f>E62*'1 kís.'!$E$13</f>
        <v>0.13506679831348622</v>
      </c>
      <c r="J62" s="11">
        <f>G62*H62*'1 kís.'!$E$17</f>
        <v>0.05776265198556852</v>
      </c>
      <c r="K62" s="11">
        <f ca="1">('s3'!$A$4+'s3'!$A$10+'s3'!$A$13*RAND())*'1 kís.'!$E$17</f>
        <v>1.5961624873311393</v>
      </c>
    </row>
    <row r="63" spans="1:11" ht="12.75">
      <c r="A63" s="10">
        <f ca="1" t="shared" si="2"/>
        <v>0.4600416804841312</v>
      </c>
      <c r="B63" s="10">
        <f ca="1" t="shared" si="2"/>
        <v>0.916908587407573</v>
      </c>
      <c r="D63" s="81">
        <f>POWER(A63,'1 kís.'!$B$7)</f>
        <v>0.4600416804841312</v>
      </c>
      <c r="E63" s="81">
        <f>POWER(B63,'1 kís.'!$D$7)</f>
        <v>0.916908587407573</v>
      </c>
      <c r="G63" s="13">
        <f>D63*'1 kís.'!$E$13</f>
        <v>0.4600416804841312</v>
      </c>
      <c r="H63" s="13">
        <f>E63*'1 kís.'!$E$13</f>
        <v>0.916908587407573</v>
      </c>
      <c r="J63" s="11">
        <f>G63*H63*'1 kís.'!$E$17</f>
        <v>0.4218161674013108</v>
      </c>
      <c r="K63" s="11">
        <f ca="1">('s3'!$A$4+'s3'!$A$10+'s3'!$A$13*RAND())*'1 kís.'!$E$17</f>
        <v>1.722440313185114</v>
      </c>
    </row>
    <row r="64" spans="1:11" ht="12.75">
      <c r="A64" s="10">
        <f ca="1" t="shared" si="2"/>
        <v>0.07716760172585013</v>
      </c>
      <c r="B64" s="10">
        <f ca="1" t="shared" si="2"/>
        <v>0.4227373240848311</v>
      </c>
      <c r="D64" s="81">
        <f>POWER(A64,'1 kís.'!$B$7)</f>
        <v>0.07716760172585013</v>
      </c>
      <c r="E64" s="81">
        <f>POWER(B64,'1 kís.'!$D$7)</f>
        <v>0.4227373240848311</v>
      </c>
      <c r="G64" s="13">
        <f>D64*'1 kís.'!$E$13</f>
        <v>0.07716760172585013</v>
      </c>
      <c r="H64" s="13">
        <f>E64*'1 kís.'!$E$13</f>
        <v>0.4227373240848311</v>
      </c>
      <c r="J64" s="11">
        <f>G64*H64*'1 kís.'!$E$17</f>
        <v>0.03262162545962988</v>
      </c>
      <c r="K64" s="11">
        <f ca="1">('s3'!$A$4+'s3'!$A$10+'s3'!$A$13*RAND())*'1 kís.'!$E$17</f>
        <v>1.6104877155850255</v>
      </c>
    </row>
    <row r="65" spans="1:11" ht="12.75">
      <c r="A65" s="10">
        <f ca="1" t="shared" si="2"/>
        <v>0.38596940501132593</v>
      </c>
      <c r="B65" s="10">
        <f ca="1" t="shared" si="2"/>
        <v>0.37952341643318344</v>
      </c>
      <c r="D65" s="81">
        <f>POWER(A65,'1 kís.'!$B$7)</f>
        <v>0.38596940501132593</v>
      </c>
      <c r="E65" s="81">
        <f>POWER(B65,'1 kís.'!$D$7)</f>
        <v>0.37952341643318344</v>
      </c>
      <c r="G65" s="13">
        <f>D65*'1 kís.'!$E$13</f>
        <v>0.38596940501132593</v>
      </c>
      <c r="H65" s="13">
        <f>E65*'1 kís.'!$E$13</f>
        <v>0.37952341643318344</v>
      </c>
      <c r="J65" s="11">
        <f>G65*H65*'1 kís.'!$E$17</f>
        <v>0.1464844272285815</v>
      </c>
      <c r="K65" s="11">
        <f ca="1">('s3'!$A$4+'s3'!$A$10+'s3'!$A$13*RAND())*'1 kís.'!$E$17</f>
        <v>1.592068910507123</v>
      </c>
    </row>
    <row r="66" spans="1:11" ht="12.75">
      <c r="A66" s="10">
        <f ca="1" t="shared" si="2"/>
        <v>0.6340135707806407</v>
      </c>
      <c r="B66" s="10">
        <f ca="1" t="shared" si="2"/>
        <v>0.7696113078885437</v>
      </c>
      <c r="D66" s="81">
        <f>POWER(A66,'1 kís.'!$B$7)</f>
        <v>0.6340135707806407</v>
      </c>
      <c r="E66" s="81">
        <f>POWER(B66,'1 kís.'!$D$7)</f>
        <v>0.7696113078885437</v>
      </c>
      <c r="G66" s="13">
        <f>D66*'1 kís.'!$E$13</f>
        <v>0.6340135707806407</v>
      </c>
      <c r="H66" s="13">
        <f>E66*'1 kís.'!$E$13</f>
        <v>0.7696113078885437</v>
      </c>
      <c r="J66" s="11">
        <f>G66*H66*'1 kís.'!$E$17</f>
        <v>0.48794401342757465</v>
      </c>
      <c r="K66" s="11">
        <f ca="1">('s3'!$A$4+'s3'!$A$10+'s3'!$A$13*RAND())*'1 kís.'!$E$17</f>
        <v>1.6383951837308397</v>
      </c>
    </row>
    <row r="67" spans="1:11" ht="12.75">
      <c r="A67" s="10">
        <f ca="1" t="shared" si="2"/>
        <v>0.5154404715309409</v>
      </c>
      <c r="B67" s="10">
        <f ca="1" t="shared" si="2"/>
        <v>0.3827750641460973</v>
      </c>
      <c r="D67" s="81">
        <f>POWER(A67,'1 kís.'!$B$7)</f>
        <v>0.5154404715309409</v>
      </c>
      <c r="E67" s="81">
        <f>POWER(B67,'1 kís.'!$D$7)</f>
        <v>0.3827750641460973</v>
      </c>
      <c r="G67" s="13">
        <f>D67*'1 kís.'!$E$13</f>
        <v>0.5154404715309409</v>
      </c>
      <c r="H67" s="13">
        <f>E67*'1 kís.'!$E$13</f>
        <v>0.3827750641460973</v>
      </c>
      <c r="J67" s="11">
        <f>G67*H67*'1 kís.'!$E$17</f>
        <v>0.19729775955375053</v>
      </c>
      <c r="K67" s="11">
        <f ca="1">('s3'!$A$4+'s3'!$A$10+'s3'!$A$13*RAND())*'1 kís.'!$E$17</f>
        <v>1.5736055057615783</v>
      </c>
    </row>
    <row r="68" spans="1:11" ht="12.75">
      <c r="A68" s="10">
        <f aca="true" ca="1" t="shared" si="3" ref="A68:B87">RAND()</f>
        <v>0.15229040258561655</v>
      </c>
      <c r="B68" s="10">
        <f ca="1" t="shared" si="3"/>
        <v>0.1340350604582432</v>
      </c>
      <c r="D68" s="81">
        <f>POWER(A68,'1 kís.'!$B$7)</f>
        <v>0.15229040258561655</v>
      </c>
      <c r="E68" s="81">
        <f>POWER(B68,'1 kís.'!$D$7)</f>
        <v>0.1340350604582432</v>
      </c>
      <c r="G68" s="13">
        <f>D68*'1 kís.'!$E$13</f>
        <v>0.15229040258561655</v>
      </c>
      <c r="H68" s="13">
        <f>E68*'1 kís.'!$E$13</f>
        <v>0.1340350604582432</v>
      </c>
      <c r="J68" s="11">
        <f>G68*H68*'1 kís.'!$E$17</f>
        <v>0.02041225331777331</v>
      </c>
      <c r="K68" s="11">
        <f ca="1">('s3'!$A$4+'s3'!$A$10+'s3'!$A$13*RAND())*'1 kís.'!$E$17</f>
        <v>1.7240728105525025</v>
      </c>
    </row>
    <row r="69" spans="1:11" ht="12.75">
      <c r="A69" s="10">
        <f ca="1" t="shared" si="3"/>
        <v>0.7990584782696689</v>
      </c>
      <c r="B69" s="10">
        <f ca="1" t="shared" si="3"/>
        <v>0.24385119722471438</v>
      </c>
      <c r="D69" s="81">
        <f>POWER(A69,'1 kís.'!$B$7)</f>
        <v>0.7990584782696689</v>
      </c>
      <c r="E69" s="81">
        <f>POWER(B69,'1 kís.'!$D$7)</f>
        <v>0.24385119722471438</v>
      </c>
      <c r="G69" s="13">
        <f>D69*'1 kís.'!$E$13</f>
        <v>0.7990584782696689</v>
      </c>
      <c r="H69" s="13">
        <f>E69*'1 kís.'!$E$13</f>
        <v>0.24385119722471438</v>
      </c>
      <c r="J69" s="11">
        <f>G69*H69*'1 kís.'!$E$17</f>
        <v>0.19485136657861718</v>
      </c>
      <c r="K69" s="11">
        <f ca="1">('s3'!$A$4+'s3'!$A$10+'s3'!$A$13*RAND())*'1 kís.'!$E$17</f>
        <v>1.6648594359587174</v>
      </c>
    </row>
    <row r="70" spans="1:11" ht="12.75">
      <c r="A70" s="10">
        <f ca="1" t="shared" si="3"/>
        <v>0.10791958980155603</v>
      </c>
      <c r="B70" s="10">
        <f ca="1" t="shared" si="3"/>
        <v>0.5643460742074631</v>
      </c>
      <c r="D70" s="81">
        <f>POWER(A70,'1 kís.'!$B$7)</f>
        <v>0.10791958980155603</v>
      </c>
      <c r="E70" s="81">
        <f>POWER(B70,'1 kís.'!$D$7)</f>
        <v>0.5643460742074631</v>
      </c>
      <c r="G70" s="13">
        <f>D70*'1 kís.'!$E$13</f>
        <v>0.10791958980155603</v>
      </c>
      <c r="H70" s="13">
        <f>E70*'1 kís.'!$E$13</f>
        <v>0.5643460742074631</v>
      </c>
      <c r="J70" s="11">
        <f>G70*H70*'1 kís.'!$E$17</f>
        <v>0.060903996834587915</v>
      </c>
      <c r="K70" s="11">
        <f ca="1">('s3'!$A$4+'s3'!$A$10+'s3'!$A$13*RAND())*'1 kís.'!$E$17</f>
        <v>1.611916556395006</v>
      </c>
    </row>
    <row r="71" spans="1:11" ht="12.75">
      <c r="A71" s="10">
        <f ca="1" t="shared" si="3"/>
        <v>0.266061731026078</v>
      </c>
      <c r="B71" s="10">
        <f ca="1" t="shared" si="3"/>
        <v>0.9056563458326109</v>
      </c>
      <c r="D71" s="81">
        <f>POWER(A71,'1 kís.'!$B$7)</f>
        <v>0.266061731026078</v>
      </c>
      <c r="E71" s="81">
        <f>POWER(B71,'1 kís.'!$D$7)</f>
        <v>0.9056563458326109</v>
      </c>
      <c r="G71" s="13">
        <f>D71*'1 kís.'!$E$13</f>
        <v>0.266061731026078</v>
      </c>
      <c r="H71" s="13">
        <f>E71*'1 kís.'!$E$13</f>
        <v>0.9056563458326109</v>
      </c>
      <c r="J71" s="11">
        <f>G71*H71*'1 kís.'!$E$17</f>
        <v>0.24096049508697678</v>
      </c>
      <c r="K71" s="11">
        <f ca="1">('s3'!$A$4+'s3'!$A$10+'s3'!$A$13*RAND())*'1 kís.'!$E$17</f>
        <v>1.7291769646621677</v>
      </c>
    </row>
    <row r="72" spans="1:11" ht="12.75">
      <c r="A72" s="10">
        <f ca="1" t="shared" si="3"/>
        <v>0.858954394492332</v>
      </c>
      <c r="B72" s="10">
        <f ca="1" t="shared" si="3"/>
        <v>0.9895580272154393</v>
      </c>
      <c r="D72" s="81">
        <f>POWER(A72,'1 kís.'!$B$7)</f>
        <v>0.858954394492332</v>
      </c>
      <c r="E72" s="81">
        <f>POWER(B72,'1 kís.'!$D$7)</f>
        <v>0.9895580272154393</v>
      </c>
      <c r="G72" s="13">
        <f>D72*'1 kís.'!$E$13</f>
        <v>0.858954394492332</v>
      </c>
      <c r="H72" s="13">
        <f>E72*'1 kís.'!$E$13</f>
        <v>0.9895580272154393</v>
      </c>
      <c r="J72" s="11">
        <f>G72*H72*'1 kís.'!$E$17</f>
        <v>0.8499852160818643</v>
      </c>
      <c r="K72" s="11">
        <f ca="1">('s3'!$A$4+'s3'!$A$10+'s3'!$A$13*RAND())*'1 kís.'!$E$17</f>
        <v>1.6271287439858555</v>
      </c>
    </row>
    <row r="73" spans="1:11" ht="12.75">
      <c r="A73" s="10">
        <f ca="1" t="shared" si="3"/>
        <v>0.4204073325154625</v>
      </c>
      <c r="B73" s="10">
        <f ca="1" t="shared" si="3"/>
        <v>0.0074828474238035625</v>
      </c>
      <c r="D73" s="81">
        <f>POWER(A73,'1 kís.'!$B$7)</f>
        <v>0.4204073325154625</v>
      </c>
      <c r="E73" s="81">
        <f>POWER(B73,'1 kís.'!$D$7)</f>
        <v>0.0074828474238035625</v>
      </c>
      <c r="G73" s="13">
        <f>D73*'1 kís.'!$E$13</f>
        <v>0.4204073325154625</v>
      </c>
      <c r="H73" s="13">
        <f>E73*'1 kís.'!$E$13</f>
        <v>0.0074828474238035625</v>
      </c>
      <c r="J73" s="11">
        <f>G73*H73*'1 kís.'!$E$17</f>
        <v>0.003145843925061456</v>
      </c>
      <c r="K73" s="11">
        <f ca="1">('s3'!$A$4+'s3'!$A$10+'s3'!$A$13*RAND())*'1 kís.'!$E$17</f>
        <v>1.6921308636153538</v>
      </c>
    </row>
    <row r="74" spans="1:11" ht="12.75">
      <c r="A74" s="10">
        <f ca="1" t="shared" si="3"/>
        <v>0.600530449051024</v>
      </c>
      <c r="B74" s="10">
        <f ca="1" t="shared" si="3"/>
        <v>0.42061512010361835</v>
      </c>
      <c r="D74" s="81">
        <f>POWER(A74,'1 kís.'!$B$7)</f>
        <v>0.600530449051024</v>
      </c>
      <c r="E74" s="81">
        <f>POWER(B74,'1 kís.'!$D$7)</f>
        <v>0.42061512010361835</v>
      </c>
      <c r="G74" s="13">
        <f>D74*'1 kís.'!$E$13</f>
        <v>0.600530449051024</v>
      </c>
      <c r="H74" s="13">
        <f>E74*'1 kís.'!$E$13</f>
        <v>0.42061512010361835</v>
      </c>
      <c r="J74" s="11">
        <f>G74*H74*'1 kís.'!$E$17</f>
        <v>0.25259218695347635</v>
      </c>
      <c r="K74" s="11">
        <f ca="1">('s3'!$A$4+'s3'!$A$10+'s3'!$A$13*RAND())*'1 kís.'!$E$17</f>
        <v>1.6987603966671267</v>
      </c>
    </row>
    <row r="75" spans="1:11" ht="12.75">
      <c r="A75" s="10">
        <f ca="1" t="shared" si="3"/>
        <v>0.2241917990310368</v>
      </c>
      <c r="B75" s="10">
        <f ca="1" t="shared" si="3"/>
        <v>0.10234763210332631</v>
      </c>
      <c r="D75" s="81">
        <f>POWER(A75,'1 kís.'!$B$7)</f>
        <v>0.2241917990310368</v>
      </c>
      <c r="E75" s="81">
        <f>POWER(B75,'1 kís.'!$D$7)</f>
        <v>0.10234763210332631</v>
      </c>
      <c r="G75" s="13">
        <f>D75*'1 kís.'!$E$13</f>
        <v>0.2241917990310368</v>
      </c>
      <c r="H75" s="13">
        <f>E75*'1 kís.'!$E$13</f>
        <v>0.10234763210332631</v>
      </c>
      <c r="J75" s="11">
        <f>G75*H75*'1 kís.'!$E$17</f>
        <v>0.022945499767811423</v>
      </c>
      <c r="K75" s="11">
        <f ca="1">('s3'!$A$4+'s3'!$A$10+'s3'!$A$13*RAND())*'1 kís.'!$E$17</f>
        <v>1.7095556084837145</v>
      </c>
    </row>
    <row r="76" spans="1:11" ht="12.75">
      <c r="A76" s="10">
        <f ca="1" t="shared" si="3"/>
        <v>0.10018421569275959</v>
      </c>
      <c r="B76" s="10">
        <f ca="1" t="shared" si="3"/>
        <v>0.5675586965963971</v>
      </c>
      <c r="D76" s="81">
        <f>POWER(A76,'1 kís.'!$B$7)</f>
        <v>0.10018421569275959</v>
      </c>
      <c r="E76" s="81">
        <f>POWER(B76,'1 kís.'!$D$7)</f>
        <v>0.5675586965963971</v>
      </c>
      <c r="G76" s="13">
        <f>D76*'1 kís.'!$E$13</f>
        <v>0.10018421569275959</v>
      </c>
      <c r="H76" s="13">
        <f>E76*'1 kís.'!$E$13</f>
        <v>0.5675586965963971</v>
      </c>
      <c r="J76" s="11">
        <f>G76*H76*'1 kís.'!$E$17</f>
        <v>0.05686042287811495</v>
      </c>
      <c r="K76" s="11">
        <f ca="1">('s3'!$A$4+'s3'!$A$10+'s3'!$A$13*RAND())*'1 kís.'!$E$17</f>
        <v>1.5965356775559392</v>
      </c>
    </row>
    <row r="77" spans="1:11" ht="12.75">
      <c r="A77" s="10">
        <f ca="1" t="shared" si="3"/>
        <v>0.3793724378229565</v>
      </c>
      <c r="B77" s="10">
        <f ca="1" t="shared" si="3"/>
        <v>0.5968382456275276</v>
      </c>
      <c r="D77" s="81">
        <f>POWER(A77,'1 kís.'!$B$7)</f>
        <v>0.3793724378229565</v>
      </c>
      <c r="E77" s="81">
        <f>POWER(B77,'1 kís.'!$D$7)</f>
        <v>0.5968382456275276</v>
      </c>
      <c r="G77" s="13">
        <f>D77*'1 kís.'!$E$13</f>
        <v>0.3793724378229565</v>
      </c>
      <c r="H77" s="13">
        <f>E77*'1 kís.'!$E$13</f>
        <v>0.5968382456275276</v>
      </c>
      <c r="J77" s="11">
        <f>G77*H77*'1 kís.'!$E$17</f>
        <v>0.22642398022969165</v>
      </c>
      <c r="K77" s="11">
        <f ca="1">('s3'!$A$4+'s3'!$A$10+'s3'!$A$13*RAND())*'1 kís.'!$E$17</f>
        <v>1.6223568806965638</v>
      </c>
    </row>
    <row r="78" spans="1:11" ht="12.75">
      <c r="A78" s="10">
        <f ca="1" t="shared" si="3"/>
        <v>0.6055544341545829</v>
      </c>
      <c r="B78" s="10">
        <f ca="1" t="shared" si="3"/>
        <v>0.6615330180458777</v>
      </c>
      <c r="D78" s="81">
        <f>POWER(A78,'1 kís.'!$B$7)</f>
        <v>0.6055544341545829</v>
      </c>
      <c r="E78" s="81">
        <f>POWER(B78,'1 kís.'!$D$7)</f>
        <v>0.6615330180458777</v>
      </c>
      <c r="G78" s="13">
        <f>D78*'1 kís.'!$E$13</f>
        <v>0.6055544341545829</v>
      </c>
      <c r="H78" s="13">
        <f>E78*'1 kís.'!$E$13</f>
        <v>0.6615330180458777</v>
      </c>
      <c r="J78" s="11">
        <f>G78*H78*'1 kís.'!$E$17</f>
        <v>0.4005942524173449</v>
      </c>
      <c r="K78" s="11">
        <f ca="1">('s3'!$A$4+'s3'!$A$10+'s3'!$A$13*RAND())*'1 kís.'!$E$17</f>
        <v>1.581807843636313</v>
      </c>
    </row>
    <row r="79" spans="1:11" ht="12.75">
      <c r="A79" s="10">
        <f ca="1" t="shared" si="3"/>
        <v>0.8997510797220055</v>
      </c>
      <c r="B79" s="10">
        <f ca="1" t="shared" si="3"/>
        <v>0.579295157901442</v>
      </c>
      <c r="D79" s="81">
        <f>POWER(A79,'1 kís.'!$B$7)</f>
        <v>0.8997510797220055</v>
      </c>
      <c r="E79" s="81">
        <f>POWER(B79,'1 kís.'!$D$7)</f>
        <v>0.579295157901442</v>
      </c>
      <c r="G79" s="13">
        <f>D79*'1 kís.'!$E$13</f>
        <v>0.8997510797220055</v>
      </c>
      <c r="H79" s="13">
        <f>E79*'1 kís.'!$E$13</f>
        <v>0.579295157901442</v>
      </c>
      <c r="J79" s="11">
        <f>G79*H79*'1 kís.'!$E$17</f>
        <v>0.5212214437995522</v>
      </c>
      <c r="K79" s="11">
        <f ca="1">('s3'!$A$4+'s3'!$A$10+'s3'!$A$13*RAND())*'1 kís.'!$E$17</f>
        <v>1.6270763304420037</v>
      </c>
    </row>
    <row r="80" spans="1:11" ht="12.75">
      <c r="A80" s="10">
        <f ca="1" t="shared" si="3"/>
        <v>0.4819272486670636</v>
      </c>
      <c r="B80" s="10">
        <f ca="1" t="shared" si="3"/>
        <v>0.2433204529113583</v>
      </c>
      <c r="D80" s="81">
        <f>POWER(A80,'1 kís.'!$B$7)</f>
        <v>0.4819272486670636</v>
      </c>
      <c r="E80" s="81">
        <f>POWER(B80,'1 kís.'!$D$7)</f>
        <v>0.2433204529113583</v>
      </c>
      <c r="G80" s="13">
        <f>D80*'1 kís.'!$E$13</f>
        <v>0.4819272486670636</v>
      </c>
      <c r="H80" s="13">
        <f>E80*'1 kís.'!$E$13</f>
        <v>0.2433204529113583</v>
      </c>
      <c r="J80" s="11">
        <f>G80*H80*'1 kís.'!$E$17</f>
        <v>0.1172627564159947</v>
      </c>
      <c r="K80" s="11">
        <f ca="1">('s3'!$A$4+'s3'!$A$10+'s3'!$A$13*RAND())*'1 kís.'!$E$17</f>
        <v>1.649993230273733</v>
      </c>
    </row>
    <row r="81" spans="1:11" ht="12.75">
      <c r="A81" s="10">
        <f ca="1" t="shared" si="3"/>
        <v>0.003379464833213497</v>
      </c>
      <c r="B81" s="10">
        <f ca="1" t="shared" si="3"/>
        <v>0.4227314975692035</v>
      </c>
      <c r="D81" s="81">
        <f>POWER(A81,'1 kís.'!$B$7)</f>
        <v>0.003379464833213497</v>
      </c>
      <c r="E81" s="81">
        <f>POWER(B81,'1 kís.'!$D$7)</f>
        <v>0.4227314975692035</v>
      </c>
      <c r="G81" s="13">
        <f>D81*'1 kís.'!$E$13</f>
        <v>0.003379464833213497</v>
      </c>
      <c r="H81" s="13">
        <f>E81*'1 kís.'!$E$13</f>
        <v>0.4227314975692035</v>
      </c>
      <c r="J81" s="11">
        <f>G81*H81*'1 kís.'!$E$17</f>
        <v>0.0014286062299268</v>
      </c>
      <c r="K81" s="11">
        <f ca="1">('s3'!$A$4+'s3'!$A$10+'s3'!$A$13*RAND())*'1 kís.'!$E$17</f>
        <v>1.6604474775178315</v>
      </c>
    </row>
    <row r="82" spans="1:11" ht="12.75">
      <c r="A82" s="10">
        <f ca="1" t="shared" si="3"/>
        <v>0.3733326089503811</v>
      </c>
      <c r="B82" s="10">
        <f ca="1" t="shared" si="3"/>
        <v>0.8481997432557471</v>
      </c>
      <c r="D82" s="81">
        <f>POWER(A82,'1 kís.'!$B$7)</f>
        <v>0.3733326089503811</v>
      </c>
      <c r="E82" s="81">
        <f>POWER(B82,'1 kís.'!$D$7)</f>
        <v>0.8481997432557471</v>
      </c>
      <c r="G82" s="13">
        <f>D82*'1 kís.'!$E$13</f>
        <v>0.3733326089503811</v>
      </c>
      <c r="H82" s="13">
        <f>E82*'1 kís.'!$E$13</f>
        <v>0.8481997432557471</v>
      </c>
      <c r="J82" s="11">
        <f>G82*H82*'1 kís.'!$E$17</f>
        <v>0.3166606230607115</v>
      </c>
      <c r="K82" s="11">
        <f ca="1">('s3'!$A$4+'s3'!$A$10+'s3'!$A$13*RAND())*'1 kís.'!$E$17</f>
        <v>1.67656931042817</v>
      </c>
    </row>
    <row r="83" spans="1:11" ht="12.75">
      <c r="A83" s="10">
        <f ca="1" t="shared" si="3"/>
        <v>0.762756618711514</v>
      </c>
      <c r="B83" s="10">
        <f ca="1" t="shared" si="3"/>
        <v>0.5851189205363987</v>
      </c>
      <c r="D83" s="81">
        <f>POWER(A83,'1 kís.'!$B$7)</f>
        <v>0.762756618711514</v>
      </c>
      <c r="E83" s="81">
        <f>POWER(B83,'1 kís.'!$D$7)</f>
        <v>0.5851189205363987</v>
      </c>
      <c r="G83" s="13">
        <f>D83*'1 kís.'!$E$13</f>
        <v>0.762756618711514</v>
      </c>
      <c r="H83" s="13">
        <f>E83*'1 kís.'!$E$13</f>
        <v>0.5851189205363987</v>
      </c>
      <c r="J83" s="11">
        <f>G83*H83*'1 kís.'!$E$17</f>
        <v>0.4463033293724745</v>
      </c>
      <c r="K83" s="11">
        <f ca="1">('s3'!$A$4+'s3'!$A$10+'s3'!$A$13*RAND())*'1 kís.'!$E$17</f>
        <v>1.675762589938267</v>
      </c>
    </row>
    <row r="84" spans="1:11" ht="12.75">
      <c r="A84" s="10">
        <f ca="1" t="shared" si="3"/>
        <v>0.9558723049552103</v>
      </c>
      <c r="B84" s="10">
        <f ca="1" t="shared" si="3"/>
        <v>0.7856295210231701</v>
      </c>
      <c r="D84" s="81">
        <f>POWER(A84,'1 kís.'!$B$7)</f>
        <v>0.9558723049552103</v>
      </c>
      <c r="E84" s="81">
        <f>POWER(B84,'1 kís.'!$D$7)</f>
        <v>0.7856295210231701</v>
      </c>
      <c r="G84" s="13">
        <f>D84*'1 kís.'!$E$13</f>
        <v>0.9558723049552103</v>
      </c>
      <c r="H84" s="13">
        <f>E84*'1 kís.'!$E$13</f>
        <v>0.7856295210231701</v>
      </c>
      <c r="J84" s="11">
        <f>G84*H84*'1 kís.'!$E$17</f>
        <v>0.7509615011012754</v>
      </c>
      <c r="K84" s="11">
        <f ca="1">('s3'!$A$4+'s3'!$A$10+'s3'!$A$13*RAND())*'1 kís.'!$E$17</f>
        <v>1.563949183057228</v>
      </c>
    </row>
    <row r="85" spans="1:11" ht="12.75">
      <c r="A85" s="10">
        <f ca="1" t="shared" si="3"/>
        <v>0.43996265272311175</v>
      </c>
      <c r="B85" s="10">
        <f ca="1" t="shared" si="3"/>
        <v>0.9071907761638648</v>
      </c>
      <c r="D85" s="81">
        <f>POWER(A85,'1 kís.'!$B$7)</f>
        <v>0.43996265272311175</v>
      </c>
      <c r="E85" s="81">
        <f>POWER(B85,'1 kís.'!$D$7)</f>
        <v>0.9071907761638648</v>
      </c>
      <c r="G85" s="13">
        <f>D85*'1 kís.'!$E$13</f>
        <v>0.43996265272311175</v>
      </c>
      <c r="H85" s="13">
        <f>E85*'1 kís.'!$E$13</f>
        <v>0.9071907761638648</v>
      </c>
      <c r="J85" s="11">
        <f>G85*H85*'1 kís.'!$E$17</f>
        <v>0.39913006040699267</v>
      </c>
      <c r="K85" s="11">
        <f ca="1">('s3'!$A$4+'s3'!$A$10+'s3'!$A$13*RAND())*'1 kís.'!$E$17</f>
        <v>1.739098125120906</v>
      </c>
    </row>
    <row r="86" spans="1:11" ht="12.75">
      <c r="A86" s="10">
        <f ca="1" t="shared" si="3"/>
        <v>0.05552964650455272</v>
      </c>
      <c r="B86" s="10">
        <f ca="1" t="shared" si="3"/>
        <v>0.5275573447539348</v>
      </c>
      <c r="D86" s="81">
        <f>POWER(A86,'1 kís.'!$B$7)</f>
        <v>0.05552964650455272</v>
      </c>
      <c r="E86" s="81">
        <f>POWER(B86,'1 kís.'!$D$7)</f>
        <v>0.5275573447539348</v>
      </c>
      <c r="G86" s="13">
        <f>D86*'1 kís.'!$E$13</f>
        <v>0.05552964650455272</v>
      </c>
      <c r="H86" s="13">
        <f>E86*'1 kís.'!$E$13</f>
        <v>0.5275573447539348</v>
      </c>
      <c r="J86" s="11">
        <f>G86*H86*'1 kís.'!$E$17</f>
        <v>0.02929507286506645</v>
      </c>
      <c r="K86" s="11">
        <f ca="1">('s3'!$A$4+'s3'!$A$10+'s3'!$A$13*RAND())*'1 kís.'!$E$17</f>
        <v>1.6946973501692222</v>
      </c>
    </row>
    <row r="87" spans="1:11" ht="12.75">
      <c r="A87" s="10">
        <f ca="1" t="shared" si="3"/>
        <v>0.07566390127043465</v>
      </c>
      <c r="B87" s="10">
        <f ca="1" t="shared" si="3"/>
        <v>0.2772427849661858</v>
      </c>
      <c r="D87" s="81">
        <f>POWER(A87,'1 kís.'!$B$7)</f>
        <v>0.07566390127043465</v>
      </c>
      <c r="E87" s="81">
        <f>POWER(B87,'1 kís.'!$D$7)</f>
        <v>0.2772427849661858</v>
      </c>
      <c r="G87" s="13">
        <f>D87*'1 kís.'!$E$13</f>
        <v>0.07566390127043465</v>
      </c>
      <c r="H87" s="13">
        <f>E87*'1 kís.'!$E$13</f>
        <v>0.2772427849661858</v>
      </c>
      <c r="J87" s="11">
        <f>G87*H87*'1 kís.'!$E$17</f>
        <v>0.02097727070962183</v>
      </c>
      <c r="K87" s="11">
        <f ca="1">('s3'!$A$4+'s3'!$A$10+'s3'!$A$13*RAND())*'1 kís.'!$E$17</f>
        <v>1.5897086104499902</v>
      </c>
    </row>
    <row r="88" spans="1:11" ht="12.75">
      <c r="A88" s="10">
        <f aca="true" ca="1" t="shared" si="4" ref="A88:B107">RAND()</f>
        <v>0.9331023119954077</v>
      </c>
      <c r="B88" s="10">
        <f ca="1" t="shared" si="4"/>
        <v>0.5612750713600969</v>
      </c>
      <c r="D88" s="81">
        <f>POWER(A88,'1 kís.'!$B$7)</f>
        <v>0.9331023119954077</v>
      </c>
      <c r="E88" s="81">
        <f>POWER(B88,'1 kís.'!$D$7)</f>
        <v>0.5612750713600969</v>
      </c>
      <c r="G88" s="13">
        <f>D88*'1 kís.'!$E$13</f>
        <v>0.9331023119954077</v>
      </c>
      <c r="H88" s="13">
        <f>E88*'1 kís.'!$E$13</f>
        <v>0.5612750713600969</v>
      </c>
      <c r="J88" s="11">
        <f>G88*H88*'1 kís.'!$E$17</f>
        <v>0.5237270667514938</v>
      </c>
      <c r="K88" s="11">
        <f ca="1">('s3'!$A$4+'s3'!$A$10+'s3'!$A$13*RAND())*'1 kís.'!$E$17</f>
        <v>1.746385752604734</v>
      </c>
    </row>
    <row r="89" spans="1:11" ht="12.75">
      <c r="A89" s="10">
        <f ca="1" t="shared" si="4"/>
        <v>0.0006002843117969281</v>
      </c>
      <c r="B89" s="10">
        <f ca="1" t="shared" si="4"/>
        <v>0.05550611639350733</v>
      </c>
      <c r="D89" s="81">
        <f>POWER(A89,'1 kís.'!$B$7)</f>
        <v>0.0006002843117969281</v>
      </c>
      <c r="E89" s="81">
        <f>POWER(B89,'1 kís.'!$D$7)</f>
        <v>0.05550611639350733</v>
      </c>
      <c r="G89" s="13">
        <f>D89*'1 kís.'!$E$13</f>
        <v>0.0006002843117969281</v>
      </c>
      <c r="H89" s="13">
        <f>E89*'1 kís.'!$E$13</f>
        <v>0.05550611639350733</v>
      </c>
      <c r="J89" s="11">
        <f>G89*H89*'1 kís.'!$E$17</f>
        <v>3.331945087979674E-05</v>
      </c>
      <c r="K89" s="11">
        <f ca="1">('s3'!$A$4+'s3'!$A$10+'s3'!$A$13*RAND())*'1 kís.'!$E$17</f>
        <v>1.5568236057454625</v>
      </c>
    </row>
    <row r="90" spans="1:11" ht="12.75">
      <c r="A90" s="10">
        <f ca="1" t="shared" si="4"/>
        <v>0.9655115546182009</v>
      </c>
      <c r="B90" s="10">
        <f ca="1" t="shared" si="4"/>
        <v>0.7090773740989403</v>
      </c>
      <c r="D90" s="81">
        <f>POWER(A90,'1 kís.'!$B$7)</f>
        <v>0.9655115546182009</v>
      </c>
      <c r="E90" s="81">
        <f>POWER(B90,'1 kís.'!$D$7)</f>
        <v>0.7090773740989403</v>
      </c>
      <c r="G90" s="13">
        <f>D90*'1 kís.'!$E$13</f>
        <v>0.9655115546182009</v>
      </c>
      <c r="H90" s="13">
        <f>E90*'1 kís.'!$E$13</f>
        <v>0.7090773740989403</v>
      </c>
      <c r="J90" s="11">
        <f>G90*H90*'1 kís.'!$E$17</f>
        <v>0.6846223978108595</v>
      </c>
      <c r="K90" s="11">
        <f ca="1">('s3'!$A$4+'s3'!$A$10+'s3'!$A$13*RAND())*'1 kís.'!$E$17</f>
        <v>1.5629588205252058</v>
      </c>
    </row>
    <row r="91" spans="1:11" ht="12.75">
      <c r="A91" s="10">
        <f ca="1" t="shared" si="4"/>
        <v>0.03402214614829646</v>
      </c>
      <c r="B91" s="10">
        <f ca="1" t="shared" si="4"/>
        <v>0.8629886248779955</v>
      </c>
      <c r="D91" s="81">
        <f>POWER(A91,'1 kís.'!$B$7)</f>
        <v>0.03402214614829646</v>
      </c>
      <c r="E91" s="81">
        <f>POWER(B91,'1 kís.'!$D$7)</f>
        <v>0.8629886248779955</v>
      </c>
      <c r="G91" s="13">
        <f>D91*'1 kís.'!$E$13</f>
        <v>0.03402214614829646</v>
      </c>
      <c r="H91" s="13">
        <f>E91*'1 kís.'!$E$13</f>
        <v>0.8629886248779955</v>
      </c>
      <c r="J91" s="11">
        <f>G91*H91*'1 kís.'!$E$17</f>
        <v>0.029360725119916557</v>
      </c>
      <c r="K91" s="11">
        <f ca="1">('s3'!$A$4+'s3'!$A$10+'s3'!$A$13*RAND())*'1 kís.'!$E$17</f>
        <v>1.7261167137255011</v>
      </c>
    </row>
    <row r="92" spans="1:11" ht="12.75">
      <c r="A92" s="10">
        <f ca="1" t="shared" si="4"/>
        <v>0.05431367843785362</v>
      </c>
      <c r="B92" s="10">
        <f ca="1" t="shared" si="4"/>
        <v>0.24481672585230174</v>
      </c>
      <c r="D92" s="81">
        <f>POWER(A92,'1 kís.'!$B$7)</f>
        <v>0.05431367843785362</v>
      </c>
      <c r="E92" s="81">
        <f>POWER(B92,'1 kís.'!$D$7)</f>
        <v>0.24481672585230174</v>
      </c>
      <c r="G92" s="13">
        <f>D92*'1 kís.'!$E$13</f>
        <v>0.05431367843785362</v>
      </c>
      <c r="H92" s="13">
        <f>E92*'1 kís.'!$E$13</f>
        <v>0.24481672585230174</v>
      </c>
      <c r="J92" s="11">
        <f>G92*H92*'1 kís.'!$E$17</f>
        <v>0.013296896924150082</v>
      </c>
      <c r="K92" s="11">
        <f ca="1">('s3'!$A$4+'s3'!$A$10+'s3'!$A$13*RAND())*'1 kís.'!$E$17</f>
        <v>1.6669989039197521</v>
      </c>
    </row>
    <row r="93" spans="1:11" ht="12.75">
      <c r="A93" s="10">
        <f ca="1" t="shared" si="4"/>
        <v>0.460966544191322</v>
      </c>
      <c r="B93" s="10">
        <f ca="1" t="shared" si="4"/>
        <v>0.11786089142523237</v>
      </c>
      <c r="D93" s="81">
        <f>POWER(A93,'1 kís.'!$B$7)</f>
        <v>0.460966544191322</v>
      </c>
      <c r="E93" s="81">
        <f>POWER(B93,'1 kís.'!$D$7)</f>
        <v>0.11786089142523237</v>
      </c>
      <c r="G93" s="13">
        <f>D93*'1 kís.'!$E$13</f>
        <v>0.460966544191322</v>
      </c>
      <c r="H93" s="13">
        <f>E93*'1 kís.'!$E$13</f>
        <v>0.11786089142523237</v>
      </c>
      <c r="J93" s="11">
        <f>G93*H93*'1 kís.'!$E$17</f>
        <v>0.054329927815597985</v>
      </c>
      <c r="K93" s="11">
        <f ca="1">('s3'!$A$4+'s3'!$A$10+'s3'!$A$13*RAND())*'1 kís.'!$E$17</f>
        <v>1.6343999902395174</v>
      </c>
    </row>
    <row r="94" spans="1:11" ht="12.75">
      <c r="A94" s="10">
        <f ca="1" t="shared" si="4"/>
        <v>0.7790330311678133</v>
      </c>
      <c r="B94" s="10">
        <f ca="1" t="shared" si="4"/>
        <v>0.04423744348682401</v>
      </c>
      <c r="D94" s="81">
        <f>POWER(A94,'1 kís.'!$B$7)</f>
        <v>0.7790330311678133</v>
      </c>
      <c r="E94" s="81">
        <f>POWER(B94,'1 kís.'!$D$7)</f>
        <v>0.04423744348682401</v>
      </c>
      <c r="G94" s="13">
        <f>D94*'1 kís.'!$E$13</f>
        <v>0.7790330311678133</v>
      </c>
      <c r="H94" s="13">
        <f>E94*'1 kís.'!$E$13</f>
        <v>0.04423744348682401</v>
      </c>
      <c r="J94" s="11">
        <f>G94*H94*'1 kís.'!$E$17</f>
        <v>0.03446242969065535</v>
      </c>
      <c r="K94" s="11">
        <f ca="1">('s3'!$A$4+'s3'!$A$10+'s3'!$A$13*RAND())*'1 kís.'!$E$17</f>
        <v>1.675641264759884</v>
      </c>
    </row>
    <row r="95" spans="1:11" ht="12.75">
      <c r="A95" s="10">
        <f ca="1" t="shared" si="4"/>
        <v>0.48874634607851053</v>
      </c>
      <c r="B95" s="10">
        <f ca="1" t="shared" si="4"/>
        <v>0.7090932646530906</v>
      </c>
      <c r="D95" s="81">
        <f>POWER(A95,'1 kís.'!$B$7)</f>
        <v>0.48874634607851053</v>
      </c>
      <c r="E95" s="81">
        <f>POWER(B95,'1 kís.'!$D$7)</f>
        <v>0.7090932646530906</v>
      </c>
      <c r="G95" s="13">
        <f>D95*'1 kís.'!$E$13</f>
        <v>0.48874634607851053</v>
      </c>
      <c r="H95" s="13">
        <f>E95*'1 kís.'!$E$13</f>
        <v>0.7090932646530906</v>
      </c>
      <c r="J95" s="11">
        <f>G95*H95*'1 kís.'!$E$17</f>
        <v>0.3465667421280803</v>
      </c>
      <c r="K95" s="11">
        <f ca="1">('s3'!$A$4+'s3'!$A$10+'s3'!$A$13*RAND())*'1 kís.'!$E$17</f>
        <v>1.7360251830958635</v>
      </c>
    </row>
    <row r="96" spans="1:11" ht="12.75">
      <c r="A96" s="10">
        <f ca="1" t="shared" si="4"/>
        <v>0.8490848600585742</v>
      </c>
      <c r="B96" s="10">
        <f ca="1" t="shared" si="4"/>
        <v>0.9600433702989782</v>
      </c>
      <c r="D96" s="81">
        <f>POWER(A96,'1 kís.'!$B$7)</f>
        <v>0.8490848600585742</v>
      </c>
      <c r="E96" s="81">
        <f>POWER(B96,'1 kís.'!$D$7)</f>
        <v>0.9600433702989782</v>
      </c>
      <c r="G96" s="13">
        <f>D96*'1 kís.'!$E$13</f>
        <v>0.8490848600585742</v>
      </c>
      <c r="H96" s="13">
        <f>E96*'1 kís.'!$E$13</f>
        <v>0.9600433702989782</v>
      </c>
      <c r="J96" s="11">
        <f>G96*H96*'1 kís.'!$E$17</f>
        <v>0.8151582907204699</v>
      </c>
      <c r="K96" s="11">
        <f ca="1">('s3'!$A$4+'s3'!$A$10+'s3'!$A$13*RAND())*'1 kís.'!$E$17</f>
        <v>1.5583261340321586</v>
      </c>
    </row>
    <row r="97" spans="1:11" ht="12.75">
      <c r="A97" s="10">
        <f ca="1" t="shared" si="4"/>
        <v>0.01616601383721039</v>
      </c>
      <c r="B97" s="10">
        <f ca="1" t="shared" si="4"/>
        <v>0.8301724904395411</v>
      </c>
      <c r="D97" s="81">
        <f>POWER(A97,'1 kís.'!$B$7)</f>
        <v>0.01616601383721039</v>
      </c>
      <c r="E97" s="81">
        <f>POWER(B97,'1 kís.'!$D$7)</f>
        <v>0.8301724904395411</v>
      </c>
      <c r="G97" s="13">
        <f>D97*'1 kís.'!$E$13</f>
        <v>0.01616601383721039</v>
      </c>
      <c r="H97" s="13">
        <f>E97*'1 kís.'!$E$13</f>
        <v>0.8301724904395411</v>
      </c>
      <c r="J97" s="11">
        <f>G97*H97*'1 kís.'!$E$17</f>
        <v>0.013420579967717033</v>
      </c>
      <c r="K97" s="11">
        <f ca="1">('s3'!$A$4+'s3'!$A$10+'s3'!$A$13*RAND())*'1 kís.'!$E$17</f>
        <v>1.619712149386584</v>
      </c>
    </row>
    <row r="98" spans="1:11" ht="12.75">
      <c r="A98" s="10">
        <f ca="1" t="shared" si="4"/>
        <v>0.5803855354825627</v>
      </c>
      <c r="B98" s="10">
        <f ca="1" t="shared" si="4"/>
        <v>0.3608942882933457</v>
      </c>
      <c r="D98" s="81">
        <f>POWER(A98,'1 kís.'!$B$7)</f>
        <v>0.5803855354825627</v>
      </c>
      <c r="E98" s="81">
        <f>POWER(B98,'1 kís.'!$D$7)</f>
        <v>0.3608942882933457</v>
      </c>
      <c r="G98" s="13">
        <f>D98*'1 kís.'!$E$13</f>
        <v>0.5803855354825627</v>
      </c>
      <c r="H98" s="13">
        <f>E98*'1 kís.'!$E$13</f>
        <v>0.3608942882933457</v>
      </c>
      <c r="J98" s="11">
        <f>G98*H98*'1 kís.'!$E$17</f>
        <v>0.2094578247637318</v>
      </c>
      <c r="K98" s="11">
        <f ca="1">('s3'!$A$4+'s3'!$A$10+'s3'!$A$13*RAND())*'1 kís.'!$E$17</f>
        <v>1.567716966242166</v>
      </c>
    </row>
    <row r="99" spans="1:11" ht="12.75">
      <c r="A99" s="10">
        <f ca="1" t="shared" si="4"/>
        <v>0.27301258217398583</v>
      </c>
      <c r="B99" s="10">
        <f ca="1" t="shared" si="4"/>
        <v>0.2761421613168673</v>
      </c>
      <c r="D99" s="81">
        <f>POWER(A99,'1 kís.'!$B$7)</f>
        <v>0.27301258217398583</v>
      </c>
      <c r="E99" s="81">
        <f>POWER(B99,'1 kís.'!$D$7)</f>
        <v>0.2761421613168673</v>
      </c>
      <c r="G99" s="13">
        <f>D99*'1 kís.'!$E$13</f>
        <v>0.27301258217398583</v>
      </c>
      <c r="H99" s="13">
        <f>E99*'1 kís.'!$E$13</f>
        <v>0.2761421613168673</v>
      </c>
      <c r="J99" s="11">
        <f>G99*H99*'1 kís.'!$E$17</f>
        <v>0.07539028450822328</v>
      </c>
      <c r="K99" s="11">
        <f ca="1">('s3'!$A$4+'s3'!$A$10+'s3'!$A$13*RAND())*'1 kís.'!$E$17</f>
        <v>1.7112672402606701</v>
      </c>
    </row>
    <row r="100" spans="1:11" ht="12.75">
      <c r="A100" s="10">
        <f ca="1" t="shared" si="4"/>
        <v>0.734111431091922</v>
      </c>
      <c r="B100" s="10">
        <f ca="1" t="shared" si="4"/>
        <v>0.46326624951498463</v>
      </c>
      <c r="D100" s="81">
        <f>POWER(A100,'1 kís.'!$B$7)</f>
        <v>0.734111431091922</v>
      </c>
      <c r="E100" s="81">
        <f>POWER(B100,'1 kís.'!$D$7)</f>
        <v>0.46326624951498463</v>
      </c>
      <c r="G100" s="13">
        <f>D100*'1 kís.'!$E$13</f>
        <v>0.734111431091922</v>
      </c>
      <c r="H100" s="13">
        <f>E100*'1 kís.'!$E$13</f>
        <v>0.46326624951498463</v>
      </c>
      <c r="J100" s="11">
        <f>G100*H100*'1 kís.'!$E$17</f>
        <v>0.3400890494080328</v>
      </c>
      <c r="K100" s="11">
        <f ca="1">('s3'!$A$4+'s3'!$A$10+'s3'!$A$13*RAND())*'1 kís.'!$E$17</f>
        <v>1.6504260675448064</v>
      </c>
    </row>
    <row r="101" spans="1:11" ht="12.75">
      <c r="A101" s="10">
        <f ca="1" t="shared" si="4"/>
        <v>0.31093713396361133</v>
      </c>
      <c r="B101" s="10">
        <f ca="1" t="shared" si="4"/>
        <v>0.46061369987993017</v>
      </c>
      <c r="D101" s="81">
        <f>POWER(A101,'1 kís.'!$B$7)</f>
        <v>0.31093713396361133</v>
      </c>
      <c r="E101" s="81">
        <f>POWER(B101,'1 kís.'!$D$7)</f>
        <v>0.46061369987993017</v>
      </c>
      <c r="G101" s="13">
        <f>D101*'1 kís.'!$E$13</f>
        <v>0.31093713396361133</v>
      </c>
      <c r="H101" s="13">
        <f>E101*'1 kís.'!$E$13</f>
        <v>0.46061369987993017</v>
      </c>
      <c r="J101" s="11">
        <f>G101*H101*'1 kís.'!$E$17</f>
        <v>0.1432219037050405</v>
      </c>
      <c r="K101" s="11">
        <f ca="1">('s3'!$A$4+'s3'!$A$10+'s3'!$A$13*RAND())*'1 kís.'!$E$17</f>
        <v>1.6352482011881333</v>
      </c>
    </row>
    <row r="102" spans="1:11" ht="12.75">
      <c r="A102" s="10">
        <f ca="1" t="shared" si="4"/>
        <v>0.1568635782081318</v>
      </c>
      <c r="B102" s="10">
        <f ca="1" t="shared" si="4"/>
        <v>0.7429860027076414</v>
      </c>
      <c r="D102" s="81">
        <f>POWER(A102,'1 kís.'!$B$7)</f>
        <v>0.1568635782081318</v>
      </c>
      <c r="E102" s="81">
        <f>POWER(B102,'1 kís.'!$D$7)</f>
        <v>0.7429860027076414</v>
      </c>
      <c r="G102" s="13">
        <f>D102*'1 kís.'!$E$13</f>
        <v>0.1568635782081318</v>
      </c>
      <c r="H102" s="13">
        <f>E102*'1 kís.'!$E$13</f>
        <v>0.7429860027076414</v>
      </c>
      <c r="J102" s="11">
        <f>G102*H102*'1 kís.'!$E$17</f>
        <v>0.11654744294327732</v>
      </c>
      <c r="K102" s="11">
        <f ca="1">('s3'!$A$4+'s3'!$A$10+'s3'!$A$13*RAND())*'1 kís.'!$E$17</f>
        <v>1.6426059820471297</v>
      </c>
    </row>
    <row r="103" spans="1:11" ht="12.75">
      <c r="A103" s="10">
        <f ca="1" t="shared" si="4"/>
        <v>0.8708228558100689</v>
      </c>
      <c r="B103" s="10">
        <f ca="1" t="shared" si="4"/>
        <v>0.6670888432597144</v>
      </c>
      <c r="D103" s="81">
        <f>POWER(A103,'1 kís.'!$B$7)</f>
        <v>0.8708228558100689</v>
      </c>
      <c r="E103" s="81">
        <f>POWER(B103,'1 kís.'!$D$7)</f>
        <v>0.6670888432597144</v>
      </c>
      <c r="G103" s="13">
        <f>D103*'1 kís.'!$E$13</f>
        <v>0.8708228558100689</v>
      </c>
      <c r="H103" s="13">
        <f>E103*'1 kís.'!$E$13</f>
        <v>0.6670888432597144</v>
      </c>
      <c r="J103" s="11">
        <f>G103*H103*'1 kís.'!$E$17</f>
        <v>0.5809162115664599</v>
      </c>
      <c r="K103" s="11">
        <f ca="1">('s3'!$A$4+'s3'!$A$10+'s3'!$A$13*RAND())*'1 kís.'!$E$17</f>
        <v>1.6427863028786163</v>
      </c>
    </row>
    <row r="104" spans="1:11" ht="12.75">
      <c r="A104" s="10">
        <f ca="1" t="shared" si="4"/>
        <v>0.8809729595008978</v>
      </c>
      <c r="B104" s="10">
        <f ca="1" t="shared" si="4"/>
        <v>0.6534791689325042</v>
      </c>
      <c r="D104" s="81">
        <f>POWER(A104,'1 kís.'!$B$7)</f>
        <v>0.8809729595008978</v>
      </c>
      <c r="E104" s="81">
        <f>POWER(B104,'1 kís.'!$D$7)</f>
        <v>0.6534791689325042</v>
      </c>
      <c r="G104" s="13">
        <f>D104*'1 kís.'!$E$13</f>
        <v>0.8809729595008978</v>
      </c>
      <c r="H104" s="13">
        <f>E104*'1 kís.'!$E$13</f>
        <v>0.6534791689325042</v>
      </c>
      <c r="J104" s="11">
        <f>G104*H104*'1 kís.'!$E$17</f>
        <v>0.5756974774266554</v>
      </c>
      <c r="K104" s="11">
        <f ca="1">('s3'!$A$4+'s3'!$A$10+'s3'!$A$13*RAND())*'1 kís.'!$E$17</f>
        <v>1.550636353126965</v>
      </c>
    </row>
    <row r="105" spans="1:11" ht="12.75">
      <c r="A105" s="10">
        <f ca="1" t="shared" si="4"/>
        <v>0.9689493461417655</v>
      </c>
      <c r="B105" s="10">
        <f ca="1" t="shared" si="4"/>
        <v>0.033459060003281915</v>
      </c>
      <c r="D105" s="81">
        <f>POWER(A105,'1 kís.'!$B$7)</f>
        <v>0.9689493461417655</v>
      </c>
      <c r="E105" s="81">
        <f>POWER(B105,'1 kís.'!$D$7)</f>
        <v>0.033459060003281915</v>
      </c>
      <c r="G105" s="13">
        <f>D105*'1 kís.'!$E$13</f>
        <v>0.9689493461417655</v>
      </c>
      <c r="H105" s="13">
        <f>E105*'1 kís.'!$E$13</f>
        <v>0.033459060003281915</v>
      </c>
      <c r="J105" s="11">
        <f>G105*H105*'1 kís.'!$E$17</f>
        <v>0.032420134312698114</v>
      </c>
      <c r="K105" s="11">
        <f ca="1">('s3'!$A$4+'s3'!$A$10+'s3'!$A$13*RAND())*'1 kís.'!$E$17</f>
        <v>1.721996084436621</v>
      </c>
    </row>
    <row r="106" spans="1:11" ht="12.75">
      <c r="A106" s="10">
        <f ca="1" t="shared" si="4"/>
        <v>0.07799744406249887</v>
      </c>
      <c r="B106" s="10">
        <f ca="1" t="shared" si="4"/>
        <v>0.9880462307031876</v>
      </c>
      <c r="D106" s="81">
        <f>POWER(A106,'1 kís.'!$B$7)</f>
        <v>0.07799744406249887</v>
      </c>
      <c r="E106" s="81">
        <f>POWER(B106,'1 kís.'!$D$7)</f>
        <v>0.9880462307031876</v>
      </c>
      <c r="G106" s="13">
        <f>D106*'1 kís.'!$E$13</f>
        <v>0.07799744406249887</v>
      </c>
      <c r="H106" s="13">
        <f>E106*'1 kís.'!$E$13</f>
        <v>0.9880462307031876</v>
      </c>
      <c r="J106" s="11">
        <f>G106*H106*'1 kís.'!$E$17</f>
        <v>0.07706508061043472</v>
      </c>
      <c r="K106" s="11">
        <f ca="1">('s3'!$A$4+'s3'!$A$10+'s3'!$A$13*RAND())*'1 kís.'!$E$17</f>
        <v>1.660982526548239</v>
      </c>
    </row>
    <row r="107" spans="1:11" ht="12.75">
      <c r="A107" s="10">
        <f ca="1" t="shared" si="4"/>
        <v>0.1881275696570074</v>
      </c>
      <c r="B107" s="10">
        <f ca="1" t="shared" si="4"/>
        <v>0.016327207339057237</v>
      </c>
      <c r="D107" s="81">
        <f>POWER(A107,'1 kís.'!$B$7)</f>
        <v>0.1881275696570074</v>
      </c>
      <c r="E107" s="81">
        <f>POWER(B107,'1 kís.'!$D$7)</f>
        <v>0.016327207339057237</v>
      </c>
      <c r="G107" s="13">
        <f>D107*'1 kís.'!$E$13</f>
        <v>0.1881275696570074</v>
      </c>
      <c r="H107" s="13">
        <f>E107*'1 kís.'!$E$13</f>
        <v>0.016327207339057237</v>
      </c>
      <c r="J107" s="11">
        <f>G107*H107*'1 kís.'!$E$17</f>
        <v>0.0030715978359828924</v>
      </c>
      <c r="K107" s="11">
        <f ca="1">('s3'!$A$4+'s3'!$A$10+'s3'!$A$13*RAND())*'1 kís.'!$E$17</f>
        <v>1.698872514739266</v>
      </c>
    </row>
    <row r="108" spans="1:11" ht="12.75">
      <c r="A108" s="10">
        <f aca="true" ca="1" t="shared" si="5" ref="A108:B127">RAND()</f>
        <v>0.4197787970272838</v>
      </c>
      <c r="B108" s="10">
        <f ca="1" t="shared" si="5"/>
        <v>0.322125254038766</v>
      </c>
      <c r="D108" s="81">
        <f>POWER(A108,'1 kís.'!$B$7)</f>
        <v>0.4197787970272838</v>
      </c>
      <c r="E108" s="81">
        <f>POWER(B108,'1 kís.'!$D$7)</f>
        <v>0.322125254038766</v>
      </c>
      <c r="G108" s="13">
        <f>D108*'1 kís.'!$E$13</f>
        <v>0.4197787970272838</v>
      </c>
      <c r="H108" s="13">
        <f>E108*'1 kís.'!$E$13</f>
        <v>0.322125254038766</v>
      </c>
      <c r="J108" s="11">
        <f>G108*H108*'1 kís.'!$E$17</f>
        <v>0.1352213516325014</v>
      </c>
      <c r="K108" s="11">
        <f ca="1">('s3'!$A$4+'s3'!$A$10+'s3'!$A$13*RAND())*'1 kís.'!$E$17</f>
        <v>1.5882074465008682</v>
      </c>
    </row>
    <row r="109" spans="1:11" ht="12.75">
      <c r="A109" s="10">
        <f ca="1" t="shared" si="5"/>
        <v>0.9338866888289544</v>
      </c>
      <c r="B109" s="10">
        <f ca="1" t="shared" si="5"/>
        <v>0.9247888007674792</v>
      </c>
      <c r="D109" s="81">
        <f>POWER(A109,'1 kís.'!$B$7)</f>
        <v>0.9338866888289544</v>
      </c>
      <c r="E109" s="81">
        <f>POWER(B109,'1 kís.'!$D$7)</f>
        <v>0.9247888007674792</v>
      </c>
      <c r="G109" s="13">
        <f>D109*'1 kís.'!$E$13</f>
        <v>0.9338866888289544</v>
      </c>
      <c r="H109" s="13">
        <f>E109*'1 kís.'!$E$13</f>
        <v>0.9247888007674792</v>
      </c>
      <c r="J109" s="11">
        <f>G109*H109*'1 kís.'!$E$17</f>
        <v>0.8636479510148407</v>
      </c>
      <c r="K109" s="11">
        <f ca="1">('s3'!$A$4+'s3'!$A$10+'s3'!$A$13*RAND())*'1 kís.'!$E$17</f>
        <v>1.7211048489444465</v>
      </c>
    </row>
    <row r="110" spans="1:11" ht="12.75">
      <c r="A110" s="10">
        <f ca="1" t="shared" si="5"/>
        <v>0.39120107226422896</v>
      </c>
      <c r="B110" s="10">
        <f ca="1" t="shared" si="5"/>
        <v>0.5277820897176635</v>
      </c>
      <c r="D110" s="81">
        <f>POWER(A110,'1 kís.'!$B$7)</f>
        <v>0.39120107226422896</v>
      </c>
      <c r="E110" s="81">
        <f>POWER(B110,'1 kís.'!$D$7)</f>
        <v>0.5277820897176635</v>
      </c>
      <c r="G110" s="13">
        <f>D110*'1 kís.'!$E$13</f>
        <v>0.39120107226422896</v>
      </c>
      <c r="H110" s="13">
        <f>E110*'1 kís.'!$E$13</f>
        <v>0.5277820897176635</v>
      </c>
      <c r="J110" s="11">
        <f>G110*H110*'1 kís.'!$E$17</f>
        <v>0.20646891941940546</v>
      </c>
      <c r="K110" s="11">
        <f ca="1">('s3'!$A$4+'s3'!$A$10+'s3'!$A$13*RAND())*'1 kís.'!$E$17</f>
        <v>1.6804898727432447</v>
      </c>
    </row>
    <row r="111" spans="1:11" ht="12.75">
      <c r="A111" s="10">
        <f ca="1" t="shared" si="5"/>
        <v>0.0948580469037763</v>
      </c>
      <c r="B111" s="10">
        <f ca="1" t="shared" si="5"/>
        <v>0.8543548835515318</v>
      </c>
      <c r="D111" s="81">
        <f>POWER(A111,'1 kís.'!$B$7)</f>
        <v>0.0948580469037763</v>
      </c>
      <c r="E111" s="81">
        <f>POWER(B111,'1 kís.'!$D$7)</f>
        <v>0.8543548835515318</v>
      </c>
      <c r="G111" s="13">
        <f>D111*'1 kís.'!$E$13</f>
        <v>0.0948580469037763</v>
      </c>
      <c r="H111" s="13">
        <f>E111*'1 kís.'!$E$13</f>
        <v>0.8543548835515318</v>
      </c>
      <c r="J111" s="11">
        <f>G111*H111*'1 kís.'!$E$17</f>
        <v>0.08104243561640155</v>
      </c>
      <c r="K111" s="11">
        <f ca="1">('s3'!$A$4+'s3'!$A$10+'s3'!$A$13*RAND())*'1 kís.'!$E$17</f>
        <v>1.629220371646691</v>
      </c>
    </row>
    <row r="112" spans="1:11" ht="12.75">
      <c r="A112" s="10">
        <f ca="1" t="shared" si="5"/>
        <v>0.9342555316761713</v>
      </c>
      <c r="B112" s="10">
        <f ca="1" t="shared" si="5"/>
        <v>0.7117375451013765</v>
      </c>
      <c r="D112" s="81">
        <f>POWER(A112,'1 kís.'!$B$7)</f>
        <v>0.9342555316761713</v>
      </c>
      <c r="E112" s="81">
        <f>POWER(B112,'1 kís.'!$D$7)</f>
        <v>0.7117375451013765</v>
      </c>
      <c r="G112" s="13">
        <f>D112*'1 kís.'!$E$13</f>
        <v>0.9342555316761713</v>
      </c>
      <c r="H112" s="13">
        <f>E112*'1 kís.'!$E$13</f>
        <v>0.7117375451013765</v>
      </c>
      <c r="J112" s="11">
        <f>G112*H112*'1 kís.'!$E$17</f>
        <v>0.6649447386125794</v>
      </c>
      <c r="K112" s="11">
        <f ca="1">('s3'!$A$4+'s3'!$A$10+'s3'!$A$13*RAND())*'1 kís.'!$E$17</f>
        <v>1.6503071512094691</v>
      </c>
    </row>
    <row r="113" spans="1:11" ht="12.75">
      <c r="A113" s="10">
        <f ca="1" t="shared" si="5"/>
        <v>0.8739348997935911</v>
      </c>
      <c r="B113" s="10">
        <f ca="1" t="shared" si="5"/>
        <v>0.6377506862198933</v>
      </c>
      <c r="D113" s="81">
        <f>POWER(A113,'1 kís.'!$B$7)</f>
        <v>0.8739348997935911</v>
      </c>
      <c r="E113" s="81">
        <f>POWER(B113,'1 kís.'!$D$7)</f>
        <v>0.6377506862198933</v>
      </c>
      <c r="G113" s="13">
        <f>D113*'1 kís.'!$E$13</f>
        <v>0.8739348997935911</v>
      </c>
      <c r="H113" s="13">
        <f>E113*'1 kís.'!$E$13</f>
        <v>0.6377506862198933</v>
      </c>
      <c r="J113" s="11">
        <f>G113*H113*'1 kís.'!$E$17</f>
        <v>0.5573525820548764</v>
      </c>
      <c r="K113" s="11">
        <f ca="1">('s3'!$A$4+'s3'!$A$10+'s3'!$A$13*RAND())*'1 kís.'!$E$17</f>
        <v>1.6757540518566747</v>
      </c>
    </row>
    <row r="114" spans="1:11" ht="12.75">
      <c r="A114" s="10">
        <f ca="1" t="shared" si="5"/>
        <v>0.5787859441532969</v>
      </c>
      <c r="B114" s="10">
        <f ca="1" t="shared" si="5"/>
        <v>0.4705195089659653</v>
      </c>
      <c r="D114" s="81">
        <f>POWER(A114,'1 kís.'!$B$7)</f>
        <v>0.5787859441532969</v>
      </c>
      <c r="E114" s="81">
        <f>POWER(B114,'1 kís.'!$D$7)</f>
        <v>0.4705195089659653</v>
      </c>
      <c r="G114" s="13">
        <f>D114*'1 kís.'!$E$13</f>
        <v>0.5787859441532969</v>
      </c>
      <c r="H114" s="13">
        <f>E114*'1 kís.'!$E$13</f>
        <v>0.4705195089659653</v>
      </c>
      <c r="J114" s="11">
        <f>G114*H114*'1 kís.'!$E$17</f>
        <v>0.27233007823941185</v>
      </c>
      <c r="K114" s="11">
        <f ca="1">('s3'!$A$4+'s3'!$A$10+'s3'!$A$13*RAND())*'1 kís.'!$E$17</f>
        <v>1.5799842299033167</v>
      </c>
    </row>
    <row r="115" spans="1:11" ht="12.75">
      <c r="A115" s="10">
        <f ca="1" t="shared" si="5"/>
        <v>0.06843723710517702</v>
      </c>
      <c r="B115" s="10">
        <f ca="1" t="shared" si="5"/>
        <v>0.16732230239558166</v>
      </c>
      <c r="D115" s="81">
        <f>POWER(A115,'1 kís.'!$B$7)</f>
        <v>0.06843723710517702</v>
      </c>
      <c r="E115" s="81">
        <f>POWER(B115,'1 kís.'!$D$7)</f>
        <v>0.16732230239558166</v>
      </c>
      <c r="G115" s="13">
        <f>D115*'1 kís.'!$E$13</f>
        <v>0.06843723710517702</v>
      </c>
      <c r="H115" s="13">
        <f>E115*'1 kís.'!$E$13</f>
        <v>0.16732230239558166</v>
      </c>
      <c r="J115" s="11">
        <f>G115*H115*'1 kís.'!$E$17</f>
        <v>0.01145107608203055</v>
      </c>
      <c r="K115" s="11">
        <f ca="1">('s3'!$A$4+'s3'!$A$10+'s3'!$A$13*RAND())*'1 kís.'!$E$17</f>
        <v>1.6938597621007323</v>
      </c>
    </row>
    <row r="116" spans="1:11" ht="12.75">
      <c r="A116" s="10">
        <f ca="1" t="shared" si="5"/>
        <v>0.5706226481214005</v>
      </c>
      <c r="B116" s="10">
        <f ca="1" t="shared" si="5"/>
        <v>0.8639969359340969</v>
      </c>
      <c r="D116" s="81">
        <f>POWER(A116,'1 kís.'!$B$7)</f>
        <v>0.5706226481214005</v>
      </c>
      <c r="E116" s="81">
        <f>POWER(B116,'1 kís.'!$D$7)</f>
        <v>0.8639969359340969</v>
      </c>
      <c r="G116" s="13">
        <f>D116*'1 kís.'!$E$13</f>
        <v>0.5706226481214005</v>
      </c>
      <c r="H116" s="13">
        <f>E116*'1 kís.'!$E$13</f>
        <v>0.8639969359340969</v>
      </c>
      <c r="J116" s="11">
        <f>G116*H116*'1 kís.'!$E$17</f>
        <v>0.4930162195514904</v>
      </c>
      <c r="K116" s="11">
        <f ca="1">('s3'!$A$4+'s3'!$A$10+'s3'!$A$13*RAND())*'1 kís.'!$E$17</f>
        <v>1.6070167743281103</v>
      </c>
    </row>
    <row r="117" spans="1:11" ht="12.75">
      <c r="A117" s="10">
        <f ca="1" t="shared" si="5"/>
        <v>0.9066708290364616</v>
      </c>
      <c r="B117" s="10">
        <f ca="1" t="shared" si="5"/>
        <v>0.9397839674335171</v>
      </c>
      <c r="D117" s="81">
        <f>POWER(A117,'1 kís.'!$B$7)</f>
        <v>0.9066708290364616</v>
      </c>
      <c r="E117" s="81">
        <f>POWER(B117,'1 kís.'!$D$7)</f>
        <v>0.9397839674335171</v>
      </c>
      <c r="G117" s="13">
        <f>D117*'1 kís.'!$E$13</f>
        <v>0.9066708290364616</v>
      </c>
      <c r="H117" s="13">
        <f>E117*'1 kís.'!$E$13</f>
        <v>0.9397839674335171</v>
      </c>
      <c r="J117" s="11">
        <f>G117*H117*'1 kís.'!$E$17</f>
        <v>0.852074708868122</v>
      </c>
      <c r="K117" s="11">
        <f ca="1">('s3'!$A$4+'s3'!$A$10+'s3'!$A$13*RAND())*'1 kís.'!$E$17</f>
        <v>1.6647734169040698</v>
      </c>
    </row>
    <row r="118" spans="1:11" ht="12.75">
      <c r="A118" s="10">
        <f ca="1" t="shared" si="5"/>
        <v>0.07744061612845099</v>
      </c>
      <c r="B118" s="10">
        <f ca="1" t="shared" si="5"/>
        <v>0.8508315688256001</v>
      </c>
      <c r="D118" s="81">
        <f>POWER(A118,'1 kís.'!$B$7)</f>
        <v>0.07744061612845099</v>
      </c>
      <c r="E118" s="81">
        <f>POWER(B118,'1 kís.'!$D$7)</f>
        <v>0.8508315688256001</v>
      </c>
      <c r="G118" s="13">
        <f>D118*'1 kís.'!$E$13</f>
        <v>0.07744061612845099</v>
      </c>
      <c r="H118" s="13">
        <f>E118*'1 kís.'!$E$13</f>
        <v>0.8508315688256001</v>
      </c>
      <c r="J118" s="11">
        <f>G118*H118*'1 kís.'!$E$17</f>
        <v>0.06588892091139102</v>
      </c>
      <c r="K118" s="11">
        <f ca="1">('s3'!$A$4+'s3'!$A$10+'s3'!$A$13*RAND())*'1 kís.'!$E$17</f>
        <v>1.6588111642904004</v>
      </c>
    </row>
    <row r="119" spans="1:11" ht="12.75">
      <c r="A119" s="10">
        <f ca="1" t="shared" si="5"/>
        <v>0.8998753337821346</v>
      </c>
      <c r="B119" s="10">
        <f ca="1" t="shared" si="5"/>
        <v>0.38134128481908447</v>
      </c>
      <c r="D119" s="81">
        <f>POWER(A119,'1 kís.'!$B$7)</f>
        <v>0.8998753337821346</v>
      </c>
      <c r="E119" s="81">
        <f>POWER(B119,'1 kís.'!$D$7)</f>
        <v>0.38134128481908447</v>
      </c>
      <c r="G119" s="13">
        <f>D119*'1 kís.'!$E$13</f>
        <v>0.8998753337821346</v>
      </c>
      <c r="H119" s="13">
        <f>E119*'1 kís.'!$E$13</f>
        <v>0.38134128481908447</v>
      </c>
      <c r="J119" s="11">
        <f>G119*H119*'1 kís.'!$E$17</f>
        <v>0.3431596159614817</v>
      </c>
      <c r="K119" s="11">
        <f ca="1">('s3'!$A$4+'s3'!$A$10+'s3'!$A$13*RAND())*'1 kís.'!$E$17</f>
        <v>1.696500373677848</v>
      </c>
    </row>
    <row r="120" spans="1:11" ht="12.75">
      <c r="A120" s="10">
        <f ca="1" t="shared" si="5"/>
        <v>0.5993016404360525</v>
      </c>
      <c r="B120" s="10">
        <f ca="1" t="shared" si="5"/>
        <v>0.021177792862626887</v>
      </c>
      <c r="D120" s="81">
        <f>POWER(A120,'1 kís.'!$B$7)</f>
        <v>0.5993016404360525</v>
      </c>
      <c r="E120" s="81">
        <f>POWER(B120,'1 kís.'!$D$7)</f>
        <v>0.021177792862626887</v>
      </c>
      <c r="G120" s="13">
        <f>D120*'1 kís.'!$E$13</f>
        <v>0.5993016404360525</v>
      </c>
      <c r="H120" s="13">
        <f>E120*'1 kís.'!$E$13</f>
        <v>0.021177792862626887</v>
      </c>
      <c r="J120" s="11">
        <f>G120*H120*'1 kís.'!$E$17</f>
        <v>0.012691886003387217</v>
      </c>
      <c r="K120" s="11">
        <f ca="1">('s3'!$A$4+'s3'!$A$10+'s3'!$A$13*RAND())*'1 kís.'!$E$17</f>
        <v>1.6663511507814968</v>
      </c>
    </row>
    <row r="121" spans="1:11" ht="12.75">
      <c r="A121" s="10">
        <f ca="1" t="shared" si="5"/>
        <v>0.385408323880044</v>
      </c>
      <c r="B121" s="10">
        <f ca="1" t="shared" si="5"/>
        <v>0.8432515382247013</v>
      </c>
      <c r="D121" s="81">
        <f>POWER(A121,'1 kís.'!$B$7)</f>
        <v>0.385408323880044</v>
      </c>
      <c r="E121" s="81">
        <f>POWER(B121,'1 kís.'!$D$7)</f>
        <v>0.8432515382247013</v>
      </c>
      <c r="G121" s="13">
        <f>D121*'1 kís.'!$E$13</f>
        <v>0.385408323880044</v>
      </c>
      <c r="H121" s="13">
        <f>E121*'1 kís.'!$E$13</f>
        <v>0.8432515382247013</v>
      </c>
      <c r="J121" s="11">
        <f>G121*H121*'1 kís.'!$E$17</f>
        <v>0.324996161956451</v>
      </c>
      <c r="K121" s="11">
        <f ca="1">('s3'!$A$4+'s3'!$A$10+'s3'!$A$13*RAND())*'1 kís.'!$E$17</f>
        <v>1.6897434251121446</v>
      </c>
    </row>
    <row r="122" spans="1:11" ht="12.75">
      <c r="A122" s="10">
        <f ca="1" t="shared" si="5"/>
        <v>0.6680067300182385</v>
      </c>
      <c r="B122" s="10">
        <f ca="1" t="shared" si="5"/>
        <v>0.1697673723295553</v>
      </c>
      <c r="D122" s="81">
        <f>POWER(A122,'1 kís.'!$B$7)</f>
        <v>0.6680067300182385</v>
      </c>
      <c r="E122" s="81">
        <f>POWER(B122,'1 kís.'!$D$7)</f>
        <v>0.1697673723295553</v>
      </c>
      <c r="G122" s="13">
        <f>D122*'1 kís.'!$E$13</f>
        <v>0.6680067300182385</v>
      </c>
      <c r="H122" s="13">
        <f>E122*'1 kís.'!$E$13</f>
        <v>0.1697673723295553</v>
      </c>
      <c r="J122" s="11">
        <f>G122*H122*'1 kís.'!$E$17</f>
        <v>0.11340574725365503</v>
      </c>
      <c r="K122" s="11">
        <f ca="1">('s3'!$A$4+'s3'!$A$10+'s3'!$A$13*RAND())*'1 kís.'!$E$17</f>
        <v>1.6556503504169238</v>
      </c>
    </row>
    <row r="123" spans="1:11" ht="12.75">
      <c r="A123" s="10">
        <f ca="1" t="shared" si="5"/>
        <v>0.7301036837396438</v>
      </c>
      <c r="B123" s="10">
        <f ca="1" t="shared" si="5"/>
        <v>0.5742623904227497</v>
      </c>
      <c r="D123" s="81">
        <f>POWER(A123,'1 kís.'!$B$7)</f>
        <v>0.7301036837396438</v>
      </c>
      <c r="E123" s="81">
        <f>POWER(B123,'1 kís.'!$D$7)</f>
        <v>0.5742623904227497</v>
      </c>
      <c r="G123" s="13">
        <f>D123*'1 kís.'!$E$13</f>
        <v>0.7301036837396438</v>
      </c>
      <c r="H123" s="13">
        <f>E123*'1 kís.'!$E$13</f>
        <v>0.5742623904227497</v>
      </c>
      <c r="J123" s="11">
        <f>G123*H123*'1 kís.'!$E$17</f>
        <v>0.41927108668078317</v>
      </c>
      <c r="K123" s="11">
        <f ca="1">('s3'!$A$4+'s3'!$A$10+'s3'!$A$13*RAND())*'1 kís.'!$E$17</f>
        <v>1.6362079684973547</v>
      </c>
    </row>
    <row r="124" spans="1:11" ht="12.75">
      <c r="A124" s="10">
        <f ca="1" t="shared" si="5"/>
        <v>0.009184377296761803</v>
      </c>
      <c r="B124" s="10">
        <f ca="1" t="shared" si="5"/>
        <v>0.045138451145423475</v>
      </c>
      <c r="D124" s="81">
        <f>POWER(A124,'1 kís.'!$B$7)</f>
        <v>0.009184377296761803</v>
      </c>
      <c r="E124" s="81">
        <f>POWER(B124,'1 kís.'!$D$7)</f>
        <v>0.045138451145423475</v>
      </c>
      <c r="G124" s="13">
        <f>D124*'1 kís.'!$E$13</f>
        <v>0.009184377296761803</v>
      </c>
      <c r="H124" s="13">
        <f>E124*'1 kís.'!$E$13</f>
        <v>0.045138451145423475</v>
      </c>
      <c r="J124" s="11">
        <f>G124*H124*'1 kís.'!$E$17</f>
        <v>0.0004145685659110192</v>
      </c>
      <c r="K124" s="11">
        <f ca="1">('s3'!$A$4+'s3'!$A$10+'s3'!$A$13*RAND())*'1 kís.'!$E$17</f>
        <v>1.6512582054383333</v>
      </c>
    </row>
    <row r="125" spans="1:11" ht="12.75">
      <c r="A125" s="10">
        <f ca="1" t="shared" si="5"/>
        <v>0.4718224381532754</v>
      </c>
      <c r="B125" s="10">
        <f ca="1" t="shared" si="5"/>
        <v>0.6036581367984203</v>
      </c>
      <c r="D125" s="81">
        <f>POWER(A125,'1 kís.'!$B$7)</f>
        <v>0.4718224381532754</v>
      </c>
      <c r="E125" s="81">
        <f>POWER(B125,'1 kís.'!$D$7)</f>
        <v>0.6036581367984203</v>
      </c>
      <c r="G125" s="13">
        <f>D125*'1 kís.'!$E$13</f>
        <v>0.4718224381532754</v>
      </c>
      <c r="H125" s="13">
        <f>E125*'1 kís.'!$E$13</f>
        <v>0.6036581367984203</v>
      </c>
      <c r="J125" s="11">
        <f>G125*H125*'1 kís.'!$E$17</f>
        <v>0.2848194539152941</v>
      </c>
      <c r="K125" s="11">
        <f ca="1">('s3'!$A$4+'s3'!$A$10+'s3'!$A$13*RAND())*'1 kís.'!$E$17</f>
        <v>1.6665575334183236</v>
      </c>
    </row>
    <row r="126" spans="1:11" ht="12.75">
      <c r="A126" s="10">
        <f ca="1" t="shared" si="5"/>
        <v>0.8191178397984485</v>
      </c>
      <c r="B126" s="10">
        <f ca="1" t="shared" si="5"/>
        <v>0.5813736651847464</v>
      </c>
      <c r="D126" s="81">
        <f>POWER(A126,'1 kís.'!$B$7)</f>
        <v>0.8191178397984485</v>
      </c>
      <c r="E126" s="81">
        <f>POWER(B126,'1 kís.'!$D$7)</f>
        <v>0.5813736651847464</v>
      </c>
      <c r="G126" s="13">
        <f>D126*'1 kís.'!$E$13</f>
        <v>0.8191178397984485</v>
      </c>
      <c r="H126" s="13">
        <f>E126*'1 kís.'!$E$13</f>
        <v>0.5813736651847464</v>
      </c>
      <c r="J126" s="11">
        <f>G126*H126*'1 kís.'!$E$17</f>
        <v>0.476213540741836</v>
      </c>
      <c r="K126" s="11">
        <f ca="1">('s3'!$A$4+'s3'!$A$10+'s3'!$A$13*RAND())*'1 kís.'!$E$17</f>
        <v>1.5928024176360251</v>
      </c>
    </row>
    <row r="127" spans="1:11" ht="12.75">
      <c r="A127" s="10">
        <f ca="1" t="shared" si="5"/>
        <v>0.20006447255343562</v>
      </c>
      <c r="B127" s="10">
        <f ca="1" t="shared" si="5"/>
        <v>0.6358358667991837</v>
      </c>
      <c r="D127" s="81">
        <f>POWER(A127,'1 kís.'!$B$7)</f>
        <v>0.20006447255343562</v>
      </c>
      <c r="E127" s="81">
        <f>POWER(B127,'1 kís.'!$D$7)</f>
        <v>0.6358358667991837</v>
      </c>
      <c r="G127" s="13">
        <f>D127*'1 kís.'!$E$13</f>
        <v>0.20006447255343562</v>
      </c>
      <c r="H127" s="13">
        <f>E127*'1 kís.'!$E$13</f>
        <v>0.6358358667991837</v>
      </c>
      <c r="J127" s="11">
        <f>G127*H127*'1 kís.'!$E$17</f>
        <v>0.12720816732173523</v>
      </c>
      <c r="K127" s="11">
        <f ca="1">('s3'!$A$4+'s3'!$A$10+'s3'!$A$13*RAND())*'1 kís.'!$E$17</f>
        <v>1.5885750098665126</v>
      </c>
    </row>
    <row r="128" spans="1:11" ht="12.75">
      <c r="A128" s="10">
        <f aca="true" ca="1" t="shared" si="6" ref="A128:B147">RAND()</f>
        <v>0.8569687495048967</v>
      </c>
      <c r="B128" s="10">
        <f ca="1" t="shared" si="6"/>
        <v>0.21902239620055486</v>
      </c>
      <c r="D128" s="81">
        <f>POWER(A128,'1 kís.'!$B$7)</f>
        <v>0.8569687495048967</v>
      </c>
      <c r="E128" s="81">
        <f>POWER(B128,'1 kís.'!$D$7)</f>
        <v>0.21902239620055486</v>
      </c>
      <c r="G128" s="13">
        <f>D128*'1 kís.'!$E$13</f>
        <v>0.8569687495048967</v>
      </c>
      <c r="H128" s="13">
        <f>E128*'1 kís.'!$E$13</f>
        <v>0.21902239620055486</v>
      </c>
      <c r="J128" s="11">
        <f>G128*H128*'1 kís.'!$E$17</f>
        <v>0.18769534898555554</v>
      </c>
      <c r="K128" s="11">
        <f ca="1">('s3'!$A$4+'s3'!$A$10+'s3'!$A$13*RAND())*'1 kís.'!$E$17</f>
        <v>1.7304288547856599</v>
      </c>
    </row>
    <row r="129" spans="1:11" ht="12.75">
      <c r="A129" s="10">
        <f ca="1" t="shared" si="6"/>
        <v>0.34511172950560653</v>
      </c>
      <c r="B129" s="10">
        <f ca="1" t="shared" si="6"/>
        <v>0.8166970434775164</v>
      </c>
      <c r="D129" s="81">
        <f>POWER(A129,'1 kís.'!$B$7)</f>
        <v>0.34511172950560653</v>
      </c>
      <c r="E129" s="81">
        <f>POWER(B129,'1 kís.'!$D$7)</f>
        <v>0.8166970434775164</v>
      </c>
      <c r="G129" s="13">
        <f>D129*'1 kís.'!$E$13</f>
        <v>0.34511172950560653</v>
      </c>
      <c r="H129" s="13">
        <f>E129*'1 kís.'!$E$13</f>
        <v>0.8166970434775164</v>
      </c>
      <c r="J129" s="11">
        <f>G129*H129*'1 kís.'!$E$17</f>
        <v>0.2818517291566412</v>
      </c>
      <c r="K129" s="11">
        <f ca="1">('s3'!$A$4+'s3'!$A$10+'s3'!$A$13*RAND())*'1 kís.'!$E$17</f>
        <v>1.6517290359643875</v>
      </c>
    </row>
    <row r="130" spans="1:11" ht="12.75">
      <c r="A130" s="10">
        <f ca="1" t="shared" si="6"/>
        <v>0.26257040590680014</v>
      </c>
      <c r="B130" s="10">
        <f ca="1" t="shared" si="6"/>
        <v>0.9634403815264001</v>
      </c>
      <c r="D130" s="81">
        <f>POWER(A130,'1 kís.'!$B$7)</f>
        <v>0.26257040590680014</v>
      </c>
      <c r="E130" s="81">
        <f>POWER(B130,'1 kís.'!$D$7)</f>
        <v>0.9634403815264001</v>
      </c>
      <c r="G130" s="13">
        <f>D130*'1 kís.'!$E$13</f>
        <v>0.26257040590680014</v>
      </c>
      <c r="H130" s="13">
        <f>E130*'1 kís.'!$E$13</f>
        <v>0.9634403815264001</v>
      </c>
      <c r="J130" s="11">
        <f>G130*H130*'1 kís.'!$E$17</f>
        <v>0.25297093204438925</v>
      </c>
      <c r="K130" s="11">
        <f ca="1">('s3'!$A$4+'s3'!$A$10+'s3'!$A$13*RAND())*'1 kís.'!$E$17</f>
        <v>1.5616549155140602</v>
      </c>
    </row>
    <row r="131" spans="1:11" ht="12.75">
      <c r="A131" s="10">
        <f ca="1" t="shared" si="6"/>
        <v>0.35555315057931547</v>
      </c>
      <c r="B131" s="10">
        <f ca="1" t="shared" si="6"/>
        <v>0.4132447456672004</v>
      </c>
      <c r="D131" s="81">
        <f>POWER(A131,'1 kís.'!$B$7)</f>
        <v>0.35555315057931547</v>
      </c>
      <c r="E131" s="81">
        <f>POWER(B131,'1 kís.'!$D$7)</f>
        <v>0.4132447456672004</v>
      </c>
      <c r="G131" s="13">
        <f>D131*'1 kís.'!$E$13</f>
        <v>0.35555315057931547</v>
      </c>
      <c r="H131" s="13">
        <f>E131*'1 kís.'!$E$13</f>
        <v>0.4132447456672004</v>
      </c>
      <c r="J131" s="11">
        <f>G131*H131*'1 kís.'!$E$17</f>
        <v>0.146930471282321</v>
      </c>
      <c r="K131" s="11">
        <f ca="1">('s3'!$A$4+'s3'!$A$10+'s3'!$A$13*RAND())*'1 kís.'!$E$17</f>
        <v>1.7205541266409985</v>
      </c>
    </row>
    <row r="132" spans="1:11" ht="12.75">
      <c r="A132" s="10">
        <f ca="1" t="shared" si="6"/>
        <v>0.37761681593441054</v>
      </c>
      <c r="B132" s="10">
        <f ca="1" t="shared" si="6"/>
        <v>0.3705292140395826</v>
      </c>
      <c r="D132" s="81">
        <f>POWER(A132,'1 kís.'!$B$7)</f>
        <v>0.37761681593441054</v>
      </c>
      <c r="E132" s="81">
        <f>POWER(B132,'1 kís.'!$D$7)</f>
        <v>0.3705292140395826</v>
      </c>
      <c r="G132" s="13">
        <f>D132*'1 kís.'!$E$13</f>
        <v>0.37761681593441054</v>
      </c>
      <c r="H132" s="13">
        <f>E132*'1 kís.'!$E$13</f>
        <v>0.3705292140395826</v>
      </c>
      <c r="J132" s="11">
        <f>G132*H132*'1 kís.'!$E$17</f>
        <v>0.13991806201630688</v>
      </c>
      <c r="K132" s="11">
        <f ca="1">('s3'!$A$4+'s3'!$A$10+'s3'!$A$13*RAND())*'1 kís.'!$E$17</f>
        <v>1.5725367427853707</v>
      </c>
    </row>
    <row r="133" spans="1:11" ht="12.75">
      <c r="A133" s="10">
        <f ca="1" t="shared" si="6"/>
        <v>0.8471695055159002</v>
      </c>
      <c r="B133" s="10">
        <f ca="1" t="shared" si="6"/>
        <v>0.046161745084647876</v>
      </c>
      <c r="D133" s="81">
        <f>POWER(A133,'1 kís.'!$B$7)</f>
        <v>0.8471695055159002</v>
      </c>
      <c r="E133" s="81">
        <f>POWER(B133,'1 kís.'!$D$7)</f>
        <v>0.046161745084647876</v>
      </c>
      <c r="G133" s="13">
        <f>D133*'1 kís.'!$E$13</f>
        <v>0.8471695055159002</v>
      </c>
      <c r="H133" s="13">
        <f>E133*'1 kís.'!$E$13</f>
        <v>0.046161745084647876</v>
      </c>
      <c r="J133" s="11">
        <f>G133*H133*'1 kís.'!$E$17</f>
        <v>0.03910682275711218</v>
      </c>
      <c r="K133" s="11">
        <f ca="1">('s3'!$A$4+'s3'!$A$10+'s3'!$A$13*RAND())*'1 kís.'!$E$17</f>
        <v>1.693125344357562</v>
      </c>
    </row>
    <row r="134" spans="1:11" ht="12.75">
      <c r="A134" s="10">
        <f ca="1" t="shared" si="6"/>
        <v>0.6877060531778237</v>
      </c>
      <c r="B134" s="10">
        <f ca="1" t="shared" si="6"/>
        <v>0.8101827697799378</v>
      </c>
      <c r="D134" s="81">
        <f>POWER(A134,'1 kís.'!$B$7)</f>
        <v>0.6877060531778237</v>
      </c>
      <c r="E134" s="81">
        <f>POWER(B134,'1 kís.'!$D$7)</f>
        <v>0.8101827697799378</v>
      </c>
      <c r="G134" s="13">
        <f>D134*'1 kís.'!$E$13</f>
        <v>0.6877060531778237</v>
      </c>
      <c r="H134" s="13">
        <f>E134*'1 kís.'!$E$13</f>
        <v>0.8101827697799378</v>
      </c>
      <c r="J134" s="11">
        <f>G134*H134*'1 kís.'!$E$17</f>
        <v>0.5571675949580384</v>
      </c>
      <c r="K134" s="11">
        <f ca="1">('s3'!$A$4+'s3'!$A$10+'s3'!$A$13*RAND())*'1 kís.'!$E$17</f>
        <v>1.588934427140665</v>
      </c>
    </row>
    <row r="135" spans="1:11" ht="12.75">
      <c r="A135" s="10">
        <f ca="1" t="shared" si="6"/>
        <v>0.26776395953848664</v>
      </c>
      <c r="B135" s="10">
        <f ca="1" t="shared" si="6"/>
        <v>0.9955506207749304</v>
      </c>
      <c r="D135" s="81">
        <f>POWER(A135,'1 kís.'!$B$7)</f>
        <v>0.26776395953848664</v>
      </c>
      <c r="E135" s="81">
        <f>POWER(B135,'1 kís.'!$D$7)</f>
        <v>0.9955506207749304</v>
      </c>
      <c r="G135" s="13">
        <f>D135*'1 kís.'!$E$13</f>
        <v>0.26776395953848664</v>
      </c>
      <c r="H135" s="13">
        <f>E135*'1 kís.'!$E$13</f>
        <v>0.9955506207749304</v>
      </c>
      <c r="J135" s="11">
        <f>G135*H135*'1 kís.'!$E$17</f>
        <v>0.2665725761396937</v>
      </c>
      <c r="K135" s="11">
        <f ca="1">('s3'!$A$4+'s3'!$A$10+'s3'!$A$13*RAND())*'1 kís.'!$E$17</f>
        <v>1.7174748252735543</v>
      </c>
    </row>
    <row r="136" spans="1:11" ht="12.75">
      <c r="A136" s="10">
        <f ca="1" t="shared" si="6"/>
        <v>0.293896788847959</v>
      </c>
      <c r="B136" s="10">
        <f ca="1" t="shared" si="6"/>
        <v>0.21459801586299254</v>
      </c>
      <c r="D136" s="81">
        <f>POWER(A136,'1 kís.'!$B$7)</f>
        <v>0.293896788847959</v>
      </c>
      <c r="E136" s="81">
        <f>POWER(B136,'1 kís.'!$D$7)</f>
        <v>0.21459801586299254</v>
      </c>
      <c r="G136" s="13">
        <f>D136*'1 kís.'!$E$13</f>
        <v>0.293896788847959</v>
      </c>
      <c r="H136" s="13">
        <f>E136*'1 kís.'!$E$13</f>
        <v>0.21459801586299254</v>
      </c>
      <c r="J136" s="11">
        <f>G136*H136*'1 kís.'!$E$17</f>
        <v>0.06306966775527688</v>
      </c>
      <c r="K136" s="11">
        <f ca="1">('s3'!$A$4+'s3'!$A$10+'s3'!$A$13*RAND())*'1 kís.'!$E$17</f>
        <v>1.7337244119573956</v>
      </c>
    </row>
    <row r="137" spans="1:11" ht="12.75">
      <c r="A137" s="10">
        <f ca="1" t="shared" si="6"/>
        <v>0.41509191177000593</v>
      </c>
      <c r="B137" s="10">
        <f ca="1" t="shared" si="6"/>
        <v>0.9396786502195107</v>
      </c>
      <c r="D137" s="81">
        <f>POWER(A137,'1 kís.'!$B$7)</f>
        <v>0.41509191177000593</v>
      </c>
      <c r="E137" s="81">
        <f>POWER(B137,'1 kís.'!$D$7)</f>
        <v>0.9396786502195107</v>
      </c>
      <c r="G137" s="13">
        <f>D137*'1 kís.'!$E$13</f>
        <v>0.41509191177000593</v>
      </c>
      <c r="H137" s="13">
        <f>E137*'1 kís.'!$E$13</f>
        <v>0.9396786502195107</v>
      </c>
      <c r="J137" s="11">
        <f>G137*H137*'1 kís.'!$E$17</f>
        <v>0.3900530073690754</v>
      </c>
      <c r="K137" s="11">
        <f ca="1">('s3'!$A$4+'s3'!$A$10+'s3'!$A$13*RAND())*'1 kís.'!$E$17</f>
        <v>1.6399244032304405</v>
      </c>
    </row>
    <row r="138" spans="1:11" ht="12.75">
      <c r="A138" s="10">
        <f ca="1" t="shared" si="6"/>
        <v>0.6358066685610652</v>
      </c>
      <c r="B138" s="10">
        <f ca="1" t="shared" si="6"/>
        <v>0.742881432461091</v>
      </c>
      <c r="D138" s="81">
        <f>POWER(A138,'1 kís.'!$B$7)</f>
        <v>0.6358066685610652</v>
      </c>
      <c r="E138" s="81">
        <f>POWER(B138,'1 kís.'!$D$7)</f>
        <v>0.742881432461091</v>
      </c>
      <c r="G138" s="13">
        <f>D138*'1 kís.'!$E$13</f>
        <v>0.6358066685610652</v>
      </c>
      <c r="H138" s="13">
        <f>E138*'1 kís.'!$E$13</f>
        <v>0.742881432461091</v>
      </c>
      <c r="J138" s="11">
        <f>G138*H138*'1 kís.'!$E$17</f>
        <v>0.4723289687089582</v>
      </c>
      <c r="K138" s="11">
        <f ca="1">('s3'!$A$4+'s3'!$A$10+'s3'!$A$13*RAND())*'1 kís.'!$E$17</f>
        <v>1.6601852240427781</v>
      </c>
    </row>
    <row r="139" spans="1:11" ht="12.75">
      <c r="A139" s="10">
        <f ca="1" t="shared" si="6"/>
        <v>0.3735218597219172</v>
      </c>
      <c r="B139" s="10">
        <f ca="1" t="shared" si="6"/>
        <v>0.3268409249084131</v>
      </c>
      <c r="D139" s="81">
        <f>POWER(A139,'1 kís.'!$B$7)</f>
        <v>0.3735218597219172</v>
      </c>
      <c r="E139" s="81">
        <f>POWER(B139,'1 kís.'!$D$7)</f>
        <v>0.3268409249084131</v>
      </c>
      <c r="G139" s="13">
        <f>D139*'1 kís.'!$E$13</f>
        <v>0.3735218597219172</v>
      </c>
      <c r="H139" s="13">
        <f>E139*'1 kís.'!$E$13</f>
        <v>0.3268409249084131</v>
      </c>
      <c r="J139" s="11">
        <f>G139*H139*'1 kís.'!$E$17</f>
        <v>0.12208223010502195</v>
      </c>
      <c r="K139" s="11">
        <f ca="1">('s3'!$A$4+'s3'!$A$10+'s3'!$A$13*RAND())*'1 kís.'!$E$17</f>
        <v>1.7053410321922469</v>
      </c>
    </row>
    <row r="140" spans="1:11" ht="12.75">
      <c r="A140" s="10">
        <f ca="1" t="shared" si="6"/>
        <v>0.061697107853356026</v>
      </c>
      <c r="B140" s="10">
        <f ca="1" t="shared" si="6"/>
        <v>0.6004806428378212</v>
      </c>
      <c r="D140" s="81">
        <f>POWER(A140,'1 kís.'!$B$7)</f>
        <v>0.061697107853356026</v>
      </c>
      <c r="E140" s="81">
        <f>POWER(B140,'1 kís.'!$D$7)</f>
        <v>0.6004806428378212</v>
      </c>
      <c r="G140" s="13">
        <f>D140*'1 kís.'!$E$13</f>
        <v>0.061697107853356026</v>
      </c>
      <c r="H140" s="13">
        <f>E140*'1 kís.'!$E$13</f>
        <v>0.6004806428378212</v>
      </c>
      <c r="J140" s="11">
        <f>G140*H140*'1 kís.'!$E$17</f>
        <v>0.037047918985017615</v>
      </c>
      <c r="K140" s="11">
        <f ca="1">('s3'!$A$4+'s3'!$A$10+'s3'!$A$13*RAND())*'1 kís.'!$E$17</f>
        <v>1.657150997445207</v>
      </c>
    </row>
    <row r="141" spans="1:11" ht="12.75">
      <c r="A141" s="10">
        <f ca="1" t="shared" si="6"/>
        <v>0.8802922782223989</v>
      </c>
      <c r="B141" s="10">
        <f ca="1" t="shared" si="6"/>
        <v>0.27531951284562883</v>
      </c>
      <c r="D141" s="81">
        <f>POWER(A141,'1 kís.'!$B$7)</f>
        <v>0.8802922782223989</v>
      </c>
      <c r="E141" s="81">
        <f>POWER(B141,'1 kís.'!$D$7)</f>
        <v>0.27531951284562883</v>
      </c>
      <c r="G141" s="13">
        <f>D141*'1 kís.'!$E$13</f>
        <v>0.8802922782223989</v>
      </c>
      <c r="H141" s="13">
        <f>E141*'1 kís.'!$E$13</f>
        <v>0.27531951284562883</v>
      </c>
      <c r="J141" s="11">
        <f>G141*H141*'1 kís.'!$E$17</f>
        <v>0.2423616412019596</v>
      </c>
      <c r="K141" s="11">
        <f ca="1">('s3'!$A$4+'s3'!$A$10+'s3'!$A$13*RAND())*'1 kís.'!$E$17</f>
        <v>1.670359078431357</v>
      </c>
    </row>
    <row r="142" spans="1:11" ht="12.75">
      <c r="A142" s="10">
        <f ca="1" t="shared" si="6"/>
        <v>0.1144839569801076</v>
      </c>
      <c r="B142" s="10">
        <f ca="1" t="shared" si="6"/>
        <v>0.6417675911256854</v>
      </c>
      <c r="D142" s="81">
        <f>POWER(A142,'1 kís.'!$B$7)</f>
        <v>0.1144839569801076</v>
      </c>
      <c r="E142" s="81">
        <f>POWER(B142,'1 kís.'!$D$7)</f>
        <v>0.6417675911256854</v>
      </c>
      <c r="G142" s="13">
        <f>D142*'1 kís.'!$E$13</f>
        <v>0.1144839569801076</v>
      </c>
      <c r="H142" s="13">
        <f>E142*'1 kís.'!$E$13</f>
        <v>0.6417675911256854</v>
      </c>
      <c r="J142" s="11">
        <f>G142*H142*'1 kís.'!$E$17</f>
        <v>0.07347209329366025</v>
      </c>
      <c r="K142" s="11">
        <f ca="1">('s3'!$A$4+'s3'!$A$10+'s3'!$A$13*RAND())*'1 kís.'!$E$17</f>
        <v>1.6345540791931583</v>
      </c>
    </row>
    <row r="143" spans="1:11" ht="12.75">
      <c r="A143" s="10">
        <f ca="1" t="shared" si="6"/>
        <v>0.07521551188245268</v>
      </c>
      <c r="B143" s="10">
        <f ca="1" t="shared" si="6"/>
        <v>0.9711957742594824</v>
      </c>
      <c r="D143" s="81">
        <f>POWER(A143,'1 kís.'!$B$7)</f>
        <v>0.07521551188245268</v>
      </c>
      <c r="E143" s="81">
        <f>POWER(B143,'1 kís.'!$D$7)</f>
        <v>0.9711957742594824</v>
      </c>
      <c r="G143" s="13">
        <f>D143*'1 kís.'!$E$13</f>
        <v>0.07521551188245268</v>
      </c>
      <c r="H143" s="13">
        <f>E143*'1 kís.'!$E$13</f>
        <v>0.9711957742594824</v>
      </c>
      <c r="J143" s="11">
        <f>G143*H143*'1 kís.'!$E$17</f>
        <v>0.07304898729900193</v>
      </c>
      <c r="K143" s="11">
        <f ca="1">('s3'!$A$4+'s3'!$A$10+'s3'!$A$13*RAND())*'1 kís.'!$E$17</f>
        <v>1.7134105700333062</v>
      </c>
    </row>
    <row r="144" spans="1:11" ht="12.75">
      <c r="A144" s="10">
        <f ca="1" t="shared" si="6"/>
        <v>0.6979301996641836</v>
      </c>
      <c r="B144" s="10">
        <f ca="1" t="shared" si="6"/>
        <v>0.9430360684043178</v>
      </c>
      <c r="D144" s="81">
        <f>POWER(A144,'1 kís.'!$B$7)</f>
        <v>0.6979301996641836</v>
      </c>
      <c r="E144" s="81">
        <f>POWER(B144,'1 kís.'!$D$7)</f>
        <v>0.9430360684043178</v>
      </c>
      <c r="G144" s="13">
        <f>D144*'1 kís.'!$E$13</f>
        <v>0.6979301996641836</v>
      </c>
      <c r="H144" s="13">
        <f>E144*'1 kís.'!$E$13</f>
        <v>0.9430360684043178</v>
      </c>
      <c r="J144" s="11">
        <f>G144*H144*'1 kís.'!$E$17</f>
        <v>0.6581733515119521</v>
      </c>
      <c r="K144" s="11">
        <f ca="1">('s3'!$A$4+'s3'!$A$10+'s3'!$A$13*RAND())*'1 kís.'!$E$17</f>
        <v>1.638708346900015</v>
      </c>
    </row>
    <row r="145" spans="1:11" ht="12.75">
      <c r="A145" s="10">
        <f ca="1" t="shared" si="6"/>
        <v>0.32159229203430384</v>
      </c>
      <c r="B145" s="10">
        <f ca="1" t="shared" si="6"/>
        <v>0.9194896577042095</v>
      </c>
      <c r="D145" s="81">
        <f>POWER(A145,'1 kís.'!$B$7)</f>
        <v>0.32159229203430384</v>
      </c>
      <c r="E145" s="81">
        <f>POWER(B145,'1 kís.'!$D$7)</f>
        <v>0.9194896577042095</v>
      </c>
      <c r="G145" s="13">
        <f>D145*'1 kís.'!$E$13</f>
        <v>0.32159229203430384</v>
      </c>
      <c r="H145" s="13">
        <f>E145*'1 kís.'!$E$13</f>
        <v>0.9194896577042095</v>
      </c>
      <c r="J145" s="11">
        <f>G145*H145*'1 kís.'!$E$17</f>
        <v>0.29570078652293424</v>
      </c>
      <c r="K145" s="11">
        <f ca="1">('s3'!$A$4+'s3'!$A$10+'s3'!$A$13*RAND())*'1 kís.'!$E$17</f>
        <v>1.7183242802154997</v>
      </c>
    </row>
    <row r="146" spans="1:11" ht="12.75">
      <c r="A146" s="10">
        <f ca="1" t="shared" si="6"/>
        <v>0.7705870788766463</v>
      </c>
      <c r="B146" s="10">
        <f ca="1" t="shared" si="6"/>
        <v>0.49978630540219293</v>
      </c>
      <c r="D146" s="81">
        <f>POWER(A146,'1 kís.'!$B$7)</f>
        <v>0.7705870788766463</v>
      </c>
      <c r="E146" s="81">
        <f>POWER(B146,'1 kís.'!$D$7)</f>
        <v>0.49978630540219293</v>
      </c>
      <c r="G146" s="13">
        <f>D146*'1 kís.'!$E$13</f>
        <v>0.7705870788766463</v>
      </c>
      <c r="H146" s="13">
        <f>E146*'1 kís.'!$E$13</f>
        <v>0.49978630540219293</v>
      </c>
      <c r="J146" s="11">
        <f>G146*H146*'1 kís.'!$E$17</f>
        <v>0.38512886914242733</v>
      </c>
      <c r="K146" s="11">
        <f ca="1">('s3'!$A$4+'s3'!$A$10+'s3'!$A$13*RAND())*'1 kís.'!$E$17</f>
        <v>1.5870393904993811</v>
      </c>
    </row>
    <row r="147" spans="1:11" ht="12.75">
      <c r="A147" s="10">
        <f ca="1" t="shared" si="6"/>
        <v>0.38554026985001266</v>
      </c>
      <c r="B147" s="10">
        <f ca="1" t="shared" si="6"/>
        <v>0.8054777552863002</v>
      </c>
      <c r="D147" s="81">
        <f>POWER(A147,'1 kís.'!$B$7)</f>
        <v>0.38554026985001266</v>
      </c>
      <c r="E147" s="81">
        <f>POWER(B147,'1 kís.'!$D$7)</f>
        <v>0.8054777552863002</v>
      </c>
      <c r="G147" s="13">
        <f>D147*'1 kís.'!$E$13</f>
        <v>0.38554026985001266</v>
      </c>
      <c r="H147" s="13">
        <f>E147*'1 kís.'!$E$13</f>
        <v>0.8054777552863002</v>
      </c>
      <c r="J147" s="11">
        <f>G147*H147*'1 kís.'!$E$17</f>
        <v>0.3105441111312626</v>
      </c>
      <c r="K147" s="11">
        <f ca="1">('s3'!$A$4+'s3'!$A$10+'s3'!$A$13*RAND())*'1 kís.'!$E$17</f>
        <v>1.749863744113185</v>
      </c>
    </row>
    <row r="148" spans="1:11" ht="12.75">
      <c r="A148" s="10">
        <f aca="true" ca="1" t="shared" si="7" ref="A148:B167">RAND()</f>
        <v>0.8720773173409924</v>
      </c>
      <c r="B148" s="10">
        <f ca="1" t="shared" si="7"/>
        <v>0.653817217203866</v>
      </c>
      <c r="D148" s="81">
        <f>POWER(A148,'1 kís.'!$B$7)</f>
        <v>0.8720773173409924</v>
      </c>
      <c r="E148" s="81">
        <f>POWER(B148,'1 kís.'!$D$7)</f>
        <v>0.653817217203866</v>
      </c>
      <c r="G148" s="13">
        <f>D148*'1 kís.'!$E$13</f>
        <v>0.8720773173409924</v>
      </c>
      <c r="H148" s="13">
        <f>E148*'1 kís.'!$E$13</f>
        <v>0.653817217203866</v>
      </c>
      <c r="J148" s="11">
        <f>G148*H148*'1 kís.'!$E$17</f>
        <v>0.5701791648105003</v>
      </c>
      <c r="K148" s="11">
        <f ca="1">('s3'!$A$4+'s3'!$A$10+'s3'!$A$13*RAND())*'1 kís.'!$E$17</f>
        <v>1.6007529941982042</v>
      </c>
    </row>
    <row r="149" spans="1:11" ht="12.75">
      <c r="A149" s="10">
        <f ca="1" t="shared" si="7"/>
        <v>0.14963550445462648</v>
      </c>
      <c r="B149" s="10">
        <f ca="1" t="shared" si="7"/>
        <v>0.3226454473370053</v>
      </c>
      <c r="D149" s="81">
        <f>POWER(A149,'1 kís.'!$B$7)</f>
        <v>0.14963550445462648</v>
      </c>
      <c r="E149" s="81">
        <f>POWER(B149,'1 kís.'!$D$7)</f>
        <v>0.3226454473370053</v>
      </c>
      <c r="G149" s="13">
        <f>D149*'1 kís.'!$E$13</f>
        <v>0.14963550445462648</v>
      </c>
      <c r="H149" s="13">
        <f>E149*'1 kís.'!$E$13</f>
        <v>0.3226454473370053</v>
      </c>
      <c r="J149" s="11">
        <f>G149*H149*'1 kís.'!$E$17</f>
        <v>0.04827921427226141</v>
      </c>
      <c r="K149" s="11">
        <f ca="1">('s3'!$A$4+'s3'!$A$10+'s3'!$A$13*RAND())*'1 kís.'!$E$17</f>
        <v>1.5511017584540683</v>
      </c>
    </row>
    <row r="150" spans="1:11" ht="12.75">
      <c r="A150" s="10">
        <f ca="1" t="shared" si="7"/>
        <v>0.46562013822131276</v>
      </c>
      <c r="B150" s="10">
        <f ca="1" t="shared" si="7"/>
        <v>0.9680634314473159</v>
      </c>
      <c r="D150" s="81">
        <f>POWER(A150,'1 kís.'!$B$7)</f>
        <v>0.46562013822131276</v>
      </c>
      <c r="E150" s="81">
        <f>POWER(B150,'1 kís.'!$D$7)</f>
        <v>0.9680634314473159</v>
      </c>
      <c r="G150" s="13">
        <f>D150*'1 kís.'!$E$13</f>
        <v>0.46562013822131276</v>
      </c>
      <c r="H150" s="13">
        <f>E150*'1 kís.'!$E$13</f>
        <v>0.9680634314473159</v>
      </c>
      <c r="J150" s="11">
        <f>G150*H150*'1 kís.'!$E$17</f>
        <v>0.45074982875749753</v>
      </c>
      <c r="K150" s="11">
        <f ca="1">('s3'!$A$4+'s3'!$A$10+'s3'!$A$13*RAND())*'1 kís.'!$E$17</f>
        <v>1.7057769681759312</v>
      </c>
    </row>
    <row r="151" spans="1:11" ht="12.75">
      <c r="A151" s="10">
        <f ca="1" t="shared" si="7"/>
        <v>0.9799028856388106</v>
      </c>
      <c r="B151" s="10">
        <f ca="1" t="shared" si="7"/>
        <v>0.49563593578354004</v>
      </c>
      <c r="D151" s="81">
        <f>POWER(A151,'1 kís.'!$B$7)</f>
        <v>0.9799028856388106</v>
      </c>
      <c r="E151" s="81">
        <f>POWER(B151,'1 kís.'!$D$7)</f>
        <v>0.49563593578354004</v>
      </c>
      <c r="G151" s="13">
        <f>D151*'1 kís.'!$E$13</f>
        <v>0.9799028856388106</v>
      </c>
      <c r="H151" s="13">
        <f>E151*'1 kís.'!$E$13</f>
        <v>0.49563593578354004</v>
      </c>
      <c r="J151" s="11">
        <f>G151*H151*'1 kís.'!$E$17</f>
        <v>0.4856750837005831</v>
      </c>
      <c r="K151" s="11">
        <f ca="1">('s3'!$A$4+'s3'!$A$10+'s3'!$A$13*RAND())*'1 kís.'!$E$17</f>
        <v>1.622763217097355</v>
      </c>
    </row>
    <row r="152" spans="1:11" ht="12.75">
      <c r="A152" s="10">
        <f ca="1" t="shared" si="7"/>
        <v>0.6733378179470109</v>
      </c>
      <c r="B152" s="10">
        <f ca="1" t="shared" si="7"/>
        <v>0.36272702622528863</v>
      </c>
      <c r="D152" s="81">
        <f>POWER(A152,'1 kís.'!$B$7)</f>
        <v>0.6733378179470109</v>
      </c>
      <c r="E152" s="81">
        <f>POWER(B152,'1 kís.'!$D$7)</f>
        <v>0.36272702622528863</v>
      </c>
      <c r="G152" s="13">
        <f>D152*'1 kís.'!$E$13</f>
        <v>0.6733378179470109</v>
      </c>
      <c r="H152" s="13">
        <f>E152*'1 kís.'!$E$13</f>
        <v>0.36272702622528863</v>
      </c>
      <c r="J152" s="11">
        <f>G152*H152*'1 kís.'!$E$17</f>
        <v>0.24423782434894403</v>
      </c>
      <c r="K152" s="11">
        <f ca="1">('s3'!$A$4+'s3'!$A$10+'s3'!$A$13*RAND())*'1 kís.'!$E$17</f>
        <v>1.5882218290232937</v>
      </c>
    </row>
    <row r="153" spans="1:11" ht="12.75">
      <c r="A153" s="10">
        <f ca="1" t="shared" si="7"/>
        <v>0.14225842713036596</v>
      </c>
      <c r="B153" s="10">
        <f ca="1" t="shared" si="7"/>
        <v>0.6048975989783266</v>
      </c>
      <c r="D153" s="81">
        <f>POWER(A153,'1 kís.'!$B$7)</f>
        <v>0.14225842713036596</v>
      </c>
      <c r="E153" s="81">
        <f>POWER(B153,'1 kís.'!$D$7)</f>
        <v>0.6048975989783266</v>
      </c>
      <c r="G153" s="13">
        <f>D153*'1 kís.'!$E$13</f>
        <v>0.14225842713036596</v>
      </c>
      <c r="H153" s="13">
        <f>E153*'1 kís.'!$E$13</f>
        <v>0.6048975989783266</v>
      </c>
      <c r="J153" s="11">
        <f>G153*H153*'1 kís.'!$E$17</f>
        <v>0.0860517810055916</v>
      </c>
      <c r="K153" s="11">
        <f ca="1">('s3'!$A$4+'s3'!$A$10+'s3'!$A$13*RAND())*'1 kís.'!$E$17</f>
        <v>1.680711240523245</v>
      </c>
    </row>
    <row r="154" spans="1:11" ht="12.75">
      <c r="A154" s="10">
        <f ca="1" t="shared" si="7"/>
        <v>0.10436452094129223</v>
      </c>
      <c r="B154" s="10">
        <f ca="1" t="shared" si="7"/>
        <v>0.7144413467135522</v>
      </c>
      <c r="D154" s="81">
        <f>POWER(A154,'1 kís.'!$B$7)</f>
        <v>0.10436452094129223</v>
      </c>
      <c r="E154" s="81">
        <f>POWER(B154,'1 kís.'!$D$7)</f>
        <v>0.7144413467135522</v>
      </c>
      <c r="G154" s="13">
        <f>D154*'1 kís.'!$E$13</f>
        <v>0.10436452094129223</v>
      </c>
      <c r="H154" s="13">
        <f>E154*'1 kís.'!$E$13</f>
        <v>0.7144413467135522</v>
      </c>
      <c r="J154" s="11">
        <f>G154*H154*'1 kís.'!$E$17</f>
        <v>0.07456232889041153</v>
      </c>
      <c r="K154" s="11">
        <f ca="1">('s3'!$A$4+'s3'!$A$10+'s3'!$A$13*RAND())*'1 kís.'!$E$17</f>
        <v>1.5579409761851462</v>
      </c>
    </row>
    <row r="155" spans="1:11" ht="12.75">
      <c r="A155" s="10">
        <f ca="1" t="shared" si="7"/>
        <v>0.8096579794486664</v>
      </c>
      <c r="B155" s="10">
        <f ca="1" t="shared" si="7"/>
        <v>0.42708994659002675</v>
      </c>
      <c r="D155" s="81">
        <f>POWER(A155,'1 kís.'!$B$7)</f>
        <v>0.8096579794486664</v>
      </c>
      <c r="E155" s="81">
        <f>POWER(B155,'1 kís.'!$D$7)</f>
        <v>0.42708994659002675</v>
      </c>
      <c r="G155" s="13">
        <f>D155*'1 kís.'!$E$13</f>
        <v>0.8096579794486664</v>
      </c>
      <c r="H155" s="13">
        <f>E155*'1 kís.'!$E$13</f>
        <v>0.42708994659002675</v>
      </c>
      <c r="J155" s="11">
        <f>G155*H155*'1 kís.'!$E$17</f>
        <v>0.3457967831989199</v>
      </c>
      <c r="K155" s="11">
        <f ca="1">('s3'!$A$4+'s3'!$A$10+'s3'!$A$13*RAND())*'1 kís.'!$E$17</f>
        <v>1.668890672478999</v>
      </c>
    </row>
    <row r="156" spans="1:11" ht="12.75">
      <c r="A156" s="10">
        <f ca="1" t="shared" si="7"/>
        <v>0.44701210389378165</v>
      </c>
      <c r="B156" s="10">
        <f ca="1" t="shared" si="7"/>
        <v>0.14139576428748657</v>
      </c>
      <c r="D156" s="81">
        <f>POWER(A156,'1 kís.'!$B$7)</f>
        <v>0.44701210389378165</v>
      </c>
      <c r="E156" s="81">
        <f>POWER(B156,'1 kís.'!$D$7)</f>
        <v>0.14139576428748657</v>
      </c>
      <c r="G156" s="13">
        <f>D156*'1 kís.'!$E$13</f>
        <v>0.44701210389378165</v>
      </c>
      <c r="H156" s="13">
        <f>E156*'1 kís.'!$E$13</f>
        <v>0.14139576428748657</v>
      </c>
      <c r="J156" s="11">
        <f>G156*H156*'1 kís.'!$E$17</f>
        <v>0.0632056180758186</v>
      </c>
      <c r="K156" s="11">
        <f ca="1">('s3'!$A$4+'s3'!$A$10+'s3'!$A$13*RAND())*'1 kís.'!$E$17</f>
        <v>1.5665012595099217</v>
      </c>
    </row>
    <row r="157" spans="1:11" ht="12.75">
      <c r="A157" s="10">
        <f ca="1" t="shared" si="7"/>
        <v>0.16218182233435707</v>
      </c>
      <c r="B157" s="10">
        <f ca="1" t="shared" si="7"/>
        <v>0.12035814417020374</v>
      </c>
      <c r="D157" s="81">
        <f>POWER(A157,'1 kís.'!$B$7)</f>
        <v>0.16218182233435707</v>
      </c>
      <c r="E157" s="81">
        <f>POWER(B157,'1 kís.'!$D$7)</f>
        <v>0.12035814417020374</v>
      </c>
      <c r="G157" s="13">
        <f>D157*'1 kís.'!$E$13</f>
        <v>0.16218182233435707</v>
      </c>
      <c r="H157" s="13">
        <f>E157*'1 kís.'!$E$13</f>
        <v>0.12035814417020374</v>
      </c>
      <c r="J157" s="11">
        <f>G157*H157*'1 kís.'!$E$17</f>
        <v>0.019519903154304918</v>
      </c>
      <c r="K157" s="11">
        <f ca="1">('s3'!$A$4+'s3'!$A$10+'s3'!$A$13*RAND())*'1 kís.'!$E$17</f>
        <v>1.633633391099792</v>
      </c>
    </row>
    <row r="158" spans="1:11" ht="12.75">
      <c r="A158" s="10">
        <f ca="1" t="shared" si="7"/>
        <v>0.06645165419923316</v>
      </c>
      <c r="B158" s="10">
        <f ca="1" t="shared" si="7"/>
        <v>0.745475572636239</v>
      </c>
      <c r="D158" s="81">
        <f>POWER(A158,'1 kís.'!$B$7)</f>
        <v>0.06645165419923316</v>
      </c>
      <c r="E158" s="81">
        <f>POWER(B158,'1 kís.'!$D$7)</f>
        <v>0.745475572636239</v>
      </c>
      <c r="G158" s="13">
        <f>D158*'1 kís.'!$E$13</f>
        <v>0.06645165419923316</v>
      </c>
      <c r="H158" s="13">
        <f>E158*'1 kís.'!$E$13</f>
        <v>0.745475572636239</v>
      </c>
      <c r="J158" s="11">
        <f>G158*H158*'1 kís.'!$E$17</f>
        <v>0.04953808496679867</v>
      </c>
      <c r="K158" s="11">
        <f ca="1">('s3'!$A$4+'s3'!$A$10+'s3'!$A$13*RAND())*'1 kís.'!$E$17</f>
        <v>1.7098917811748462</v>
      </c>
    </row>
    <row r="159" spans="1:11" ht="12.75">
      <c r="A159" s="10">
        <f ca="1" t="shared" si="7"/>
        <v>0.8005861159800984</v>
      </c>
      <c r="B159" s="10">
        <f ca="1" t="shared" si="7"/>
        <v>0.20820842290259656</v>
      </c>
      <c r="D159" s="81">
        <f>POWER(A159,'1 kís.'!$B$7)</f>
        <v>0.8005861159800984</v>
      </c>
      <c r="E159" s="81">
        <f>POWER(B159,'1 kís.'!$D$7)</f>
        <v>0.20820842290259656</v>
      </c>
      <c r="G159" s="13">
        <f>D159*'1 kís.'!$E$13</f>
        <v>0.8005861159800984</v>
      </c>
      <c r="H159" s="13">
        <f>E159*'1 kís.'!$E$13</f>
        <v>0.20820842290259656</v>
      </c>
      <c r="J159" s="11">
        <f>G159*H159*'1 kís.'!$E$17</f>
        <v>0.16668877260593154</v>
      </c>
      <c r="K159" s="11">
        <f ca="1">('s3'!$A$4+'s3'!$A$10+'s3'!$A$13*RAND())*'1 kís.'!$E$17</f>
        <v>1.6142537652130975</v>
      </c>
    </row>
    <row r="160" spans="1:11" ht="12.75">
      <c r="A160" s="10">
        <f ca="1" t="shared" si="7"/>
        <v>0.6874943847066541</v>
      </c>
      <c r="B160" s="10">
        <f ca="1" t="shared" si="7"/>
        <v>0.927751080253684</v>
      </c>
      <c r="D160" s="81">
        <f>POWER(A160,'1 kís.'!$B$7)</f>
        <v>0.6874943847066541</v>
      </c>
      <c r="E160" s="81">
        <f>POWER(B160,'1 kís.'!$D$7)</f>
        <v>0.927751080253684</v>
      </c>
      <c r="G160" s="13">
        <f>D160*'1 kís.'!$E$13</f>
        <v>0.6874943847066541</v>
      </c>
      <c r="H160" s="13">
        <f>E160*'1 kís.'!$E$13</f>
        <v>0.927751080253684</v>
      </c>
      <c r="J160" s="11">
        <f>G160*H160*'1 kís.'!$E$17</f>
        <v>0.6378236580799402</v>
      </c>
      <c r="K160" s="11">
        <f ca="1">('s3'!$A$4+'s3'!$A$10+'s3'!$A$13*RAND())*'1 kís.'!$E$17</f>
        <v>1.677873988071314</v>
      </c>
    </row>
    <row r="161" spans="1:11" ht="12.75">
      <c r="A161" s="10">
        <f ca="1" t="shared" si="7"/>
        <v>0.8629051100608423</v>
      </c>
      <c r="B161" s="10">
        <f ca="1" t="shared" si="7"/>
        <v>0.5114984292133565</v>
      </c>
      <c r="D161" s="81">
        <f>POWER(A161,'1 kís.'!$B$7)</f>
        <v>0.8629051100608423</v>
      </c>
      <c r="E161" s="81">
        <f>POWER(B161,'1 kís.'!$D$7)</f>
        <v>0.5114984292133565</v>
      </c>
      <c r="G161" s="13">
        <f>D161*'1 kís.'!$E$13</f>
        <v>0.8629051100608423</v>
      </c>
      <c r="H161" s="13">
        <f>E161*'1 kís.'!$E$13</f>
        <v>0.5114984292133565</v>
      </c>
      <c r="J161" s="11">
        <f>G161*H161*'1 kís.'!$E$17</f>
        <v>0.4413746083562993</v>
      </c>
      <c r="K161" s="11">
        <f ca="1">('s3'!$A$4+'s3'!$A$10+'s3'!$A$13*RAND())*'1 kís.'!$E$17</f>
        <v>1.702922647728235</v>
      </c>
    </row>
    <row r="162" spans="1:11" ht="12.75">
      <c r="A162" s="10">
        <f ca="1" t="shared" si="7"/>
        <v>0.03125142011676085</v>
      </c>
      <c r="B162" s="10">
        <f ca="1" t="shared" si="7"/>
        <v>0.21214407841143268</v>
      </c>
      <c r="D162" s="81">
        <f>POWER(A162,'1 kís.'!$B$7)</f>
        <v>0.03125142011676085</v>
      </c>
      <c r="E162" s="81">
        <f>POWER(B162,'1 kís.'!$D$7)</f>
        <v>0.21214407841143268</v>
      </c>
      <c r="G162" s="13">
        <f>D162*'1 kís.'!$E$13</f>
        <v>0.03125142011676085</v>
      </c>
      <c r="H162" s="13">
        <f>E162*'1 kís.'!$E$13</f>
        <v>0.21214407841143268</v>
      </c>
      <c r="J162" s="11">
        <f>G162*H162*'1 kís.'!$E$17</f>
        <v>0.006629803719718739</v>
      </c>
      <c r="K162" s="11">
        <f ca="1">('s3'!$A$4+'s3'!$A$10+'s3'!$A$13*RAND())*'1 kís.'!$E$17</f>
        <v>1.734115228491975</v>
      </c>
    </row>
    <row r="163" spans="1:11" ht="12.75">
      <c r="A163" s="10">
        <f ca="1" t="shared" si="7"/>
        <v>0.16901846440464818</v>
      </c>
      <c r="B163" s="10">
        <f ca="1" t="shared" si="7"/>
        <v>0.31806236409698563</v>
      </c>
      <c r="D163" s="81">
        <f>POWER(A163,'1 kís.'!$B$7)</f>
        <v>0.16901846440464818</v>
      </c>
      <c r="E163" s="81">
        <f>POWER(B163,'1 kís.'!$D$7)</f>
        <v>0.31806236409698563</v>
      </c>
      <c r="G163" s="13">
        <f>D163*'1 kís.'!$E$13</f>
        <v>0.16901846440464818</v>
      </c>
      <c r="H163" s="13">
        <f>E163*'1 kís.'!$E$13</f>
        <v>0.31806236409698563</v>
      </c>
      <c r="J163" s="11">
        <f>G163*H163*'1 kís.'!$E$17</f>
        <v>0.05375841236458462</v>
      </c>
      <c r="K163" s="11">
        <f ca="1">('s3'!$A$4+'s3'!$A$10+'s3'!$A$13*RAND())*'1 kís.'!$E$17</f>
        <v>1.6629458481995827</v>
      </c>
    </row>
    <row r="164" spans="1:11" ht="12.75">
      <c r="A164" s="10">
        <f ca="1" t="shared" si="7"/>
        <v>0.8010686133111665</v>
      </c>
      <c r="B164" s="10">
        <f ca="1" t="shared" si="7"/>
        <v>0.25451930312316884</v>
      </c>
      <c r="D164" s="81">
        <f>POWER(A164,'1 kís.'!$B$7)</f>
        <v>0.8010686133111665</v>
      </c>
      <c r="E164" s="81">
        <f>POWER(B164,'1 kís.'!$D$7)</f>
        <v>0.25451930312316884</v>
      </c>
      <c r="G164" s="13">
        <f>D164*'1 kís.'!$E$13</f>
        <v>0.8010686133111665</v>
      </c>
      <c r="H164" s="13">
        <f>E164*'1 kís.'!$E$13</f>
        <v>0.25451930312316884</v>
      </c>
      <c r="J164" s="11">
        <f>G164*H164*'1 kís.'!$E$17</f>
        <v>0.20388742521380132</v>
      </c>
      <c r="K164" s="11">
        <f ca="1">('s3'!$A$4+'s3'!$A$10+'s3'!$A$13*RAND())*'1 kís.'!$E$17</f>
        <v>1.5756707719539396</v>
      </c>
    </row>
    <row r="165" spans="1:11" ht="12.75">
      <c r="A165" s="10">
        <f ca="1" t="shared" si="7"/>
        <v>0.2573135689550916</v>
      </c>
      <c r="B165" s="10">
        <f ca="1" t="shared" si="7"/>
        <v>0.7481056322941132</v>
      </c>
      <c r="D165" s="81">
        <f>POWER(A165,'1 kís.'!$B$7)</f>
        <v>0.2573135689550916</v>
      </c>
      <c r="E165" s="81">
        <f>POWER(B165,'1 kís.'!$D$7)</f>
        <v>0.7481056322941132</v>
      </c>
      <c r="G165" s="13">
        <f>D165*'1 kís.'!$E$13</f>
        <v>0.2573135689550916</v>
      </c>
      <c r="H165" s="13">
        <f>E165*'1 kís.'!$E$13</f>
        <v>0.7481056322941132</v>
      </c>
      <c r="J165" s="11">
        <f>G165*H165*'1 kís.'!$E$17</f>
        <v>0.1924977302010037</v>
      </c>
      <c r="K165" s="11">
        <f ca="1">('s3'!$A$4+'s3'!$A$10+'s3'!$A$13*RAND())*'1 kís.'!$E$17</f>
        <v>1.565758618307523</v>
      </c>
    </row>
    <row r="166" spans="1:11" ht="12.75">
      <c r="A166" s="10">
        <f ca="1" t="shared" si="7"/>
        <v>0.5452619610138402</v>
      </c>
      <c r="B166" s="10">
        <f ca="1" t="shared" si="7"/>
        <v>0.9769004751940822</v>
      </c>
      <c r="D166" s="81">
        <f>POWER(A166,'1 kís.'!$B$7)</f>
        <v>0.5452619610138402</v>
      </c>
      <c r="E166" s="81">
        <f>POWER(B166,'1 kís.'!$D$7)</f>
        <v>0.9769004751940822</v>
      </c>
      <c r="G166" s="13">
        <f>D166*'1 kís.'!$E$13</f>
        <v>0.5452619610138402</v>
      </c>
      <c r="H166" s="13">
        <f>E166*'1 kís.'!$E$13</f>
        <v>0.9769004751940822</v>
      </c>
      <c r="J166" s="11">
        <f>G166*H166*'1 kís.'!$E$17</f>
        <v>0.5326666688196776</v>
      </c>
      <c r="K166" s="11">
        <f ca="1">('s3'!$A$4+'s3'!$A$10+'s3'!$A$13*RAND())*'1 kís.'!$E$17</f>
        <v>1.5917568040551362</v>
      </c>
    </row>
    <row r="167" spans="1:11" ht="12.75">
      <c r="A167" s="10">
        <f ca="1" t="shared" si="7"/>
        <v>0.5388678635474968</v>
      </c>
      <c r="B167" s="10">
        <f ca="1" t="shared" si="7"/>
        <v>0.21538410607951064</v>
      </c>
      <c r="D167" s="81">
        <f>POWER(A167,'1 kís.'!$B$7)</f>
        <v>0.5388678635474968</v>
      </c>
      <c r="E167" s="81">
        <f>POWER(B167,'1 kís.'!$D$7)</f>
        <v>0.21538410607951064</v>
      </c>
      <c r="G167" s="13">
        <f>D167*'1 kís.'!$E$13</f>
        <v>0.5388678635474968</v>
      </c>
      <c r="H167" s="13">
        <f>E167*'1 kís.'!$E$13</f>
        <v>0.21538410607951064</v>
      </c>
      <c r="J167" s="11">
        <f>G167*H167*'1 kís.'!$E$17</f>
        <v>0.11606357308515332</v>
      </c>
      <c r="K167" s="11">
        <f ca="1">('s3'!$A$4+'s3'!$A$10+'s3'!$A$13*RAND())*'1 kís.'!$E$17</f>
        <v>1.5608142002362908</v>
      </c>
    </row>
    <row r="168" spans="1:11" ht="12.75">
      <c r="A168" s="10">
        <f aca="true" ca="1" t="shared" si="8" ref="A168:B187">RAND()</f>
        <v>0.07857119984750605</v>
      </c>
      <c r="B168" s="10">
        <f ca="1" t="shared" si="8"/>
        <v>0.6296157962619726</v>
      </c>
      <c r="D168" s="81">
        <f>POWER(A168,'1 kís.'!$B$7)</f>
        <v>0.07857119984750605</v>
      </c>
      <c r="E168" s="81">
        <f>POWER(B168,'1 kís.'!$D$7)</f>
        <v>0.6296157962619726</v>
      </c>
      <c r="G168" s="13">
        <f>D168*'1 kís.'!$E$13</f>
        <v>0.07857119984750605</v>
      </c>
      <c r="H168" s="13">
        <f>E168*'1 kís.'!$E$13</f>
        <v>0.6296157962619726</v>
      </c>
      <c r="J168" s="11">
        <f>G168*H168*'1 kís.'!$E$17</f>
        <v>0.0494696685552461</v>
      </c>
      <c r="K168" s="11">
        <f ca="1">('s3'!$A$4+'s3'!$A$10+'s3'!$A$13*RAND())*'1 kís.'!$E$17</f>
        <v>1.570088852702878</v>
      </c>
    </row>
    <row r="169" spans="1:11" ht="12.75">
      <c r="A169" s="10">
        <f ca="1" t="shared" si="8"/>
        <v>0.39247778914840326</v>
      </c>
      <c r="B169" s="10">
        <f ca="1" t="shared" si="8"/>
        <v>0.8700255819449557</v>
      </c>
      <c r="D169" s="81">
        <f>POWER(A169,'1 kís.'!$B$7)</f>
        <v>0.39247778914840326</v>
      </c>
      <c r="E169" s="81">
        <f>POWER(B169,'1 kís.'!$D$7)</f>
        <v>0.8700255819449557</v>
      </c>
      <c r="G169" s="13">
        <f>D169*'1 kís.'!$E$13</f>
        <v>0.39247778914840326</v>
      </c>
      <c r="H169" s="13">
        <f>E169*'1 kís.'!$E$13</f>
        <v>0.8700255819449557</v>
      </c>
      <c r="J169" s="11">
        <f>G169*H169*'1 kís.'!$E$17</f>
        <v>0.34146571690430916</v>
      </c>
      <c r="K169" s="11">
        <f ca="1">('s3'!$A$4+'s3'!$A$10+'s3'!$A$13*RAND())*'1 kís.'!$E$17</f>
        <v>1.7326624220395426</v>
      </c>
    </row>
    <row r="170" spans="1:11" ht="12.75">
      <c r="A170" s="10">
        <f ca="1" t="shared" si="8"/>
        <v>0.7626548885490744</v>
      </c>
      <c r="B170" s="10">
        <f ca="1" t="shared" si="8"/>
        <v>0.02213410602383936</v>
      </c>
      <c r="D170" s="81">
        <f>POWER(A170,'1 kís.'!$B$7)</f>
        <v>0.7626548885490744</v>
      </c>
      <c r="E170" s="81">
        <f>POWER(B170,'1 kís.'!$D$7)</f>
        <v>0.02213410602383936</v>
      </c>
      <c r="G170" s="13">
        <f>D170*'1 kís.'!$E$13</f>
        <v>0.7626548885490744</v>
      </c>
      <c r="H170" s="13">
        <f>E170*'1 kís.'!$E$13</f>
        <v>0.02213410602383936</v>
      </c>
      <c r="J170" s="11">
        <f>G170*H170*'1 kís.'!$E$17</f>
        <v>0.016880684162744602</v>
      </c>
      <c r="K170" s="11">
        <f ca="1">('s3'!$A$4+'s3'!$A$10+'s3'!$A$13*RAND())*'1 kís.'!$E$17</f>
        <v>1.7368410782024621</v>
      </c>
    </row>
    <row r="171" spans="1:11" ht="12.75">
      <c r="A171" s="10">
        <f ca="1" t="shared" si="8"/>
        <v>0.4115811568861568</v>
      </c>
      <c r="B171" s="10">
        <f ca="1" t="shared" si="8"/>
        <v>0.08311195752793676</v>
      </c>
      <c r="D171" s="81">
        <f>POWER(A171,'1 kís.'!$B$7)</f>
        <v>0.4115811568861568</v>
      </c>
      <c r="E171" s="81">
        <f>POWER(B171,'1 kís.'!$D$7)</f>
        <v>0.08311195752793676</v>
      </c>
      <c r="G171" s="13">
        <f>D171*'1 kís.'!$E$13</f>
        <v>0.4115811568861568</v>
      </c>
      <c r="H171" s="13">
        <f>E171*'1 kís.'!$E$13</f>
        <v>0.08311195752793676</v>
      </c>
      <c r="J171" s="11">
        <f>G171*H171*'1 kís.'!$E$17</f>
        <v>0.03420731563042134</v>
      </c>
      <c r="K171" s="11">
        <f ca="1">('s3'!$A$4+'s3'!$A$10+'s3'!$A$13*RAND())*'1 kís.'!$E$17</f>
        <v>1.5883944905294731</v>
      </c>
    </row>
    <row r="172" spans="1:11" ht="12.75">
      <c r="A172" s="10">
        <f ca="1" t="shared" si="8"/>
        <v>0.03748885464296703</v>
      </c>
      <c r="B172" s="10">
        <f ca="1" t="shared" si="8"/>
        <v>0.18340259281394</v>
      </c>
      <c r="D172" s="81">
        <f>POWER(A172,'1 kís.'!$B$7)</f>
        <v>0.03748885464296703</v>
      </c>
      <c r="E172" s="81">
        <f>POWER(B172,'1 kís.'!$D$7)</f>
        <v>0.18340259281394</v>
      </c>
      <c r="G172" s="13">
        <f>D172*'1 kís.'!$E$13</f>
        <v>0.03748885464296703</v>
      </c>
      <c r="H172" s="13">
        <f>E172*'1 kís.'!$E$13</f>
        <v>0.18340259281394</v>
      </c>
      <c r="J172" s="11">
        <f>G172*H172*'1 kís.'!$E$17</f>
        <v>0.0068755531431450665</v>
      </c>
      <c r="K172" s="11">
        <f ca="1">('s3'!$A$4+'s3'!$A$10+'s3'!$A$13*RAND())*'1 kís.'!$E$17</f>
        <v>1.5816013978093888</v>
      </c>
    </row>
    <row r="173" spans="1:11" ht="12.75">
      <c r="A173" s="10">
        <f ca="1" t="shared" si="8"/>
        <v>0.1892258383739862</v>
      </c>
      <c r="B173" s="10">
        <f ca="1" t="shared" si="8"/>
        <v>0.40193491039469387</v>
      </c>
      <c r="D173" s="81">
        <f>POWER(A173,'1 kís.'!$B$7)</f>
        <v>0.1892258383739862</v>
      </c>
      <c r="E173" s="81">
        <f>POWER(B173,'1 kís.'!$D$7)</f>
        <v>0.40193491039469387</v>
      </c>
      <c r="G173" s="13">
        <f>D173*'1 kís.'!$E$13</f>
        <v>0.1892258383739862</v>
      </c>
      <c r="H173" s="13">
        <f>E173*'1 kís.'!$E$13</f>
        <v>0.40193491039469387</v>
      </c>
      <c r="J173" s="11">
        <f>G173*H173*'1 kís.'!$E$17</f>
        <v>0.07605647039120897</v>
      </c>
      <c r="K173" s="11">
        <f ca="1">('s3'!$A$4+'s3'!$A$10+'s3'!$A$13*RAND())*'1 kís.'!$E$17</f>
        <v>1.7217007265651378</v>
      </c>
    </row>
    <row r="174" spans="1:11" ht="12.75">
      <c r="A174" s="10">
        <f ca="1" t="shared" si="8"/>
        <v>0.9381764309863259</v>
      </c>
      <c r="B174" s="10">
        <f ca="1" t="shared" si="8"/>
        <v>0.5092275330732835</v>
      </c>
      <c r="D174" s="81">
        <f>POWER(A174,'1 kís.'!$B$7)</f>
        <v>0.9381764309863259</v>
      </c>
      <c r="E174" s="81">
        <f>POWER(B174,'1 kís.'!$D$7)</f>
        <v>0.5092275330732835</v>
      </c>
      <c r="G174" s="13">
        <f>D174*'1 kís.'!$E$13</f>
        <v>0.9381764309863259</v>
      </c>
      <c r="H174" s="13">
        <f>E174*'1 kís.'!$E$13</f>
        <v>0.5092275330732835</v>
      </c>
      <c r="J174" s="11">
        <f>G174*H174*'1 kís.'!$E$17</f>
        <v>0.4777452695386643</v>
      </c>
      <c r="K174" s="11">
        <f ca="1">('s3'!$A$4+'s3'!$A$10+'s3'!$A$13*RAND())*'1 kís.'!$E$17</f>
        <v>1.6216002077860023</v>
      </c>
    </row>
    <row r="175" spans="1:11" ht="12.75">
      <c r="A175" s="10">
        <f ca="1" t="shared" si="8"/>
        <v>0.6456346539035105</v>
      </c>
      <c r="B175" s="10">
        <f ca="1" t="shared" si="8"/>
        <v>0.3037752722129766</v>
      </c>
      <c r="D175" s="81">
        <f>POWER(A175,'1 kís.'!$B$7)</f>
        <v>0.6456346539035105</v>
      </c>
      <c r="E175" s="81">
        <f>POWER(B175,'1 kís.'!$D$7)</f>
        <v>0.3037752722129766</v>
      </c>
      <c r="G175" s="13">
        <f>D175*'1 kís.'!$E$13</f>
        <v>0.6456346539035105</v>
      </c>
      <c r="H175" s="13">
        <f>E175*'1 kís.'!$E$13</f>
        <v>0.3037752722129766</v>
      </c>
      <c r="J175" s="11">
        <f>G175*H175*'1 kís.'!$E$17</f>
        <v>0.19612784273966985</v>
      </c>
      <c r="K175" s="11">
        <f ca="1">('s3'!$A$4+'s3'!$A$10+'s3'!$A$13*RAND())*'1 kís.'!$E$17</f>
        <v>1.6662118908322265</v>
      </c>
    </row>
    <row r="176" spans="1:11" ht="12.75">
      <c r="A176" s="10">
        <f ca="1" t="shared" si="8"/>
        <v>0.611446711845169</v>
      </c>
      <c r="B176" s="10">
        <f ca="1" t="shared" si="8"/>
        <v>0.2539269088226763</v>
      </c>
      <c r="D176" s="81">
        <f>POWER(A176,'1 kís.'!$B$7)</f>
        <v>0.611446711845169</v>
      </c>
      <c r="E176" s="81">
        <f>POWER(B176,'1 kís.'!$D$7)</f>
        <v>0.2539269088226763</v>
      </c>
      <c r="G176" s="13">
        <f>D176*'1 kís.'!$E$13</f>
        <v>0.611446711845169</v>
      </c>
      <c r="H176" s="13">
        <f>E176*'1 kís.'!$E$13</f>
        <v>0.2539269088226763</v>
      </c>
      <c r="J176" s="11">
        <f>G176*H176*'1 kís.'!$E$17</f>
        <v>0.15526277344863346</v>
      </c>
      <c r="K176" s="11">
        <f ca="1">('s3'!$A$4+'s3'!$A$10+'s3'!$A$13*RAND())*'1 kís.'!$E$17</f>
        <v>1.6385211600223089</v>
      </c>
    </row>
    <row r="177" spans="1:11" ht="12.75">
      <c r="A177" s="10">
        <f ca="1" t="shared" si="8"/>
        <v>0.9545679518213416</v>
      </c>
      <c r="B177" s="10">
        <f ca="1" t="shared" si="8"/>
        <v>0.6374642225038982</v>
      </c>
      <c r="D177" s="81">
        <f>POWER(A177,'1 kís.'!$B$7)</f>
        <v>0.9545679518213416</v>
      </c>
      <c r="E177" s="81">
        <f>POWER(B177,'1 kís.'!$D$7)</f>
        <v>0.6374642225038982</v>
      </c>
      <c r="G177" s="13">
        <f>D177*'1 kís.'!$E$13</f>
        <v>0.9545679518213416</v>
      </c>
      <c r="H177" s="13">
        <f>E177*'1 kís.'!$E$13</f>
        <v>0.6374642225038982</v>
      </c>
      <c r="J177" s="11">
        <f>G177*H177*'1 kís.'!$E$17</f>
        <v>0.6085029172349301</v>
      </c>
      <c r="K177" s="11">
        <f ca="1">('s3'!$A$4+'s3'!$A$10+'s3'!$A$13*RAND())*'1 kís.'!$E$17</f>
        <v>1.6339890944335385</v>
      </c>
    </row>
    <row r="178" spans="1:11" ht="12.75">
      <c r="A178" s="10">
        <f ca="1" t="shared" si="8"/>
        <v>0.7656031183105078</v>
      </c>
      <c r="B178" s="10">
        <f ca="1" t="shared" si="8"/>
        <v>0.11714633427514776</v>
      </c>
      <c r="D178" s="81">
        <f>POWER(A178,'1 kís.'!$B$7)</f>
        <v>0.7656031183105078</v>
      </c>
      <c r="E178" s="81">
        <f>POWER(B178,'1 kís.'!$D$7)</f>
        <v>0.11714633427514776</v>
      </c>
      <c r="G178" s="13">
        <f>D178*'1 kís.'!$E$13</f>
        <v>0.7656031183105078</v>
      </c>
      <c r="H178" s="13">
        <f>E178*'1 kís.'!$E$13</f>
        <v>0.11714633427514776</v>
      </c>
      <c r="J178" s="11">
        <f>G178*H178*'1 kís.'!$E$17</f>
        <v>0.08968759881969823</v>
      </c>
      <c r="K178" s="11">
        <f ca="1">('s3'!$A$4+'s3'!$A$10+'s3'!$A$13*RAND())*'1 kís.'!$E$17</f>
        <v>1.5687124469326583</v>
      </c>
    </row>
    <row r="179" spans="1:11" ht="12.75">
      <c r="A179" s="10">
        <f ca="1" t="shared" si="8"/>
        <v>0.49505575615535535</v>
      </c>
      <c r="B179" s="10">
        <f ca="1" t="shared" si="8"/>
        <v>0.867847859654499</v>
      </c>
      <c r="D179" s="81">
        <f>POWER(A179,'1 kís.'!$B$7)</f>
        <v>0.49505575615535535</v>
      </c>
      <c r="E179" s="81">
        <f>POWER(B179,'1 kís.'!$D$7)</f>
        <v>0.867847859654499</v>
      </c>
      <c r="G179" s="13">
        <f>D179*'1 kís.'!$E$13</f>
        <v>0.49505575615535535</v>
      </c>
      <c r="H179" s="13">
        <f>E179*'1 kís.'!$E$13</f>
        <v>0.867847859654499</v>
      </c>
      <c r="J179" s="11">
        <f>G179*H179*'1 kís.'!$E$17</f>
        <v>0.42963307838906467</v>
      </c>
      <c r="K179" s="11">
        <f ca="1">('s3'!$A$4+'s3'!$A$10+'s3'!$A$13*RAND())*'1 kís.'!$E$17</f>
        <v>1.699425527220637</v>
      </c>
    </row>
    <row r="180" spans="1:11" ht="12.75">
      <c r="A180" s="10">
        <f ca="1" t="shared" si="8"/>
        <v>0.6307977218809154</v>
      </c>
      <c r="B180" s="10">
        <f ca="1" t="shared" si="8"/>
        <v>0.33268322175043474</v>
      </c>
      <c r="D180" s="81">
        <f>POWER(A180,'1 kís.'!$B$7)</f>
        <v>0.6307977218809154</v>
      </c>
      <c r="E180" s="81">
        <f>POWER(B180,'1 kís.'!$D$7)</f>
        <v>0.33268322175043474</v>
      </c>
      <c r="G180" s="13">
        <f>D180*'1 kís.'!$E$13</f>
        <v>0.6307977218809154</v>
      </c>
      <c r="H180" s="13">
        <f>E180*'1 kís.'!$E$13</f>
        <v>0.33268322175043474</v>
      </c>
      <c r="J180" s="11">
        <f>G180*H180*'1 kís.'!$E$17</f>
        <v>0.20985581838817766</v>
      </c>
      <c r="K180" s="11">
        <f ca="1">('s3'!$A$4+'s3'!$A$10+'s3'!$A$13*RAND())*'1 kís.'!$E$17</f>
        <v>1.583025380426316</v>
      </c>
    </row>
    <row r="181" spans="1:11" ht="12.75">
      <c r="A181" s="10">
        <f ca="1" t="shared" si="8"/>
        <v>0.8846801454252751</v>
      </c>
      <c r="B181" s="10">
        <f ca="1" t="shared" si="8"/>
        <v>0.8514728421803672</v>
      </c>
      <c r="D181" s="81">
        <f>POWER(A181,'1 kís.'!$B$7)</f>
        <v>0.8846801454252751</v>
      </c>
      <c r="E181" s="81">
        <f>POWER(B181,'1 kís.'!$D$7)</f>
        <v>0.8514728421803672</v>
      </c>
      <c r="G181" s="13">
        <f>D181*'1 kís.'!$E$13</f>
        <v>0.8846801454252751</v>
      </c>
      <c r="H181" s="13">
        <f>E181*'1 kís.'!$E$13</f>
        <v>0.8514728421803672</v>
      </c>
      <c r="J181" s="11">
        <f>G181*H181*'1 kís.'!$E$17</f>
        <v>0.7532811178457995</v>
      </c>
      <c r="K181" s="11">
        <f ca="1">('s3'!$A$4+'s3'!$A$10+'s3'!$A$13*RAND())*'1 kís.'!$E$17</f>
        <v>1.6863677268869501</v>
      </c>
    </row>
    <row r="182" spans="1:11" ht="12.75">
      <c r="A182" s="10">
        <f ca="1" t="shared" si="8"/>
        <v>0.5553629606985137</v>
      </c>
      <c r="B182" s="10">
        <f ca="1" t="shared" si="8"/>
        <v>0.7475245214666668</v>
      </c>
      <c r="D182" s="81">
        <f>POWER(A182,'1 kís.'!$B$7)</f>
        <v>0.5553629606985137</v>
      </c>
      <c r="E182" s="81">
        <f>POWER(B182,'1 kís.'!$D$7)</f>
        <v>0.7475245214666668</v>
      </c>
      <c r="G182" s="13">
        <f>D182*'1 kís.'!$E$13</f>
        <v>0.5553629606985137</v>
      </c>
      <c r="H182" s="13">
        <f>E182*'1 kís.'!$E$13</f>
        <v>0.7475245214666668</v>
      </c>
      <c r="J182" s="11">
        <f>G182*H182*'1 kís.'!$E$17</f>
        <v>0.4151474314364677</v>
      </c>
      <c r="K182" s="11">
        <f ca="1">('s3'!$A$4+'s3'!$A$10+'s3'!$A$13*RAND())*'1 kís.'!$E$17</f>
        <v>1.5699668378906215</v>
      </c>
    </row>
    <row r="183" spans="1:11" ht="12.75">
      <c r="A183" s="10">
        <f ca="1" t="shared" si="8"/>
        <v>0.18208710431006891</v>
      </c>
      <c r="B183" s="10">
        <f ca="1" t="shared" si="8"/>
        <v>0.9052501322513973</v>
      </c>
      <c r="D183" s="81">
        <f>POWER(A183,'1 kís.'!$B$7)</f>
        <v>0.18208710431006891</v>
      </c>
      <c r="E183" s="81">
        <f>POWER(B183,'1 kís.'!$D$7)</f>
        <v>0.9052501322513973</v>
      </c>
      <c r="G183" s="13">
        <f>D183*'1 kís.'!$E$13</f>
        <v>0.18208710431006891</v>
      </c>
      <c r="H183" s="13">
        <f>E183*'1 kís.'!$E$13</f>
        <v>0.9052501322513973</v>
      </c>
      <c r="J183" s="11">
        <f>G183*H183*'1 kís.'!$E$17</f>
        <v>0.16483437525796385</v>
      </c>
      <c r="K183" s="11">
        <f ca="1">('s3'!$A$4+'s3'!$A$10+'s3'!$A$13*RAND())*'1 kís.'!$E$17</f>
        <v>1.735524697114559</v>
      </c>
    </row>
    <row r="184" spans="1:11" ht="12.75">
      <c r="A184" s="10">
        <f ca="1" t="shared" si="8"/>
        <v>0.4288213386052936</v>
      </c>
      <c r="B184" s="10">
        <f ca="1" t="shared" si="8"/>
        <v>0.48783960207123067</v>
      </c>
      <c r="D184" s="81">
        <f>POWER(A184,'1 kís.'!$B$7)</f>
        <v>0.4288213386052936</v>
      </c>
      <c r="E184" s="81">
        <f>POWER(B184,'1 kís.'!$D$7)</f>
        <v>0.48783960207123067</v>
      </c>
      <c r="G184" s="13">
        <f>D184*'1 kís.'!$E$13</f>
        <v>0.4288213386052936</v>
      </c>
      <c r="H184" s="13">
        <f>E184*'1 kís.'!$E$13</f>
        <v>0.48783960207123067</v>
      </c>
      <c r="J184" s="11">
        <f>G184*H184*'1 kís.'!$E$17</f>
        <v>0.20919603118485888</v>
      </c>
      <c r="K184" s="11">
        <f ca="1">('s3'!$A$4+'s3'!$A$10+'s3'!$A$13*RAND())*'1 kís.'!$E$17</f>
        <v>1.6645815991345425</v>
      </c>
    </row>
    <row r="185" spans="1:11" ht="12.75">
      <c r="A185" s="10">
        <f ca="1" t="shared" si="8"/>
        <v>0.74831438032829</v>
      </c>
      <c r="B185" s="10">
        <f ca="1" t="shared" si="8"/>
        <v>0.47477966042018105</v>
      </c>
      <c r="D185" s="81">
        <f>POWER(A185,'1 kís.'!$B$7)</f>
        <v>0.74831438032829</v>
      </c>
      <c r="E185" s="81">
        <f>POWER(B185,'1 kís.'!$D$7)</f>
        <v>0.47477966042018105</v>
      </c>
      <c r="G185" s="13">
        <f>D185*'1 kís.'!$E$13</f>
        <v>0.74831438032829</v>
      </c>
      <c r="H185" s="13">
        <f>E185*'1 kís.'!$E$13</f>
        <v>0.47477966042018105</v>
      </c>
      <c r="J185" s="11">
        <f>G185*H185*'1 kís.'!$E$17</f>
        <v>0.35528444737980375</v>
      </c>
      <c r="K185" s="11">
        <f ca="1">('s3'!$A$4+'s3'!$A$10+'s3'!$A$13*RAND())*'1 kís.'!$E$17</f>
        <v>1.6787490770011186</v>
      </c>
    </row>
    <row r="186" spans="1:11" ht="12.75">
      <c r="A186" s="10">
        <f ca="1" t="shared" si="8"/>
        <v>0.2852574751166931</v>
      </c>
      <c r="B186" s="10">
        <f ca="1" t="shared" si="8"/>
        <v>0.263826158027024</v>
      </c>
      <c r="D186" s="81">
        <f>POWER(A186,'1 kís.'!$B$7)</f>
        <v>0.2852574751166931</v>
      </c>
      <c r="E186" s="81">
        <f>POWER(B186,'1 kís.'!$D$7)</f>
        <v>0.263826158027024</v>
      </c>
      <c r="G186" s="13">
        <f>D186*'1 kís.'!$E$13</f>
        <v>0.2852574751166931</v>
      </c>
      <c r="H186" s="13">
        <f>E186*'1 kís.'!$E$13</f>
        <v>0.263826158027024</v>
      </c>
      <c r="J186" s="11">
        <f>G186*H186*'1 kís.'!$E$17</f>
        <v>0.07525838370852654</v>
      </c>
      <c r="K186" s="11">
        <f ca="1">('s3'!$A$4+'s3'!$A$10+'s3'!$A$13*RAND())*'1 kís.'!$E$17</f>
        <v>1.682627781294866</v>
      </c>
    </row>
    <row r="187" spans="1:11" ht="12.75">
      <c r="A187" s="10">
        <f ca="1" t="shared" si="8"/>
        <v>0.7260087936244124</v>
      </c>
      <c r="B187" s="10">
        <f ca="1" t="shared" si="8"/>
        <v>0.32878841071560416</v>
      </c>
      <c r="D187" s="81">
        <f>POWER(A187,'1 kís.'!$B$7)</f>
        <v>0.7260087936244124</v>
      </c>
      <c r="E187" s="81">
        <f>POWER(B187,'1 kís.'!$D$7)</f>
        <v>0.32878841071560416</v>
      </c>
      <c r="G187" s="13">
        <f>D187*'1 kís.'!$E$13</f>
        <v>0.7260087936244124</v>
      </c>
      <c r="H187" s="13">
        <f>E187*'1 kís.'!$E$13</f>
        <v>0.32878841071560416</v>
      </c>
      <c r="J187" s="11">
        <f>G187*H187*'1 kís.'!$E$17</f>
        <v>0.2387032774213236</v>
      </c>
      <c r="K187" s="11">
        <f ca="1">('s3'!$A$4+'s3'!$A$10+'s3'!$A$13*RAND())*'1 kís.'!$E$17</f>
        <v>1.5661253398825266</v>
      </c>
    </row>
    <row r="188" spans="1:11" ht="12.75">
      <c r="A188" s="10">
        <f aca="true" ca="1" t="shared" si="9" ref="A188:B207">RAND()</f>
        <v>0.41972573567253846</v>
      </c>
      <c r="B188" s="10">
        <f ca="1" t="shared" si="9"/>
        <v>0.6428766746527699</v>
      </c>
      <c r="D188" s="81">
        <f>POWER(A188,'1 kís.'!$B$7)</f>
        <v>0.41972573567253846</v>
      </c>
      <c r="E188" s="81">
        <f>POWER(B188,'1 kís.'!$D$7)</f>
        <v>0.6428766746527699</v>
      </c>
      <c r="G188" s="13">
        <f>D188*'1 kís.'!$E$13</f>
        <v>0.41972573567253846</v>
      </c>
      <c r="H188" s="13">
        <f>E188*'1 kís.'!$E$13</f>
        <v>0.6428766746527699</v>
      </c>
      <c r="J188" s="11">
        <f>G188*H188*'1 kís.'!$E$17</f>
        <v>0.269831885215349</v>
      </c>
      <c r="K188" s="11">
        <f ca="1">('s3'!$A$4+'s3'!$A$10+'s3'!$A$13*RAND())*'1 kís.'!$E$17</f>
        <v>1.6621004228875598</v>
      </c>
    </row>
    <row r="189" spans="1:11" ht="12.75">
      <c r="A189" s="10">
        <f ca="1" t="shared" si="9"/>
        <v>0.26450893613261695</v>
      </c>
      <c r="B189" s="10">
        <f ca="1" t="shared" si="9"/>
        <v>0.3144330123618455</v>
      </c>
      <c r="D189" s="81">
        <f>POWER(A189,'1 kís.'!$B$7)</f>
        <v>0.26450893613261695</v>
      </c>
      <c r="E189" s="81">
        <f>POWER(B189,'1 kís.'!$D$7)</f>
        <v>0.3144330123618455</v>
      </c>
      <c r="G189" s="13">
        <f>D189*'1 kís.'!$E$13</f>
        <v>0.26450893613261695</v>
      </c>
      <c r="H189" s="13">
        <f>E189*'1 kís.'!$E$13</f>
        <v>0.3144330123618455</v>
      </c>
      <c r="J189" s="11">
        <f>G189*H189*'1 kís.'!$E$17</f>
        <v>0.08317034158480575</v>
      </c>
      <c r="K189" s="11">
        <f ca="1">('s3'!$A$4+'s3'!$A$10+'s3'!$A$13*RAND())*'1 kís.'!$E$17</f>
        <v>1.6390577700533542</v>
      </c>
    </row>
    <row r="190" spans="1:11" ht="12.75">
      <c r="A190" s="10">
        <f ca="1" t="shared" si="9"/>
        <v>0.23125758187022194</v>
      </c>
      <c r="B190" s="10">
        <f ca="1" t="shared" si="9"/>
        <v>0.06937016534068663</v>
      </c>
      <c r="D190" s="81">
        <f>POWER(A190,'1 kís.'!$B$7)</f>
        <v>0.23125758187022194</v>
      </c>
      <c r="E190" s="81">
        <f>POWER(B190,'1 kís.'!$D$7)</f>
        <v>0.06937016534068663</v>
      </c>
      <c r="G190" s="13">
        <f>D190*'1 kís.'!$E$13</f>
        <v>0.23125758187022194</v>
      </c>
      <c r="H190" s="13">
        <f>E190*'1 kís.'!$E$13</f>
        <v>0.06937016534068663</v>
      </c>
      <c r="J190" s="11">
        <f>G190*H190*'1 kís.'!$E$17</f>
        <v>0.01604237669062467</v>
      </c>
      <c r="K190" s="11">
        <f ca="1">('s3'!$A$4+'s3'!$A$10+'s3'!$A$13*RAND())*'1 kís.'!$E$17</f>
        <v>1.745755418928198</v>
      </c>
    </row>
    <row r="191" spans="1:11" ht="12.75">
      <c r="A191" s="10">
        <f ca="1" t="shared" si="9"/>
        <v>0.9233095062556205</v>
      </c>
      <c r="B191" s="10">
        <f ca="1" t="shared" si="9"/>
        <v>0.8547100208279035</v>
      </c>
      <c r="D191" s="81">
        <f>POWER(A191,'1 kís.'!$B$7)</f>
        <v>0.9233095062556205</v>
      </c>
      <c r="E191" s="81">
        <f>POWER(B191,'1 kís.'!$D$7)</f>
        <v>0.8547100208279035</v>
      </c>
      <c r="G191" s="13">
        <f>D191*'1 kís.'!$E$13</f>
        <v>0.9233095062556205</v>
      </c>
      <c r="H191" s="13">
        <f>E191*'1 kís.'!$E$13</f>
        <v>0.8547100208279035</v>
      </c>
      <c r="J191" s="11">
        <f>G191*H191*'1 kís.'!$E$17</f>
        <v>0.7891618873223426</v>
      </c>
      <c r="K191" s="11">
        <f ca="1">('s3'!$A$4+'s3'!$A$10+'s3'!$A$13*RAND())*'1 kís.'!$E$17</f>
        <v>1.6784959715065182</v>
      </c>
    </row>
    <row r="192" spans="1:11" ht="12.75">
      <c r="A192" s="10">
        <f ca="1" t="shared" si="9"/>
        <v>0.9973265427874104</v>
      </c>
      <c r="B192" s="10">
        <f ca="1" t="shared" si="9"/>
        <v>0.17762535933345813</v>
      </c>
      <c r="D192" s="81">
        <f>POWER(A192,'1 kís.'!$B$7)</f>
        <v>0.9973265427874104</v>
      </c>
      <c r="E192" s="81">
        <f>POWER(B192,'1 kís.'!$D$7)</f>
        <v>0.17762535933345813</v>
      </c>
      <c r="G192" s="13">
        <f>D192*'1 kís.'!$E$13</f>
        <v>0.9973265427874104</v>
      </c>
      <c r="H192" s="13">
        <f>E192*'1 kís.'!$E$13</f>
        <v>0.17762535933345813</v>
      </c>
      <c r="J192" s="11">
        <f>G192*H192*'1 kís.'!$E$17</f>
        <v>0.17715048553540927</v>
      </c>
      <c r="K192" s="11">
        <f ca="1">('s3'!$A$4+'s3'!$A$10+'s3'!$A$13*RAND())*'1 kís.'!$E$17</f>
        <v>1.7109169961721895</v>
      </c>
    </row>
    <row r="193" spans="1:11" ht="12.75">
      <c r="A193" s="10">
        <f ca="1" t="shared" si="9"/>
        <v>0.33502007515298715</v>
      </c>
      <c r="B193" s="10">
        <f ca="1" t="shared" si="9"/>
        <v>0.43650643099883146</v>
      </c>
      <c r="D193" s="81">
        <f>POWER(A193,'1 kís.'!$B$7)</f>
        <v>0.33502007515298715</v>
      </c>
      <c r="E193" s="81">
        <f>POWER(B193,'1 kís.'!$D$7)</f>
        <v>0.43650643099883146</v>
      </c>
      <c r="G193" s="13">
        <f>D193*'1 kís.'!$E$13</f>
        <v>0.33502007515298715</v>
      </c>
      <c r="H193" s="13">
        <f>E193*'1 kís.'!$E$13</f>
        <v>0.43650643099883146</v>
      </c>
      <c r="J193" s="11">
        <f>G193*H193*'1 kís.'!$E$17</f>
        <v>0.14623841731799073</v>
      </c>
      <c r="K193" s="11">
        <f ca="1">('s3'!$A$4+'s3'!$A$10+'s3'!$A$13*RAND())*'1 kís.'!$E$17</f>
        <v>1.7005993303757378</v>
      </c>
    </row>
    <row r="194" spans="1:11" ht="12.75">
      <c r="A194" s="10">
        <f ca="1" t="shared" si="9"/>
        <v>0.6492997773768698</v>
      </c>
      <c r="B194" s="10">
        <f ca="1" t="shared" si="9"/>
        <v>0.351299075649251</v>
      </c>
      <c r="D194" s="81">
        <f>POWER(A194,'1 kís.'!$B$7)</f>
        <v>0.6492997773768698</v>
      </c>
      <c r="E194" s="81">
        <f>POWER(B194,'1 kís.'!$D$7)</f>
        <v>0.351299075649251</v>
      </c>
      <c r="G194" s="13">
        <f>D194*'1 kís.'!$E$13</f>
        <v>0.6492997773768698</v>
      </c>
      <c r="H194" s="13">
        <f>E194*'1 kís.'!$E$13</f>
        <v>0.351299075649251</v>
      </c>
      <c r="J194" s="11">
        <f>G194*H194*'1 kís.'!$E$17</f>
        <v>0.22809841161175884</v>
      </c>
      <c r="K194" s="11">
        <f ca="1">('s3'!$A$4+'s3'!$A$10+'s3'!$A$13*RAND())*'1 kís.'!$E$17</f>
        <v>1.7091552247101072</v>
      </c>
    </row>
    <row r="195" spans="1:11" ht="12.75">
      <c r="A195" s="10">
        <f ca="1" t="shared" si="9"/>
        <v>0.9310110888113551</v>
      </c>
      <c r="B195" s="10">
        <f ca="1" t="shared" si="9"/>
        <v>0.5145852207030437</v>
      </c>
      <c r="D195" s="81">
        <f>POWER(A195,'1 kís.'!$B$7)</f>
        <v>0.9310110888113551</v>
      </c>
      <c r="E195" s="81">
        <f>POWER(B195,'1 kís.'!$D$7)</f>
        <v>0.5145852207030437</v>
      </c>
      <c r="G195" s="13">
        <f>D195*'1 kís.'!$E$13</f>
        <v>0.9310110888113551</v>
      </c>
      <c r="H195" s="13">
        <f>E195*'1 kís.'!$E$13</f>
        <v>0.5145852207030437</v>
      </c>
      <c r="J195" s="11">
        <f>G195*H195*'1 kís.'!$E$17</f>
        <v>0.4790845466129722</v>
      </c>
      <c r="K195" s="11">
        <f ca="1">('s3'!$A$4+'s3'!$A$10+'s3'!$A$13*RAND())*'1 kís.'!$E$17</f>
        <v>1.7384689350141875</v>
      </c>
    </row>
    <row r="196" spans="1:11" ht="12.75">
      <c r="A196" s="10">
        <f ca="1" t="shared" si="9"/>
        <v>0.11313218935271885</v>
      </c>
      <c r="B196" s="10">
        <f ca="1" t="shared" si="9"/>
        <v>0.2455322532161518</v>
      </c>
      <c r="D196" s="81">
        <f>POWER(A196,'1 kís.'!$B$7)</f>
        <v>0.11313218935271885</v>
      </c>
      <c r="E196" s="81">
        <f>POWER(B196,'1 kís.'!$D$7)</f>
        <v>0.2455322532161518</v>
      </c>
      <c r="G196" s="13">
        <f>D196*'1 kís.'!$E$13</f>
        <v>0.11313218935271885</v>
      </c>
      <c r="H196" s="13">
        <f>E196*'1 kís.'!$E$13</f>
        <v>0.2455322532161518</v>
      </c>
      <c r="J196" s="11">
        <f>G196*H196*'1 kís.'!$E$17</f>
        <v>0.027777601363049395</v>
      </c>
      <c r="K196" s="11">
        <f ca="1">('s3'!$A$4+'s3'!$A$10+'s3'!$A$13*RAND())*'1 kís.'!$E$17</f>
        <v>1.6169942074887618</v>
      </c>
    </row>
    <row r="197" spans="1:11" ht="12.75">
      <c r="A197" s="10">
        <f ca="1" t="shared" si="9"/>
        <v>0.973632238051907</v>
      </c>
      <c r="B197" s="10">
        <f ca="1" t="shared" si="9"/>
        <v>0.7465508050356127</v>
      </c>
      <c r="D197" s="81">
        <f>POWER(A197,'1 kís.'!$B$7)</f>
        <v>0.973632238051907</v>
      </c>
      <c r="E197" s="81">
        <f>POWER(B197,'1 kís.'!$D$7)</f>
        <v>0.7465508050356127</v>
      </c>
      <c r="G197" s="13">
        <f>D197*'1 kís.'!$E$13</f>
        <v>0.973632238051907</v>
      </c>
      <c r="H197" s="13">
        <f>E197*'1 kís.'!$E$13</f>
        <v>0.7465508050356127</v>
      </c>
      <c r="J197" s="11">
        <f>G197*H197*'1 kís.'!$E$17</f>
        <v>0.7268659311262764</v>
      </c>
      <c r="K197" s="11">
        <f ca="1">('s3'!$A$4+'s3'!$A$10+'s3'!$A$13*RAND())*'1 kís.'!$E$17</f>
        <v>1.5930737992823694</v>
      </c>
    </row>
    <row r="198" spans="1:11" ht="12.75">
      <c r="A198" s="10">
        <f ca="1" t="shared" si="9"/>
        <v>0.9848132612551743</v>
      </c>
      <c r="B198" s="10">
        <f ca="1" t="shared" si="9"/>
        <v>0.7402691592384502</v>
      </c>
      <c r="D198" s="81">
        <f>POWER(A198,'1 kís.'!$B$7)</f>
        <v>0.9848132612551743</v>
      </c>
      <c r="E198" s="81">
        <f>POWER(B198,'1 kís.'!$D$7)</f>
        <v>0.7402691592384502</v>
      </c>
      <c r="G198" s="13">
        <f>D198*'1 kís.'!$E$13</f>
        <v>0.9848132612551743</v>
      </c>
      <c r="H198" s="13">
        <f>E198*'1 kís.'!$E$13</f>
        <v>0.7402691592384502</v>
      </c>
      <c r="J198" s="11">
        <f>G198*H198*'1 kís.'!$E$17</f>
        <v>0.729026884916244</v>
      </c>
      <c r="K198" s="11">
        <f ca="1">('s3'!$A$4+'s3'!$A$10+'s3'!$A$13*RAND())*'1 kís.'!$E$17</f>
        <v>1.6335930561084968</v>
      </c>
    </row>
    <row r="199" spans="1:11" ht="12.75">
      <c r="A199" s="10">
        <f ca="1" t="shared" si="9"/>
        <v>0.752797862229148</v>
      </c>
      <c r="B199" s="10">
        <f ca="1" t="shared" si="9"/>
        <v>0.33967719063084323</v>
      </c>
      <c r="D199" s="81">
        <f>POWER(A199,'1 kís.'!$B$7)</f>
        <v>0.752797862229148</v>
      </c>
      <c r="E199" s="81">
        <f>POWER(B199,'1 kís.'!$D$7)</f>
        <v>0.33967719063084323</v>
      </c>
      <c r="G199" s="13">
        <f>D199*'1 kís.'!$E$13</f>
        <v>0.752797862229148</v>
      </c>
      <c r="H199" s="13">
        <f>E199*'1 kís.'!$E$13</f>
        <v>0.33967719063084323</v>
      </c>
      <c r="J199" s="11">
        <f>G199*H199*'1 kís.'!$E$17</f>
        <v>0.25570826295490157</v>
      </c>
      <c r="K199" s="11">
        <f ca="1">('s3'!$A$4+'s3'!$A$10+'s3'!$A$13*RAND())*'1 kís.'!$E$17</f>
        <v>1.6527414325536507</v>
      </c>
    </row>
    <row r="200" spans="1:11" ht="12.75">
      <c r="A200" s="10">
        <f ca="1" t="shared" si="9"/>
        <v>0.8941945443069335</v>
      </c>
      <c r="B200" s="10">
        <f ca="1" t="shared" si="9"/>
        <v>0.06376895541553851</v>
      </c>
      <c r="D200" s="81">
        <f>POWER(A200,'1 kís.'!$B$7)</f>
        <v>0.8941945443069335</v>
      </c>
      <c r="E200" s="81">
        <f>POWER(B200,'1 kís.'!$D$7)</f>
        <v>0.06376895541553851</v>
      </c>
      <c r="G200" s="13">
        <f>D200*'1 kís.'!$E$13</f>
        <v>0.8941945443069335</v>
      </c>
      <c r="H200" s="13">
        <f>E200*'1 kís.'!$E$13</f>
        <v>0.06376895541553851</v>
      </c>
      <c r="J200" s="11">
        <f>G200*H200*'1 kís.'!$E$17</f>
        <v>0.057021852028726616</v>
      </c>
      <c r="K200" s="11">
        <f ca="1">('s3'!$A$4+'s3'!$A$10+'s3'!$A$13*RAND())*'1 kís.'!$E$17</f>
        <v>1.6131871366519235</v>
      </c>
    </row>
    <row r="201" spans="1:11" ht="12.75">
      <c r="A201" s="10">
        <f ca="1" t="shared" si="9"/>
        <v>0.31978958052565254</v>
      </c>
      <c r="B201" s="10">
        <f ca="1" t="shared" si="9"/>
        <v>0.6830098744978742</v>
      </c>
      <c r="D201" s="81">
        <f>POWER(A201,'1 kís.'!$B$7)</f>
        <v>0.31978958052565254</v>
      </c>
      <c r="E201" s="81">
        <f>POWER(B201,'1 kís.'!$D$7)</f>
        <v>0.6830098744978742</v>
      </c>
      <c r="G201" s="13">
        <f>D201*'1 kís.'!$E$13</f>
        <v>0.31978958052565254</v>
      </c>
      <c r="H201" s="13">
        <f>E201*'1 kís.'!$E$13</f>
        <v>0.6830098744978742</v>
      </c>
      <c r="J201" s="11">
        <f>G201*H201*'1 kís.'!$E$17</f>
        <v>0.21841944126055376</v>
      </c>
      <c r="K201" s="11">
        <f ca="1">('s3'!$A$4+'s3'!$A$10+'s3'!$A$13*RAND())*'1 kís.'!$E$17</f>
        <v>1.6977752288757875</v>
      </c>
    </row>
    <row r="202" spans="1:11" ht="12.75">
      <c r="A202" s="10">
        <f ca="1" t="shared" si="9"/>
        <v>0.632109523611537</v>
      </c>
      <c r="B202" s="10">
        <f ca="1" t="shared" si="9"/>
        <v>0.07792570118822795</v>
      </c>
      <c r="D202" s="81">
        <f>POWER(A202,'1 kís.'!$B$7)</f>
        <v>0.632109523611537</v>
      </c>
      <c r="E202" s="81">
        <f>POWER(B202,'1 kís.'!$D$7)</f>
        <v>0.07792570118822795</v>
      </c>
      <c r="G202" s="13">
        <f>D202*'1 kís.'!$E$13</f>
        <v>0.632109523611537</v>
      </c>
      <c r="H202" s="13">
        <f>E202*'1 kís.'!$E$13</f>
        <v>0.07792570118822795</v>
      </c>
      <c r="J202" s="11">
        <f>G202*H202*'1 kís.'!$E$17</f>
        <v>0.04925757785518575</v>
      </c>
      <c r="K202" s="11">
        <f ca="1">('s3'!$A$4+'s3'!$A$10+'s3'!$A$13*RAND())*'1 kís.'!$E$17</f>
        <v>1.5738906699077582</v>
      </c>
    </row>
    <row r="203" spans="1:11" ht="12.75">
      <c r="A203" s="10">
        <f ca="1" t="shared" si="9"/>
        <v>0.6661972816768073</v>
      </c>
      <c r="B203" s="10">
        <f ca="1" t="shared" si="9"/>
        <v>0.6899558733616205</v>
      </c>
      <c r="D203" s="81">
        <f>POWER(A203,'1 kís.'!$B$7)</f>
        <v>0.6661972816768073</v>
      </c>
      <c r="E203" s="81">
        <f>POWER(B203,'1 kís.'!$D$7)</f>
        <v>0.6899558733616205</v>
      </c>
      <c r="G203" s="13">
        <f>D203*'1 kís.'!$E$13</f>
        <v>0.6661972816768073</v>
      </c>
      <c r="H203" s="13">
        <f>E203*'1 kís.'!$E$13</f>
        <v>0.6899558733616205</v>
      </c>
      <c r="J203" s="11">
        <f>G203*H203*'1 kís.'!$E$17</f>
        <v>0.459646727310459</v>
      </c>
      <c r="K203" s="11">
        <f ca="1">('s3'!$A$4+'s3'!$A$10+'s3'!$A$13*RAND())*'1 kís.'!$E$17</f>
        <v>1.585595832522054</v>
      </c>
    </row>
    <row r="204" spans="1:11" ht="12.75">
      <c r="A204" s="10">
        <f ca="1" t="shared" si="9"/>
        <v>0.03568166104634252</v>
      </c>
      <c r="B204" s="10">
        <f ca="1" t="shared" si="9"/>
        <v>0.7936665441700308</v>
      </c>
      <c r="D204" s="81">
        <f>POWER(A204,'1 kís.'!$B$7)</f>
        <v>0.03568166104634252</v>
      </c>
      <c r="E204" s="81">
        <f>POWER(B204,'1 kís.'!$D$7)</f>
        <v>0.7936665441700308</v>
      </c>
      <c r="G204" s="13">
        <f>D204*'1 kís.'!$E$13</f>
        <v>0.03568166104634252</v>
      </c>
      <c r="H204" s="13">
        <f>E204*'1 kís.'!$E$13</f>
        <v>0.7936665441700308</v>
      </c>
      <c r="J204" s="11">
        <f>G204*H204*'1 kís.'!$E$17</f>
        <v>0.028319340612897072</v>
      </c>
      <c r="K204" s="11">
        <f ca="1">('s3'!$A$4+'s3'!$A$10+'s3'!$A$13*RAND())*'1 kís.'!$E$17</f>
        <v>1.6774154093803801</v>
      </c>
    </row>
    <row r="205" spans="1:11" ht="12.75">
      <c r="A205" s="10">
        <f ca="1" t="shared" si="9"/>
        <v>0.8757250325828553</v>
      </c>
      <c r="B205" s="10">
        <f ca="1" t="shared" si="9"/>
        <v>0.7944951037086239</v>
      </c>
      <c r="D205" s="81">
        <f>POWER(A205,'1 kís.'!$B$7)</f>
        <v>0.8757250325828553</v>
      </c>
      <c r="E205" s="81">
        <f>POWER(B205,'1 kís.'!$D$7)</f>
        <v>0.7944951037086239</v>
      </c>
      <c r="G205" s="13">
        <f>D205*'1 kís.'!$E$13</f>
        <v>0.8757250325828553</v>
      </c>
      <c r="H205" s="13">
        <f>E205*'1 kís.'!$E$13</f>
        <v>0.7944951037086239</v>
      </c>
      <c r="J205" s="11">
        <f>G205*H205*'1 kís.'!$E$17</f>
        <v>0.6957592505821536</v>
      </c>
      <c r="K205" s="11">
        <f ca="1">('s3'!$A$4+'s3'!$A$10+'s3'!$A$13*RAND())*'1 kís.'!$E$17</f>
        <v>1.6243240171205833</v>
      </c>
    </row>
    <row r="206" spans="1:11" ht="12.75">
      <c r="A206" s="10">
        <f ca="1" t="shared" si="9"/>
        <v>0.36572212470964427</v>
      </c>
      <c r="B206" s="10">
        <f ca="1" t="shared" si="9"/>
        <v>0.46974608947180274</v>
      </c>
      <c r="D206" s="81">
        <f>POWER(A206,'1 kís.'!$B$7)</f>
        <v>0.36572212470964427</v>
      </c>
      <c r="E206" s="81">
        <f>POWER(B206,'1 kís.'!$D$7)</f>
        <v>0.46974608947180274</v>
      </c>
      <c r="G206" s="13">
        <f>D206*'1 kís.'!$E$13</f>
        <v>0.36572212470964427</v>
      </c>
      <c r="H206" s="13">
        <f>E206*'1 kís.'!$E$13</f>
        <v>0.46974608947180274</v>
      </c>
      <c r="J206" s="11">
        <f>G206*H206*'1 kís.'!$E$17</f>
        <v>0.17179653791567437</v>
      </c>
      <c r="K206" s="11">
        <f ca="1">('s3'!$A$4+'s3'!$A$10+'s3'!$A$13*RAND())*'1 kís.'!$E$17</f>
        <v>1.6716082677616757</v>
      </c>
    </row>
    <row r="207" spans="1:11" ht="12.75">
      <c r="A207" s="10">
        <f ca="1" t="shared" si="9"/>
        <v>0.3295462317480181</v>
      </c>
      <c r="B207" s="10">
        <f ca="1" t="shared" si="9"/>
        <v>0.9875838253490768</v>
      </c>
      <c r="D207" s="81">
        <f>POWER(A207,'1 kís.'!$B$7)</f>
        <v>0.3295462317480181</v>
      </c>
      <c r="E207" s="81">
        <f>POWER(B207,'1 kís.'!$D$7)</f>
        <v>0.9875838253490768</v>
      </c>
      <c r="G207" s="13">
        <f>D207*'1 kís.'!$E$13</f>
        <v>0.3295462317480181</v>
      </c>
      <c r="H207" s="13">
        <f>E207*'1 kís.'!$E$13</f>
        <v>0.9875838253490768</v>
      </c>
      <c r="J207" s="11">
        <f>G207*H207*'1 kís.'!$E$17</f>
        <v>0.3254545281790811</v>
      </c>
      <c r="K207" s="11">
        <f ca="1">('s3'!$A$4+'s3'!$A$10+'s3'!$A$13*RAND())*'1 kís.'!$E$17</f>
        <v>1.7343547360701592</v>
      </c>
    </row>
    <row r="208" spans="1:11" ht="12.75">
      <c r="A208" s="10">
        <f aca="true" ca="1" t="shared" si="10" ref="A208:B227">RAND()</f>
        <v>0.19613926177226626</v>
      </c>
      <c r="B208" s="10">
        <f ca="1" t="shared" si="10"/>
        <v>0.16445845339854936</v>
      </c>
      <c r="D208" s="81">
        <f>POWER(A208,'1 kís.'!$B$7)</f>
        <v>0.19613926177226626</v>
      </c>
      <c r="E208" s="81">
        <f>POWER(B208,'1 kís.'!$D$7)</f>
        <v>0.16445845339854936</v>
      </c>
      <c r="G208" s="13">
        <f>D208*'1 kís.'!$E$13</f>
        <v>0.19613926177226626</v>
      </c>
      <c r="H208" s="13">
        <f>E208*'1 kís.'!$E$13</f>
        <v>0.16445845339854936</v>
      </c>
      <c r="J208" s="11">
        <f>G208*H208*'1 kís.'!$E$17</f>
        <v>0.03225675964180012</v>
      </c>
      <c r="K208" s="11">
        <f ca="1">('s3'!$A$4+'s3'!$A$10+'s3'!$A$13*RAND())*'1 kís.'!$E$17</f>
        <v>1.7482022394676187</v>
      </c>
    </row>
    <row r="209" spans="1:11" ht="12.75">
      <c r="A209" s="10">
        <f ca="1" t="shared" si="10"/>
        <v>0.7522536371939671</v>
      </c>
      <c r="B209" s="10">
        <f ca="1" t="shared" si="10"/>
        <v>0.7935033209913183</v>
      </c>
      <c r="D209" s="81">
        <f>POWER(A209,'1 kís.'!$B$7)</f>
        <v>0.7522536371939671</v>
      </c>
      <c r="E209" s="81">
        <f>POWER(B209,'1 kís.'!$D$7)</f>
        <v>0.7935033209913183</v>
      </c>
      <c r="G209" s="13">
        <f>D209*'1 kís.'!$E$13</f>
        <v>0.7522536371939671</v>
      </c>
      <c r="H209" s="13">
        <f>E209*'1 kís.'!$E$13</f>
        <v>0.7935033209913183</v>
      </c>
      <c r="J209" s="11">
        <f>G209*H209*'1 kís.'!$E$17</f>
        <v>0.5969157593412111</v>
      </c>
      <c r="K209" s="11">
        <f ca="1">('s3'!$A$4+'s3'!$A$10+'s3'!$A$13*RAND())*'1 kís.'!$E$17</f>
        <v>1.7031113158443991</v>
      </c>
    </row>
    <row r="210" spans="1:11" ht="12.75">
      <c r="A210" s="10">
        <f ca="1" t="shared" si="10"/>
        <v>0.5365482959249487</v>
      </c>
      <c r="B210" s="10">
        <f ca="1" t="shared" si="10"/>
        <v>0.5115131240515337</v>
      </c>
      <c r="D210" s="81">
        <f>POWER(A210,'1 kís.'!$B$7)</f>
        <v>0.5365482959249487</v>
      </c>
      <c r="E210" s="81">
        <f>POWER(B210,'1 kís.'!$D$7)</f>
        <v>0.5115131240515337</v>
      </c>
      <c r="G210" s="13">
        <f>D210*'1 kís.'!$E$13</f>
        <v>0.5365482959249487</v>
      </c>
      <c r="H210" s="13">
        <f>E210*'1 kís.'!$E$13</f>
        <v>0.5115131240515337</v>
      </c>
      <c r="J210" s="11">
        <f>G210*H210*'1 kís.'!$E$17</f>
        <v>0.2744514950530973</v>
      </c>
      <c r="K210" s="11">
        <f ca="1">('s3'!$A$4+'s3'!$A$10+'s3'!$A$13*RAND())*'1 kís.'!$E$17</f>
        <v>1.5515204056544079</v>
      </c>
    </row>
    <row r="211" spans="1:11" ht="12.75">
      <c r="A211" s="10">
        <f ca="1" t="shared" si="10"/>
        <v>0.0984663075914094</v>
      </c>
      <c r="B211" s="10">
        <f ca="1" t="shared" si="10"/>
        <v>0.9776348824327556</v>
      </c>
      <c r="D211" s="81">
        <f>POWER(A211,'1 kís.'!$B$7)</f>
        <v>0.0984663075914094</v>
      </c>
      <c r="E211" s="81">
        <f>POWER(B211,'1 kís.'!$D$7)</f>
        <v>0.9776348824327556</v>
      </c>
      <c r="G211" s="13">
        <f>D211*'1 kís.'!$E$13</f>
        <v>0.0984663075914094</v>
      </c>
      <c r="H211" s="13">
        <f>E211*'1 kís.'!$E$13</f>
        <v>0.9776348824327556</v>
      </c>
      <c r="J211" s="11">
        <f>G211*H211*'1 kís.'!$E$17</f>
        <v>0.09626409704571508</v>
      </c>
      <c r="K211" s="11">
        <f ca="1">('s3'!$A$4+'s3'!$A$10+'s3'!$A$13*RAND())*'1 kís.'!$E$17</f>
        <v>1.640133561074431</v>
      </c>
    </row>
    <row r="212" spans="1:11" ht="12.75">
      <c r="A212" s="10">
        <f ca="1" t="shared" si="10"/>
        <v>0.44478428731440633</v>
      </c>
      <c r="B212" s="10">
        <f ca="1" t="shared" si="10"/>
        <v>0.7987015491687183</v>
      </c>
      <c r="D212" s="81">
        <f>POWER(A212,'1 kís.'!$B$7)</f>
        <v>0.44478428731440633</v>
      </c>
      <c r="E212" s="81">
        <f>POWER(B212,'1 kís.'!$D$7)</f>
        <v>0.7987015491687183</v>
      </c>
      <c r="G212" s="13">
        <f>D212*'1 kís.'!$E$13</f>
        <v>0.44478428731440633</v>
      </c>
      <c r="H212" s="13">
        <f>E212*'1 kís.'!$E$13</f>
        <v>0.7987015491687183</v>
      </c>
      <c r="J212" s="11">
        <f>G212*H212*'1 kís.'!$E$17</f>
        <v>0.35524989932392065</v>
      </c>
      <c r="K212" s="11">
        <f ca="1">('s3'!$A$4+'s3'!$A$10+'s3'!$A$13*RAND())*'1 kís.'!$E$17</f>
        <v>1.7296023212202627</v>
      </c>
    </row>
    <row r="213" spans="1:11" ht="12.75">
      <c r="A213" s="10">
        <f ca="1" t="shared" si="10"/>
        <v>0.3179999574357003</v>
      </c>
      <c r="B213" s="10">
        <f ca="1" t="shared" si="10"/>
        <v>0.7558691622116348</v>
      </c>
      <c r="D213" s="81">
        <f>POWER(A213,'1 kís.'!$B$7)</f>
        <v>0.3179999574357003</v>
      </c>
      <c r="E213" s="81">
        <f>POWER(B213,'1 kís.'!$D$7)</f>
        <v>0.7558691622116348</v>
      </c>
      <c r="G213" s="13">
        <f>D213*'1 kís.'!$E$13</f>
        <v>0.3179999574357003</v>
      </c>
      <c r="H213" s="13">
        <f>E213*'1 kís.'!$E$13</f>
        <v>0.7558691622116348</v>
      </c>
      <c r="J213" s="11">
        <f>G213*H213*'1 kís.'!$E$17</f>
        <v>0.24036636141025833</v>
      </c>
      <c r="K213" s="11">
        <f ca="1">('s3'!$A$4+'s3'!$A$10+'s3'!$A$13*RAND())*'1 kís.'!$E$17</f>
        <v>1.6351543056995161</v>
      </c>
    </row>
    <row r="214" spans="1:11" ht="12.75">
      <c r="A214" s="10">
        <f ca="1" t="shared" si="10"/>
        <v>0.14708259463166196</v>
      </c>
      <c r="B214" s="10">
        <f ca="1" t="shared" si="10"/>
        <v>0.0424142055406691</v>
      </c>
      <c r="D214" s="81">
        <f>POWER(A214,'1 kís.'!$B$7)</f>
        <v>0.14708259463166196</v>
      </c>
      <c r="E214" s="81">
        <f>POWER(B214,'1 kís.'!$D$7)</f>
        <v>0.0424142055406691</v>
      </c>
      <c r="G214" s="13">
        <f>D214*'1 kís.'!$E$13</f>
        <v>0.14708259463166196</v>
      </c>
      <c r="H214" s="13">
        <f>E214*'1 kís.'!$E$13</f>
        <v>0.0424142055406691</v>
      </c>
      <c r="J214" s="11">
        <f>G214*H214*'1 kís.'!$E$17</f>
        <v>0.006238391400162224</v>
      </c>
      <c r="K214" s="11">
        <f ca="1">('s3'!$A$4+'s3'!$A$10+'s3'!$A$13*RAND())*'1 kís.'!$E$17</f>
        <v>1.7275856054172634</v>
      </c>
    </row>
    <row r="215" spans="1:11" ht="12.75">
      <c r="A215" s="10">
        <f ca="1" t="shared" si="10"/>
        <v>0.23118944107044426</v>
      </c>
      <c r="B215" s="10">
        <f ca="1" t="shared" si="10"/>
        <v>0.9200675368538785</v>
      </c>
      <c r="D215" s="81">
        <f>POWER(A215,'1 kís.'!$B$7)</f>
        <v>0.23118944107044426</v>
      </c>
      <c r="E215" s="81">
        <f>POWER(B215,'1 kís.'!$D$7)</f>
        <v>0.9200675368538785</v>
      </c>
      <c r="G215" s="13">
        <f>D215*'1 kís.'!$E$13</f>
        <v>0.23118944107044426</v>
      </c>
      <c r="H215" s="13">
        <f>E215*'1 kís.'!$E$13</f>
        <v>0.9200675368538785</v>
      </c>
      <c r="J215" s="11">
        <f>G215*H215*'1 kís.'!$E$17</f>
        <v>0.21270989959230854</v>
      </c>
      <c r="K215" s="11">
        <f ca="1">('s3'!$A$4+'s3'!$A$10+'s3'!$A$13*RAND())*'1 kís.'!$E$17</f>
        <v>1.6463681570045505</v>
      </c>
    </row>
    <row r="216" spans="1:11" ht="12.75">
      <c r="A216" s="10">
        <f ca="1" t="shared" si="10"/>
        <v>0.287999503211821</v>
      </c>
      <c r="B216" s="10">
        <f ca="1" t="shared" si="10"/>
        <v>0.5870870565141082</v>
      </c>
      <c r="D216" s="81">
        <f>POWER(A216,'1 kís.'!$B$7)</f>
        <v>0.287999503211821</v>
      </c>
      <c r="E216" s="81">
        <f>POWER(B216,'1 kís.'!$D$7)</f>
        <v>0.5870870565141082</v>
      </c>
      <c r="G216" s="13">
        <f>D216*'1 kís.'!$E$13</f>
        <v>0.287999503211821</v>
      </c>
      <c r="H216" s="13">
        <f>E216*'1 kís.'!$E$13</f>
        <v>0.5870870565141082</v>
      </c>
      <c r="J216" s="11">
        <f>G216*H216*'1 kís.'!$E$17</f>
        <v>0.16908078061815343</v>
      </c>
      <c r="K216" s="11">
        <f ca="1">('s3'!$A$4+'s3'!$A$10+'s3'!$A$13*RAND())*'1 kís.'!$E$17</f>
        <v>1.6159320715612484</v>
      </c>
    </row>
    <row r="217" spans="1:11" ht="12.75">
      <c r="A217" s="10">
        <f ca="1" t="shared" si="10"/>
        <v>0.2853576504561023</v>
      </c>
      <c r="B217" s="10">
        <f ca="1" t="shared" si="10"/>
        <v>0.6252169775134807</v>
      </c>
      <c r="D217" s="81">
        <f>POWER(A217,'1 kís.'!$B$7)</f>
        <v>0.2853576504561023</v>
      </c>
      <c r="E217" s="81">
        <f>POWER(B217,'1 kís.'!$D$7)</f>
        <v>0.6252169775134807</v>
      </c>
      <c r="G217" s="13">
        <f>D217*'1 kís.'!$E$13</f>
        <v>0.2853576504561023</v>
      </c>
      <c r="H217" s="13">
        <f>E217*'1 kís.'!$E$13</f>
        <v>0.6252169775134807</v>
      </c>
      <c r="J217" s="11">
        <f>G217*H217*'1 kís.'!$E$17</f>
        <v>0.17841044772851258</v>
      </c>
      <c r="K217" s="11">
        <f ca="1">('s3'!$A$4+'s3'!$A$10+'s3'!$A$13*RAND())*'1 kís.'!$E$17</f>
        <v>1.5934416002302603</v>
      </c>
    </row>
    <row r="218" spans="1:11" ht="12.75">
      <c r="A218" s="10">
        <f ca="1" t="shared" si="10"/>
        <v>0.18712169417414248</v>
      </c>
      <c r="B218" s="10">
        <f ca="1" t="shared" si="10"/>
        <v>0.3096764848887109</v>
      </c>
      <c r="D218" s="81">
        <f>POWER(A218,'1 kís.'!$B$7)</f>
        <v>0.18712169417414248</v>
      </c>
      <c r="E218" s="81">
        <f>POWER(B218,'1 kís.'!$D$7)</f>
        <v>0.3096764848887109</v>
      </c>
      <c r="G218" s="13">
        <f>D218*'1 kís.'!$E$13</f>
        <v>0.18712169417414248</v>
      </c>
      <c r="H218" s="13">
        <f>E218*'1 kís.'!$E$13</f>
        <v>0.3096764848887109</v>
      </c>
      <c r="J218" s="11">
        <f>G218*H218*'1 kís.'!$E$17</f>
        <v>0.05794718849826882</v>
      </c>
      <c r="K218" s="11">
        <f ca="1">('s3'!$A$4+'s3'!$A$10+'s3'!$A$13*RAND())*'1 kís.'!$E$17</f>
        <v>1.571065467407212</v>
      </c>
    </row>
    <row r="219" spans="1:11" ht="12.75">
      <c r="A219" s="10">
        <f ca="1" t="shared" si="10"/>
        <v>0.7423005016471794</v>
      </c>
      <c r="B219" s="10">
        <f ca="1" t="shared" si="10"/>
        <v>0.24121265259726388</v>
      </c>
      <c r="D219" s="81">
        <f>POWER(A219,'1 kís.'!$B$7)</f>
        <v>0.7423005016471794</v>
      </c>
      <c r="E219" s="81">
        <f>POWER(B219,'1 kís.'!$D$7)</f>
        <v>0.24121265259726388</v>
      </c>
      <c r="G219" s="13">
        <f>D219*'1 kís.'!$E$13</f>
        <v>0.7423005016471794</v>
      </c>
      <c r="H219" s="13">
        <f>E219*'1 kís.'!$E$13</f>
        <v>0.24121265259726388</v>
      </c>
      <c r="J219" s="11">
        <f>G219*H219*'1 kís.'!$E$17</f>
        <v>0.1790522730265958</v>
      </c>
      <c r="K219" s="11">
        <f ca="1">('s3'!$A$4+'s3'!$A$10+'s3'!$A$13*RAND())*'1 kís.'!$E$17</f>
        <v>1.6094186786014042</v>
      </c>
    </row>
    <row r="220" spans="1:11" ht="12.75">
      <c r="A220" s="10">
        <f ca="1" t="shared" si="10"/>
        <v>0.3271051303880079</v>
      </c>
      <c r="B220" s="10">
        <f ca="1" t="shared" si="10"/>
        <v>0.5903494554278731</v>
      </c>
      <c r="D220" s="81">
        <f>POWER(A220,'1 kís.'!$B$7)</f>
        <v>0.3271051303880079</v>
      </c>
      <c r="E220" s="81">
        <f>POWER(B220,'1 kís.'!$D$7)</f>
        <v>0.5903494554278731</v>
      </c>
      <c r="G220" s="13">
        <f>D220*'1 kís.'!$E$13</f>
        <v>0.3271051303880079</v>
      </c>
      <c r="H220" s="13">
        <f>E220*'1 kís.'!$E$13</f>
        <v>0.5903494554278731</v>
      </c>
      <c r="J220" s="11">
        <f>G220*H220*'1 kís.'!$E$17</f>
        <v>0.1931063355922239</v>
      </c>
      <c r="K220" s="11">
        <f ca="1">('s3'!$A$4+'s3'!$A$10+'s3'!$A$13*RAND())*'1 kís.'!$E$17</f>
        <v>1.56922520390933</v>
      </c>
    </row>
    <row r="221" spans="1:11" ht="12.75">
      <c r="A221" s="10">
        <f ca="1" t="shared" si="10"/>
        <v>0.4544063663950265</v>
      </c>
      <c r="B221" s="10">
        <f ca="1" t="shared" si="10"/>
        <v>0.19187339526104374</v>
      </c>
      <c r="D221" s="81">
        <f>POWER(A221,'1 kís.'!$B$7)</f>
        <v>0.4544063663950265</v>
      </c>
      <c r="E221" s="81">
        <f>POWER(B221,'1 kís.'!$D$7)</f>
        <v>0.19187339526104374</v>
      </c>
      <c r="G221" s="13">
        <f>D221*'1 kís.'!$E$13</f>
        <v>0.4544063663950265</v>
      </c>
      <c r="H221" s="13">
        <f>E221*'1 kís.'!$E$13</f>
        <v>0.19187339526104374</v>
      </c>
      <c r="J221" s="11">
        <f>G221*H221*'1 kís.'!$E$17</f>
        <v>0.08718849234844758</v>
      </c>
      <c r="K221" s="11">
        <f ca="1">('s3'!$A$4+'s3'!$A$10+'s3'!$A$13*RAND())*'1 kís.'!$E$17</f>
        <v>1.6380421655519524</v>
      </c>
    </row>
    <row r="222" spans="1:11" ht="12.75">
      <c r="A222" s="10">
        <f ca="1" t="shared" si="10"/>
        <v>0.8490573646779594</v>
      </c>
      <c r="B222" s="10">
        <f ca="1" t="shared" si="10"/>
        <v>0.8287781662293842</v>
      </c>
      <c r="D222" s="81">
        <f>POWER(A222,'1 kís.'!$B$7)</f>
        <v>0.8490573646779594</v>
      </c>
      <c r="E222" s="81">
        <f>POWER(B222,'1 kís.'!$D$7)</f>
        <v>0.8287781662293842</v>
      </c>
      <c r="G222" s="13">
        <f>D222*'1 kís.'!$E$13</f>
        <v>0.8490573646779594</v>
      </c>
      <c r="H222" s="13">
        <f>E222*'1 kís.'!$E$13</f>
        <v>0.8287781662293842</v>
      </c>
      <c r="J222" s="11">
        <f>G222*H222*'1 kís.'!$E$17</f>
        <v>0.7036802057213527</v>
      </c>
      <c r="K222" s="11">
        <f ca="1">('s3'!$A$4+'s3'!$A$10+'s3'!$A$13*RAND())*'1 kís.'!$E$17</f>
        <v>1.5703127329605004</v>
      </c>
    </row>
    <row r="223" spans="1:11" ht="12.75">
      <c r="A223" s="10">
        <f ca="1" t="shared" si="10"/>
        <v>0.8258763309711139</v>
      </c>
      <c r="B223" s="10">
        <f ca="1" t="shared" si="10"/>
        <v>0.5653818733097382</v>
      </c>
      <c r="D223" s="81">
        <f>POWER(A223,'1 kís.'!$B$7)</f>
        <v>0.8258763309711139</v>
      </c>
      <c r="E223" s="81">
        <f>POWER(B223,'1 kís.'!$D$7)</f>
        <v>0.5653818733097382</v>
      </c>
      <c r="G223" s="13">
        <f>D223*'1 kís.'!$E$13</f>
        <v>0.8258763309711139</v>
      </c>
      <c r="H223" s="13">
        <f>E223*'1 kís.'!$E$13</f>
        <v>0.5653818733097382</v>
      </c>
      <c r="J223" s="11">
        <f>G223*H223*'1 kís.'!$E$17</f>
        <v>0.46693550712662174</v>
      </c>
      <c r="K223" s="11">
        <f ca="1">('s3'!$A$4+'s3'!$A$10+'s3'!$A$13*RAND())*'1 kís.'!$E$17</f>
        <v>1.6176409434530339</v>
      </c>
    </row>
    <row r="224" spans="1:11" ht="12.75">
      <c r="A224" s="10">
        <f ca="1" t="shared" si="10"/>
        <v>0.00643988212743829</v>
      </c>
      <c r="B224" s="10">
        <f ca="1" t="shared" si="10"/>
        <v>0.1525612675153365</v>
      </c>
      <c r="D224" s="81">
        <f>POWER(A224,'1 kís.'!$B$7)</f>
        <v>0.00643988212743829</v>
      </c>
      <c r="E224" s="81">
        <f>POWER(B224,'1 kís.'!$D$7)</f>
        <v>0.1525612675153365</v>
      </c>
      <c r="G224" s="13">
        <f>D224*'1 kís.'!$E$13</f>
        <v>0.00643988212743829</v>
      </c>
      <c r="H224" s="13">
        <f>E224*'1 kís.'!$E$13</f>
        <v>0.1525612675153365</v>
      </c>
      <c r="J224" s="11">
        <f>G224*H224*'1 kís.'!$E$17</f>
        <v>0.0009824765800113472</v>
      </c>
      <c r="K224" s="11">
        <f ca="1">('s3'!$A$4+'s3'!$A$10+'s3'!$A$13*RAND())*'1 kís.'!$E$17</f>
        <v>1.656380714354679</v>
      </c>
    </row>
    <row r="225" spans="1:11" ht="12.75">
      <c r="A225" s="10">
        <f ca="1" t="shared" si="10"/>
        <v>0.2068113253920385</v>
      </c>
      <c r="B225" s="10">
        <f ca="1" t="shared" si="10"/>
        <v>0.6040504106533292</v>
      </c>
      <c r="D225" s="81">
        <f>POWER(A225,'1 kís.'!$B$7)</f>
        <v>0.2068113253920385</v>
      </c>
      <c r="E225" s="81">
        <f>POWER(B225,'1 kís.'!$D$7)</f>
        <v>0.6040504106533292</v>
      </c>
      <c r="G225" s="13">
        <f>D225*'1 kís.'!$E$13</f>
        <v>0.2068113253920385</v>
      </c>
      <c r="H225" s="13">
        <f>E225*'1 kís.'!$E$13</f>
        <v>0.6040504106533292</v>
      </c>
      <c r="J225" s="11">
        <f>G225*H225*'1 kís.'!$E$17</f>
        <v>0.12492446603082015</v>
      </c>
      <c r="K225" s="11">
        <f ca="1">('s3'!$A$4+'s3'!$A$10+'s3'!$A$13*RAND())*'1 kís.'!$E$17</f>
        <v>1.6143394897538734</v>
      </c>
    </row>
    <row r="226" spans="1:11" ht="12.75">
      <c r="A226" s="10">
        <f ca="1" t="shared" si="10"/>
        <v>0.9504635832613061</v>
      </c>
      <c r="B226" s="10">
        <f ca="1" t="shared" si="10"/>
        <v>0.84164350098506</v>
      </c>
      <c r="D226" s="81">
        <f>POWER(A226,'1 kís.'!$B$7)</f>
        <v>0.9504635832613061</v>
      </c>
      <c r="E226" s="81">
        <f>POWER(B226,'1 kís.'!$D$7)</f>
        <v>0.84164350098506</v>
      </c>
      <c r="G226" s="13">
        <f>D226*'1 kís.'!$E$13</f>
        <v>0.9504635832613061</v>
      </c>
      <c r="H226" s="13">
        <f>E226*'1 kís.'!$E$13</f>
        <v>0.84164350098506</v>
      </c>
      <c r="J226" s="11">
        <f>G226*H226*'1 kís.'!$E$17</f>
        <v>0.7999514977748508</v>
      </c>
      <c r="K226" s="11">
        <f ca="1">('s3'!$A$4+'s3'!$A$10+'s3'!$A$13*RAND())*'1 kís.'!$E$17</f>
        <v>1.553443717398459</v>
      </c>
    </row>
    <row r="227" spans="1:11" ht="12.75">
      <c r="A227" s="10">
        <f ca="1" t="shared" si="10"/>
        <v>0.2658218146049406</v>
      </c>
      <c r="B227" s="10">
        <f ca="1" t="shared" si="10"/>
        <v>0.4500980177591113</v>
      </c>
      <c r="D227" s="81">
        <f>POWER(A227,'1 kís.'!$B$7)</f>
        <v>0.2658218146049406</v>
      </c>
      <c r="E227" s="81">
        <f>POWER(B227,'1 kís.'!$D$7)</f>
        <v>0.4500980177591113</v>
      </c>
      <c r="G227" s="13">
        <f>D227*'1 kís.'!$E$13</f>
        <v>0.2658218146049406</v>
      </c>
      <c r="H227" s="13">
        <f>E227*'1 kís.'!$E$13</f>
        <v>0.4500980177591113</v>
      </c>
      <c r="J227" s="11">
        <f>G227*H227*'1 kís.'!$E$17</f>
        <v>0.11964587183081374</v>
      </c>
      <c r="K227" s="11">
        <f ca="1">('s3'!$A$4+'s3'!$A$10+'s3'!$A$13*RAND())*'1 kís.'!$E$17</f>
        <v>1.7339152537833258</v>
      </c>
    </row>
    <row r="228" spans="1:11" ht="12.75">
      <c r="A228" s="10">
        <f aca="true" ca="1" t="shared" si="11" ref="A228:B247">RAND()</f>
        <v>0.1691959809481638</v>
      </c>
      <c r="B228" s="10">
        <f ca="1" t="shared" si="11"/>
        <v>0.36389044144340643</v>
      </c>
      <c r="D228" s="81">
        <f>POWER(A228,'1 kís.'!$B$7)</f>
        <v>0.1691959809481638</v>
      </c>
      <c r="E228" s="81">
        <f>POWER(B228,'1 kís.'!$D$7)</f>
        <v>0.36389044144340643</v>
      </c>
      <c r="G228" s="13">
        <f>D228*'1 kís.'!$E$13</f>
        <v>0.1691959809481638</v>
      </c>
      <c r="H228" s="13">
        <f>E228*'1 kís.'!$E$13</f>
        <v>0.36389044144340643</v>
      </c>
      <c r="J228" s="11">
        <f>G228*H228*'1 kís.'!$E$17</f>
        <v>0.061568800197677506</v>
      </c>
      <c r="K228" s="11">
        <f ca="1">('s3'!$A$4+'s3'!$A$10+'s3'!$A$13*RAND())*'1 kís.'!$E$17</f>
        <v>1.6285747580377428</v>
      </c>
    </row>
    <row r="229" spans="1:11" ht="12.75">
      <c r="A229" s="10">
        <f ca="1" t="shared" si="11"/>
        <v>0.2732518326989799</v>
      </c>
      <c r="B229" s="10">
        <f ca="1" t="shared" si="11"/>
        <v>0.6080243666263282</v>
      </c>
      <c r="D229" s="81">
        <f>POWER(A229,'1 kís.'!$B$7)</f>
        <v>0.2732518326989799</v>
      </c>
      <c r="E229" s="81">
        <f>POWER(B229,'1 kís.'!$D$7)</f>
        <v>0.6080243666263282</v>
      </c>
      <c r="G229" s="13">
        <f>D229*'1 kís.'!$E$13</f>
        <v>0.2732518326989799</v>
      </c>
      <c r="H229" s="13">
        <f>E229*'1 kís.'!$E$13</f>
        <v>0.6080243666263282</v>
      </c>
      <c r="J229" s="11">
        <f>G229*H229*'1 kís.'!$E$17</f>
        <v>0.16614377250628065</v>
      </c>
      <c r="K229" s="11">
        <f ca="1">('s3'!$A$4+'s3'!$A$10+'s3'!$A$13*RAND())*'1 kís.'!$E$17</f>
        <v>1.7342971012990622</v>
      </c>
    </row>
    <row r="230" spans="1:11" ht="12.75">
      <c r="A230" s="10">
        <f ca="1" t="shared" si="11"/>
        <v>0.22824391151757417</v>
      </c>
      <c r="B230" s="10">
        <f ca="1" t="shared" si="11"/>
        <v>0.714834708126072</v>
      </c>
      <c r="D230" s="81">
        <f>POWER(A230,'1 kís.'!$B$7)</f>
        <v>0.22824391151757417</v>
      </c>
      <c r="E230" s="81">
        <f>POWER(B230,'1 kís.'!$D$7)</f>
        <v>0.714834708126072</v>
      </c>
      <c r="G230" s="13">
        <f>D230*'1 kís.'!$E$13</f>
        <v>0.22824391151757417</v>
      </c>
      <c r="H230" s="13">
        <f>E230*'1 kís.'!$E$13</f>
        <v>0.714834708126072</v>
      </c>
      <c r="J230" s="11">
        <f>G230*H230*'1 kís.'!$E$17</f>
        <v>0.16315666987121813</v>
      </c>
      <c r="K230" s="11">
        <f ca="1">('s3'!$A$4+'s3'!$A$10+'s3'!$A$13*RAND())*'1 kís.'!$E$17</f>
        <v>1.7487401046467224</v>
      </c>
    </row>
    <row r="231" spans="1:11" ht="12.75">
      <c r="A231" s="10">
        <f ca="1" t="shared" si="11"/>
        <v>0.9427697836830244</v>
      </c>
      <c r="B231" s="10">
        <f ca="1" t="shared" si="11"/>
        <v>0.7396681285238154</v>
      </c>
      <c r="D231" s="81">
        <f>POWER(A231,'1 kís.'!$B$7)</f>
        <v>0.9427697836830244</v>
      </c>
      <c r="E231" s="81">
        <f>POWER(B231,'1 kís.'!$D$7)</f>
        <v>0.7396681285238154</v>
      </c>
      <c r="G231" s="13">
        <f>D231*'1 kís.'!$E$13</f>
        <v>0.9427697836830244</v>
      </c>
      <c r="H231" s="13">
        <f>E231*'1 kís.'!$E$13</f>
        <v>0.7396681285238154</v>
      </c>
      <c r="J231" s="11">
        <f>G231*H231*'1 kís.'!$E$17</f>
        <v>0.697336761525625</v>
      </c>
      <c r="K231" s="11">
        <f ca="1">('s3'!$A$4+'s3'!$A$10+'s3'!$A$13*RAND())*'1 kís.'!$E$17</f>
        <v>1.7148617397486479</v>
      </c>
    </row>
    <row r="232" spans="1:11" ht="12.75">
      <c r="A232" s="10">
        <f ca="1" t="shared" si="11"/>
        <v>0.9706190533084378</v>
      </c>
      <c r="B232" s="10">
        <f ca="1" t="shared" si="11"/>
        <v>0.5546960674298133</v>
      </c>
      <c r="D232" s="81">
        <f>POWER(A232,'1 kís.'!$B$7)</f>
        <v>0.9706190533084378</v>
      </c>
      <c r="E232" s="81">
        <f>POWER(B232,'1 kís.'!$D$7)</f>
        <v>0.5546960674298133</v>
      </c>
      <c r="G232" s="13">
        <f>D232*'1 kís.'!$E$13</f>
        <v>0.9706190533084378</v>
      </c>
      <c r="H232" s="13">
        <f>E232*'1 kís.'!$E$13</f>
        <v>0.5546960674298133</v>
      </c>
      <c r="J232" s="11">
        <f>G232*H232*'1 kís.'!$E$17</f>
        <v>0.5383985718426387</v>
      </c>
      <c r="K232" s="11">
        <f ca="1">('s3'!$A$4+'s3'!$A$10+'s3'!$A$13*RAND())*'1 kís.'!$E$17</f>
        <v>1.716284883813897</v>
      </c>
    </row>
    <row r="233" spans="1:11" ht="12.75">
      <c r="A233" s="10">
        <f ca="1" t="shared" si="11"/>
        <v>0.43672381481340083</v>
      </c>
      <c r="B233" s="10">
        <f ca="1" t="shared" si="11"/>
        <v>0.13077300561343164</v>
      </c>
      <c r="D233" s="81">
        <f>POWER(A233,'1 kís.'!$B$7)</f>
        <v>0.43672381481340083</v>
      </c>
      <c r="E233" s="81">
        <f>POWER(B233,'1 kís.'!$D$7)</f>
        <v>0.13077300561343164</v>
      </c>
      <c r="G233" s="13">
        <f>D233*'1 kís.'!$E$13</f>
        <v>0.43672381481340083</v>
      </c>
      <c r="H233" s="13">
        <f>E233*'1 kís.'!$E$13</f>
        <v>0.13077300561343164</v>
      </c>
      <c r="J233" s="11">
        <f>G233*H233*'1 kís.'!$E$17</f>
        <v>0.057111685886112144</v>
      </c>
      <c r="K233" s="11">
        <f ca="1">('s3'!$A$4+'s3'!$A$10+'s3'!$A$13*RAND())*'1 kís.'!$E$17</f>
        <v>1.7351972213223146</v>
      </c>
    </row>
    <row r="234" spans="1:11" ht="12.75">
      <c r="A234" s="10">
        <f ca="1" t="shared" si="11"/>
        <v>0.7862514196671031</v>
      </c>
      <c r="B234" s="10">
        <f ca="1" t="shared" si="11"/>
        <v>0.7721355378497453</v>
      </c>
      <c r="D234" s="81">
        <f>POWER(A234,'1 kís.'!$B$7)</f>
        <v>0.7862514196671031</v>
      </c>
      <c r="E234" s="81">
        <f>POWER(B234,'1 kís.'!$D$7)</f>
        <v>0.7721355378497453</v>
      </c>
      <c r="G234" s="13">
        <f>D234*'1 kís.'!$E$13</f>
        <v>0.7862514196671031</v>
      </c>
      <c r="H234" s="13">
        <f>E234*'1 kís.'!$E$13</f>
        <v>0.7721355378497453</v>
      </c>
      <c r="J234" s="11">
        <f>G234*H234*'1 kís.'!$E$17</f>
        <v>0.6070926628097845</v>
      </c>
      <c r="K234" s="11">
        <f ca="1">('s3'!$A$4+'s3'!$A$10+'s3'!$A$13*RAND())*'1 kís.'!$E$17</f>
        <v>1.6131097228187912</v>
      </c>
    </row>
    <row r="235" spans="1:11" ht="12.75">
      <c r="A235" s="10">
        <f ca="1" t="shared" si="11"/>
        <v>0.8667885870663631</v>
      </c>
      <c r="B235" s="10">
        <f ca="1" t="shared" si="11"/>
        <v>0.07884285557697779</v>
      </c>
      <c r="D235" s="81">
        <f>POWER(A235,'1 kís.'!$B$7)</f>
        <v>0.8667885870663631</v>
      </c>
      <c r="E235" s="81">
        <f>POWER(B235,'1 kís.'!$D$7)</f>
        <v>0.07884285557697779</v>
      </c>
      <c r="G235" s="13">
        <f>D235*'1 kís.'!$E$13</f>
        <v>0.8667885870663631</v>
      </c>
      <c r="H235" s="13">
        <f>E235*'1 kís.'!$E$13</f>
        <v>0.07884285557697779</v>
      </c>
      <c r="J235" s="11">
        <f>G235*H235*'1 kís.'!$E$17</f>
        <v>0.0683400873858459</v>
      </c>
      <c r="K235" s="11">
        <f ca="1">('s3'!$A$4+'s3'!$A$10+'s3'!$A$13*RAND())*'1 kís.'!$E$17</f>
        <v>1.6516106048784636</v>
      </c>
    </row>
    <row r="236" spans="1:11" ht="12.75">
      <c r="A236" s="10">
        <f ca="1" t="shared" si="11"/>
        <v>0.2666499271392253</v>
      </c>
      <c r="B236" s="10">
        <f ca="1" t="shared" si="11"/>
        <v>0.8667212588640817</v>
      </c>
      <c r="D236" s="81">
        <f>POWER(A236,'1 kís.'!$B$7)</f>
        <v>0.2666499271392253</v>
      </c>
      <c r="E236" s="81">
        <f>POWER(B236,'1 kís.'!$D$7)</f>
        <v>0.8667212588640817</v>
      </c>
      <c r="G236" s="13">
        <f>D236*'1 kís.'!$E$13</f>
        <v>0.2666499271392253</v>
      </c>
      <c r="H236" s="13">
        <f>E236*'1 kís.'!$E$13</f>
        <v>0.8667212588640817</v>
      </c>
      <c r="J236" s="11">
        <f>G236*H236*'1 kís.'!$E$17</f>
        <v>0.23111116052612501</v>
      </c>
      <c r="K236" s="11">
        <f ca="1">('s3'!$A$4+'s3'!$A$10+'s3'!$A$13*RAND())*'1 kís.'!$E$17</f>
        <v>1.5912839997642025</v>
      </c>
    </row>
    <row r="237" spans="1:11" ht="12.75">
      <c r="A237" s="10">
        <f ca="1" t="shared" si="11"/>
        <v>0.7215981661772913</v>
      </c>
      <c r="B237" s="10">
        <f ca="1" t="shared" si="11"/>
        <v>0.02268258871927331</v>
      </c>
      <c r="D237" s="81">
        <f>POWER(A237,'1 kís.'!$B$7)</f>
        <v>0.7215981661772913</v>
      </c>
      <c r="E237" s="81">
        <f>POWER(B237,'1 kís.'!$D$7)</f>
        <v>0.02268258871927331</v>
      </c>
      <c r="G237" s="13">
        <f>D237*'1 kís.'!$E$13</f>
        <v>0.7215981661772913</v>
      </c>
      <c r="H237" s="13">
        <f>E237*'1 kís.'!$E$13</f>
        <v>0.02268258871927331</v>
      </c>
      <c r="J237" s="11">
        <f>G237*H237*'1 kís.'!$E$17</f>
        <v>0.016367714423981338</v>
      </c>
      <c r="K237" s="11">
        <f ca="1">('s3'!$A$4+'s3'!$A$10+'s3'!$A$13*RAND())*'1 kís.'!$E$17</f>
        <v>1.6229629986626242</v>
      </c>
    </row>
    <row r="238" spans="1:11" ht="12.75">
      <c r="A238" s="10">
        <f ca="1" t="shared" si="11"/>
        <v>0.7610111813771547</v>
      </c>
      <c r="B238" s="10">
        <f ca="1" t="shared" si="11"/>
        <v>0.8333578148451481</v>
      </c>
      <c r="D238" s="81">
        <f>POWER(A238,'1 kís.'!$B$7)</f>
        <v>0.7610111813771547</v>
      </c>
      <c r="E238" s="81">
        <f>POWER(B238,'1 kís.'!$D$7)</f>
        <v>0.8333578148451481</v>
      </c>
      <c r="G238" s="13">
        <f>D238*'1 kís.'!$E$13</f>
        <v>0.7610111813771547</v>
      </c>
      <c r="H238" s="13">
        <f>E238*'1 kís.'!$E$13</f>
        <v>0.8333578148451481</v>
      </c>
      <c r="J238" s="11">
        <f>G238*H238*'1 kís.'!$E$17</f>
        <v>0.6341946151851904</v>
      </c>
      <c r="K238" s="11">
        <f ca="1">('s3'!$A$4+'s3'!$A$10+'s3'!$A$13*RAND())*'1 kís.'!$E$17</f>
        <v>1.6751855861051907</v>
      </c>
    </row>
    <row r="239" spans="1:11" ht="12.75">
      <c r="A239" s="10">
        <f ca="1" t="shared" si="11"/>
        <v>0.10158931575930696</v>
      </c>
      <c r="B239" s="10">
        <f ca="1" t="shared" si="11"/>
        <v>0.40421623341400936</v>
      </c>
      <c r="D239" s="81">
        <f>POWER(A239,'1 kís.'!$B$7)</f>
        <v>0.10158931575930696</v>
      </c>
      <c r="E239" s="81">
        <f>POWER(B239,'1 kís.'!$D$7)</f>
        <v>0.40421623341400936</v>
      </c>
      <c r="G239" s="13">
        <f>D239*'1 kís.'!$E$13</f>
        <v>0.10158931575930696</v>
      </c>
      <c r="H239" s="13">
        <f>E239*'1 kís.'!$E$13</f>
        <v>0.40421623341400936</v>
      </c>
      <c r="J239" s="11">
        <f>G239*H239*'1 kís.'!$E$17</f>
        <v>0.04106405057133353</v>
      </c>
      <c r="K239" s="11">
        <f ca="1">('s3'!$A$4+'s3'!$A$10+'s3'!$A$13*RAND())*'1 kís.'!$E$17</f>
        <v>1.659555210386245</v>
      </c>
    </row>
    <row r="240" spans="1:11" ht="12.75">
      <c r="A240" s="10">
        <f ca="1" t="shared" si="11"/>
        <v>0.29850560564234063</v>
      </c>
      <c r="B240" s="10">
        <f ca="1" t="shared" si="11"/>
        <v>0.22489138072896542</v>
      </c>
      <c r="D240" s="81">
        <f>POWER(A240,'1 kís.'!$B$7)</f>
        <v>0.29850560564234063</v>
      </c>
      <c r="E240" s="81">
        <f>POWER(B240,'1 kís.'!$D$7)</f>
        <v>0.22489138072896542</v>
      </c>
      <c r="G240" s="13">
        <f>D240*'1 kís.'!$E$13</f>
        <v>0.29850560564234063</v>
      </c>
      <c r="H240" s="13">
        <f>E240*'1 kís.'!$E$13</f>
        <v>0.22489138072896542</v>
      </c>
      <c r="J240" s="11">
        <f>G240*H240*'1 kís.'!$E$17</f>
        <v>0.06713133780824203</v>
      </c>
      <c r="K240" s="11">
        <f ca="1">('s3'!$A$4+'s3'!$A$10+'s3'!$A$13*RAND())*'1 kís.'!$E$17</f>
        <v>1.6786693368344106</v>
      </c>
    </row>
    <row r="241" spans="1:11" ht="12.75">
      <c r="A241" s="10">
        <f ca="1" t="shared" si="11"/>
        <v>0.288193762424075</v>
      </c>
      <c r="B241" s="10">
        <f ca="1" t="shared" si="11"/>
        <v>0.19534653978787364</v>
      </c>
      <c r="D241" s="81">
        <f>POWER(A241,'1 kís.'!$B$7)</f>
        <v>0.288193762424075</v>
      </c>
      <c r="E241" s="81">
        <f>POWER(B241,'1 kís.'!$D$7)</f>
        <v>0.19534653978787364</v>
      </c>
      <c r="G241" s="13">
        <f>D241*'1 kís.'!$E$13</f>
        <v>0.288193762424075</v>
      </c>
      <c r="H241" s="13">
        <f>E241*'1 kís.'!$E$13</f>
        <v>0.19534653978787364</v>
      </c>
      <c r="J241" s="11">
        <f>G241*H241*'1 kís.'!$E$17</f>
        <v>0.05629765427799158</v>
      </c>
      <c r="K241" s="11">
        <f ca="1">('s3'!$A$4+'s3'!$A$10+'s3'!$A$13*RAND())*'1 kís.'!$E$17</f>
        <v>1.6622535146083428</v>
      </c>
    </row>
    <row r="242" spans="1:11" ht="12.75">
      <c r="A242" s="10">
        <f ca="1" t="shared" si="11"/>
        <v>0.03883419466773319</v>
      </c>
      <c r="B242" s="10">
        <f ca="1" t="shared" si="11"/>
        <v>0.30085687916928383</v>
      </c>
      <c r="D242" s="81">
        <f>POWER(A242,'1 kís.'!$B$7)</f>
        <v>0.03883419466773319</v>
      </c>
      <c r="E242" s="81">
        <f>POWER(B242,'1 kís.'!$D$7)</f>
        <v>0.30085687916928383</v>
      </c>
      <c r="G242" s="13">
        <f>D242*'1 kís.'!$E$13</f>
        <v>0.03883419466773319</v>
      </c>
      <c r="H242" s="13">
        <f>E242*'1 kís.'!$E$13</f>
        <v>0.30085687916928383</v>
      </c>
      <c r="J242" s="11">
        <f>G242*H242*'1 kís.'!$E$17</f>
        <v>0.01168353461278665</v>
      </c>
      <c r="K242" s="11">
        <f ca="1">('s3'!$A$4+'s3'!$A$10+'s3'!$A$13*RAND())*'1 kís.'!$E$17</f>
        <v>1.6817243472361758</v>
      </c>
    </row>
    <row r="243" spans="1:11" ht="12.75">
      <c r="A243" s="10">
        <f ca="1" t="shared" si="11"/>
        <v>0.5844624827936817</v>
      </c>
      <c r="B243" s="10">
        <f ca="1" t="shared" si="11"/>
        <v>0.92473167409581</v>
      </c>
      <c r="D243" s="81">
        <f>POWER(A243,'1 kís.'!$B$7)</f>
        <v>0.5844624827936817</v>
      </c>
      <c r="E243" s="81">
        <f>POWER(B243,'1 kís.'!$D$7)</f>
        <v>0.92473167409581</v>
      </c>
      <c r="G243" s="13">
        <f>D243*'1 kís.'!$E$13</f>
        <v>0.5844624827936817</v>
      </c>
      <c r="H243" s="13">
        <f>E243*'1 kís.'!$E$13</f>
        <v>0.92473167409581</v>
      </c>
      <c r="J243" s="11">
        <f>G243*H243*'1 kís.'!$E$17</f>
        <v>0.5404709701599949</v>
      </c>
      <c r="K243" s="11">
        <f ca="1">('s3'!$A$4+'s3'!$A$10+'s3'!$A$13*RAND())*'1 kís.'!$E$17</f>
        <v>1.632651223196386</v>
      </c>
    </row>
    <row r="244" spans="1:11" ht="12.75">
      <c r="A244" s="10">
        <f ca="1" t="shared" si="11"/>
        <v>0.7745214427124104</v>
      </c>
      <c r="B244" s="10">
        <f ca="1" t="shared" si="11"/>
        <v>0.2458439710045648</v>
      </c>
      <c r="D244" s="81">
        <f>POWER(A244,'1 kís.'!$B$7)</f>
        <v>0.7745214427124104</v>
      </c>
      <c r="E244" s="81">
        <f>POWER(B244,'1 kís.'!$D$7)</f>
        <v>0.2458439710045648</v>
      </c>
      <c r="G244" s="13">
        <f>D244*'1 kís.'!$E$13</f>
        <v>0.7745214427124104</v>
      </c>
      <c r="H244" s="13">
        <f>E244*'1 kís.'!$E$13</f>
        <v>0.2458439710045648</v>
      </c>
      <c r="J244" s="11">
        <f>G244*H244*'1 kís.'!$E$17</f>
        <v>0.19041142710460351</v>
      </c>
      <c r="K244" s="11">
        <f ca="1">('s3'!$A$4+'s3'!$A$10+'s3'!$A$13*RAND())*'1 kís.'!$E$17</f>
        <v>1.5986375032915991</v>
      </c>
    </row>
    <row r="245" spans="1:11" ht="12.75">
      <c r="A245" s="10">
        <f ca="1" t="shared" si="11"/>
        <v>0.9831141923994933</v>
      </c>
      <c r="B245" s="10">
        <f ca="1" t="shared" si="11"/>
        <v>0.3049606118178636</v>
      </c>
      <c r="D245" s="81">
        <f>POWER(A245,'1 kís.'!$B$7)</f>
        <v>0.9831141923994933</v>
      </c>
      <c r="E245" s="81">
        <f>POWER(B245,'1 kís.'!$D$7)</f>
        <v>0.3049606118178636</v>
      </c>
      <c r="G245" s="13">
        <f>D245*'1 kís.'!$E$13</f>
        <v>0.9831141923994933</v>
      </c>
      <c r="H245" s="13">
        <f>E245*'1 kís.'!$E$13</f>
        <v>0.3049606118178636</v>
      </c>
      <c r="J245" s="11">
        <f>G245*H245*'1 kís.'!$E$17</f>
        <v>0.29981110560097435</v>
      </c>
      <c r="K245" s="11">
        <f ca="1">('s3'!$A$4+'s3'!$A$10+'s3'!$A$13*RAND())*'1 kís.'!$E$17</f>
        <v>1.57824328659373</v>
      </c>
    </row>
    <row r="246" spans="1:11" ht="12.75">
      <c r="A246" s="10">
        <f ca="1" t="shared" si="11"/>
        <v>0.6285401277575445</v>
      </c>
      <c r="B246" s="10">
        <f ca="1" t="shared" si="11"/>
        <v>0.8749614236330987</v>
      </c>
      <c r="D246" s="81">
        <f>POWER(A246,'1 kís.'!$B$7)</f>
        <v>0.6285401277575445</v>
      </c>
      <c r="E246" s="81">
        <f>POWER(B246,'1 kís.'!$D$7)</f>
        <v>0.8749614236330987</v>
      </c>
      <c r="G246" s="13">
        <f>D246*'1 kís.'!$E$13</f>
        <v>0.6285401277575445</v>
      </c>
      <c r="H246" s="13">
        <f>E246*'1 kís.'!$E$13</f>
        <v>0.8749614236330987</v>
      </c>
      <c r="J246" s="11">
        <f>G246*H246*'1 kís.'!$E$17</f>
        <v>0.5499483649932709</v>
      </c>
      <c r="K246" s="11">
        <f ca="1">('s3'!$A$4+'s3'!$A$10+'s3'!$A$13*RAND())*'1 kís.'!$E$17</f>
        <v>1.6207101493570446</v>
      </c>
    </row>
    <row r="247" spans="1:11" ht="12.75">
      <c r="A247" s="10">
        <f ca="1" t="shared" si="11"/>
        <v>0.6670810273318817</v>
      </c>
      <c r="B247" s="10">
        <f ca="1" t="shared" si="11"/>
        <v>0.22422701824199776</v>
      </c>
      <c r="D247" s="81">
        <f>POWER(A247,'1 kís.'!$B$7)</f>
        <v>0.6670810273318817</v>
      </c>
      <c r="E247" s="81">
        <f>POWER(B247,'1 kís.'!$D$7)</f>
        <v>0.22422701824199776</v>
      </c>
      <c r="G247" s="13">
        <f>D247*'1 kís.'!$E$13</f>
        <v>0.6670810273318817</v>
      </c>
      <c r="H247" s="13">
        <f>E247*'1 kís.'!$E$13</f>
        <v>0.22422701824199776</v>
      </c>
      <c r="J247" s="11">
        <f>G247*H247*'1 kís.'!$E$17</f>
        <v>0.14957758968443643</v>
      </c>
      <c r="K247" s="11">
        <f ca="1">('s3'!$A$4+'s3'!$A$10+'s3'!$A$13*RAND())*'1 kís.'!$E$17</f>
        <v>1.726198900518928</v>
      </c>
    </row>
    <row r="248" spans="1:11" ht="12.75">
      <c r="A248" s="10">
        <f aca="true" ca="1" t="shared" si="12" ref="A248:B267">RAND()</f>
        <v>0.07244888703217134</v>
      </c>
      <c r="B248" s="10">
        <f ca="1" t="shared" si="12"/>
        <v>0.8596634989734623</v>
      </c>
      <c r="D248" s="81">
        <f>POWER(A248,'1 kís.'!$B$7)</f>
        <v>0.07244888703217134</v>
      </c>
      <c r="E248" s="81">
        <f>POWER(B248,'1 kís.'!$D$7)</f>
        <v>0.8596634989734623</v>
      </c>
      <c r="G248" s="13">
        <f>D248*'1 kís.'!$E$13</f>
        <v>0.07244888703217134</v>
      </c>
      <c r="H248" s="13">
        <f>E248*'1 kís.'!$E$13</f>
        <v>0.8596634989734623</v>
      </c>
      <c r="J248" s="11">
        <f>G248*H248*'1 kís.'!$E$17</f>
        <v>0.06228166372280951</v>
      </c>
      <c r="K248" s="11">
        <f ca="1">('s3'!$A$4+'s3'!$A$10+'s3'!$A$13*RAND())*'1 kís.'!$E$17</f>
        <v>1.6369110661516668</v>
      </c>
    </row>
    <row r="249" spans="1:11" ht="12.75">
      <c r="A249" s="10">
        <f ca="1" t="shared" si="12"/>
        <v>0.7462069236674984</v>
      </c>
      <c r="B249" s="10">
        <f ca="1" t="shared" si="12"/>
        <v>0.4821160409304618</v>
      </c>
      <c r="D249" s="81">
        <f>POWER(A249,'1 kís.'!$B$7)</f>
        <v>0.7462069236674984</v>
      </c>
      <c r="E249" s="81">
        <f>POWER(B249,'1 kís.'!$D$7)</f>
        <v>0.4821160409304618</v>
      </c>
      <c r="G249" s="13">
        <f>D249*'1 kís.'!$E$13</f>
        <v>0.7462069236674984</v>
      </c>
      <c r="H249" s="13">
        <f>E249*'1 kís.'!$E$13</f>
        <v>0.4821160409304618</v>
      </c>
      <c r="J249" s="11">
        <f>G249*H249*'1 kís.'!$E$17</f>
        <v>0.35975832775347366</v>
      </c>
      <c r="K249" s="11">
        <f ca="1">('s3'!$A$4+'s3'!$A$10+'s3'!$A$13*RAND())*'1 kís.'!$E$17</f>
        <v>1.6251132925504983</v>
      </c>
    </row>
    <row r="250" spans="1:11" ht="12.75">
      <c r="A250" s="10">
        <f ca="1" t="shared" si="12"/>
        <v>0.21682625137016542</v>
      </c>
      <c r="B250" s="10">
        <f ca="1" t="shared" si="12"/>
        <v>0.04421644261049107</v>
      </c>
      <c r="D250" s="81">
        <f>POWER(A250,'1 kís.'!$B$7)</f>
        <v>0.21682625137016542</v>
      </c>
      <c r="E250" s="81">
        <f>POWER(B250,'1 kís.'!$D$7)</f>
        <v>0.04421644261049107</v>
      </c>
      <c r="G250" s="13">
        <f>D250*'1 kís.'!$E$13</f>
        <v>0.21682625137016542</v>
      </c>
      <c r="H250" s="13">
        <f>E250*'1 kís.'!$E$13</f>
        <v>0.04421644261049107</v>
      </c>
      <c r="J250" s="11">
        <f>G250*H250*'1 kís.'!$E$17</f>
        <v>0.00958728550015683</v>
      </c>
      <c r="K250" s="11">
        <f ca="1">('s3'!$A$4+'s3'!$A$10+'s3'!$A$13*RAND())*'1 kís.'!$E$17</f>
        <v>1.6389890718223739</v>
      </c>
    </row>
    <row r="251" spans="1:11" ht="12.75">
      <c r="A251" s="10">
        <f ca="1" t="shared" si="12"/>
        <v>0.7726097534969136</v>
      </c>
      <c r="B251" s="10">
        <f ca="1" t="shared" si="12"/>
        <v>0.756172736024152</v>
      </c>
      <c r="D251" s="81">
        <f>POWER(A251,'1 kís.'!$B$7)</f>
        <v>0.7726097534969136</v>
      </c>
      <c r="E251" s="81">
        <f>POWER(B251,'1 kís.'!$D$7)</f>
        <v>0.756172736024152</v>
      </c>
      <c r="G251" s="13">
        <f>D251*'1 kís.'!$E$13</f>
        <v>0.7726097534969136</v>
      </c>
      <c r="H251" s="13">
        <f>E251*'1 kís.'!$E$13</f>
        <v>0.756172736024152</v>
      </c>
      <c r="J251" s="11">
        <f>G251*H251*'1 kís.'!$E$17</f>
        <v>0.5842264311807068</v>
      </c>
      <c r="K251" s="11">
        <f ca="1">('s3'!$A$4+'s3'!$A$10+'s3'!$A$13*RAND())*'1 kís.'!$E$17</f>
        <v>1.5806041440338197</v>
      </c>
    </row>
    <row r="252" spans="1:11" ht="12.75">
      <c r="A252" s="10">
        <f ca="1" t="shared" si="12"/>
        <v>0.5448819506241621</v>
      </c>
      <c r="B252" s="10">
        <f ca="1" t="shared" si="12"/>
        <v>0.3743747357136754</v>
      </c>
      <c r="D252" s="81">
        <f>POWER(A252,'1 kís.'!$B$7)</f>
        <v>0.5448819506241621</v>
      </c>
      <c r="E252" s="81">
        <f>POWER(B252,'1 kís.'!$D$7)</f>
        <v>0.3743747357136754</v>
      </c>
      <c r="G252" s="13">
        <f>D252*'1 kís.'!$E$13</f>
        <v>0.5448819506241621</v>
      </c>
      <c r="H252" s="13">
        <f>E252*'1 kís.'!$E$13</f>
        <v>0.3743747357136754</v>
      </c>
      <c r="J252" s="11">
        <f>G252*H252*'1 kís.'!$E$17</f>
        <v>0.20399003626007262</v>
      </c>
      <c r="K252" s="11">
        <f ca="1">('s3'!$A$4+'s3'!$A$10+'s3'!$A$13*RAND())*'1 kís.'!$E$17</f>
        <v>1.6886898830780197</v>
      </c>
    </row>
    <row r="253" spans="1:11" ht="12.75">
      <c r="A253" s="10">
        <f ca="1" t="shared" si="12"/>
        <v>0.6768653589021887</v>
      </c>
      <c r="B253" s="10">
        <f ca="1" t="shared" si="12"/>
        <v>0.10778047709078742</v>
      </c>
      <c r="D253" s="81">
        <f>POWER(A253,'1 kís.'!$B$7)</f>
        <v>0.6768653589021887</v>
      </c>
      <c r="E253" s="81">
        <f>POWER(B253,'1 kís.'!$D$7)</f>
        <v>0.10778047709078742</v>
      </c>
      <c r="G253" s="13">
        <f>D253*'1 kís.'!$E$13</f>
        <v>0.6768653589021887</v>
      </c>
      <c r="H253" s="13">
        <f>E253*'1 kís.'!$E$13</f>
        <v>0.10778047709078742</v>
      </c>
      <c r="J253" s="11">
        <f>G253*H253*'1 kís.'!$E$17</f>
        <v>0.07295287130870495</v>
      </c>
      <c r="K253" s="11">
        <f ca="1">('s3'!$A$4+'s3'!$A$10+'s3'!$A$13*RAND())*'1 kís.'!$E$17</f>
        <v>1.716216301869888</v>
      </c>
    </row>
    <row r="254" spans="1:11" ht="12.75">
      <c r="A254" s="10">
        <f ca="1" t="shared" si="12"/>
        <v>0.7526341043141019</v>
      </c>
      <c r="B254" s="10">
        <f ca="1" t="shared" si="12"/>
        <v>0.2777527877158623</v>
      </c>
      <c r="D254" s="81">
        <f>POWER(A254,'1 kís.'!$B$7)</f>
        <v>0.7526341043141019</v>
      </c>
      <c r="E254" s="81">
        <f>POWER(B254,'1 kís.'!$D$7)</f>
        <v>0.2777527877158623</v>
      </c>
      <c r="G254" s="13">
        <f>D254*'1 kís.'!$E$13</f>
        <v>0.7526341043141019</v>
      </c>
      <c r="H254" s="13">
        <f>E254*'1 kís.'!$E$13</f>
        <v>0.2777527877158623</v>
      </c>
      <c r="J254" s="11">
        <f>G254*H254*'1 kís.'!$E$17</f>
        <v>0.20904622060327294</v>
      </c>
      <c r="K254" s="11">
        <f ca="1">('s3'!$A$4+'s3'!$A$10+'s3'!$A$13*RAND())*'1 kís.'!$E$17</f>
        <v>1.6950337751342337</v>
      </c>
    </row>
    <row r="255" spans="1:11" ht="12.75">
      <c r="A255" s="10">
        <f ca="1" t="shared" si="12"/>
        <v>0.1685150216769601</v>
      </c>
      <c r="B255" s="10">
        <f ca="1" t="shared" si="12"/>
        <v>0.7117624980275633</v>
      </c>
      <c r="D255" s="81">
        <f>POWER(A255,'1 kís.'!$B$7)</f>
        <v>0.1685150216769601</v>
      </c>
      <c r="E255" s="81">
        <f>POWER(B255,'1 kís.'!$D$7)</f>
        <v>0.7117624980275633</v>
      </c>
      <c r="G255" s="13">
        <f>D255*'1 kís.'!$E$13</f>
        <v>0.1685150216769601</v>
      </c>
      <c r="H255" s="13">
        <f>E255*'1 kís.'!$E$13</f>
        <v>0.7117624980275633</v>
      </c>
      <c r="J255" s="11">
        <f>G255*H255*'1 kís.'!$E$17</f>
        <v>0.11994267278396209</v>
      </c>
      <c r="K255" s="11">
        <f ca="1">('s3'!$A$4+'s3'!$A$10+'s3'!$A$13*RAND())*'1 kís.'!$E$17</f>
        <v>1.5784566315530961</v>
      </c>
    </row>
    <row r="256" spans="1:11" ht="12.75">
      <c r="A256" s="10">
        <f ca="1" t="shared" si="12"/>
        <v>0.16590805276626996</v>
      </c>
      <c r="B256" s="10">
        <f ca="1" t="shared" si="12"/>
        <v>0.06571353296429094</v>
      </c>
      <c r="D256" s="81">
        <f>POWER(A256,'1 kís.'!$B$7)</f>
        <v>0.16590805276626996</v>
      </c>
      <c r="E256" s="81">
        <f>POWER(B256,'1 kís.'!$D$7)</f>
        <v>0.06571353296429094</v>
      </c>
      <c r="G256" s="13">
        <f>D256*'1 kís.'!$E$13</f>
        <v>0.16590805276626996</v>
      </c>
      <c r="H256" s="13">
        <f>E256*'1 kís.'!$E$13</f>
        <v>0.06571353296429094</v>
      </c>
      <c r="J256" s="11">
        <f>G256*H256*'1 kís.'!$E$17</f>
        <v>0.010902404294497603</v>
      </c>
      <c r="K256" s="11">
        <f ca="1">('s3'!$A$4+'s3'!$A$10+'s3'!$A$13*RAND())*'1 kís.'!$E$17</f>
        <v>1.728033281111109</v>
      </c>
    </row>
    <row r="257" spans="1:11" ht="12.75">
      <c r="A257" s="10">
        <f ca="1" t="shared" si="12"/>
        <v>0.3168844045858372</v>
      </c>
      <c r="B257" s="10">
        <f ca="1" t="shared" si="12"/>
        <v>0.8814420299873389</v>
      </c>
      <c r="D257" s="81">
        <f>POWER(A257,'1 kís.'!$B$7)</f>
        <v>0.3168844045858372</v>
      </c>
      <c r="E257" s="81">
        <f>POWER(B257,'1 kís.'!$D$7)</f>
        <v>0.8814420299873389</v>
      </c>
      <c r="G257" s="13">
        <f>D257*'1 kís.'!$E$13</f>
        <v>0.3168844045858372</v>
      </c>
      <c r="H257" s="13">
        <f>E257*'1 kís.'!$E$13</f>
        <v>0.8814420299873389</v>
      </c>
      <c r="J257" s="11">
        <f>G257*H257*'1 kís.'!$E$17</f>
        <v>0.2793152328494696</v>
      </c>
      <c r="K257" s="11">
        <f ca="1">('s3'!$A$4+'s3'!$A$10+'s3'!$A$13*RAND())*'1 kís.'!$E$17</f>
        <v>1.669578467097202</v>
      </c>
    </row>
    <row r="258" spans="1:11" ht="12.75">
      <c r="A258" s="10">
        <f ca="1" t="shared" si="12"/>
        <v>0.6755559240587552</v>
      </c>
      <c r="B258" s="10">
        <f ca="1" t="shared" si="12"/>
        <v>0.8891973850112311</v>
      </c>
      <c r="D258" s="81">
        <f>POWER(A258,'1 kís.'!$B$7)</f>
        <v>0.6755559240587552</v>
      </c>
      <c r="E258" s="81">
        <f>POWER(B258,'1 kís.'!$D$7)</f>
        <v>0.8891973850112311</v>
      </c>
      <c r="G258" s="13">
        <f>D258*'1 kís.'!$E$13</f>
        <v>0.6755559240587552</v>
      </c>
      <c r="H258" s="13">
        <f>E258*'1 kís.'!$E$13</f>
        <v>0.8891973850112311</v>
      </c>
      <c r="J258" s="11">
        <f>G258*H258*'1 kís.'!$E$17</f>
        <v>0.600702561101891</v>
      </c>
      <c r="K258" s="11">
        <f ca="1">('s3'!$A$4+'s3'!$A$10+'s3'!$A$13*RAND())*'1 kís.'!$E$17</f>
        <v>1.5718506387966313</v>
      </c>
    </row>
    <row r="259" spans="1:11" ht="12.75">
      <c r="A259" s="10">
        <f ca="1" t="shared" si="12"/>
        <v>0.856008024780242</v>
      </c>
      <c r="B259" s="10">
        <f ca="1" t="shared" si="12"/>
        <v>0.35564223895809477</v>
      </c>
      <c r="D259" s="81">
        <f>POWER(A259,'1 kís.'!$B$7)</f>
        <v>0.856008024780242</v>
      </c>
      <c r="E259" s="81">
        <f>POWER(B259,'1 kís.'!$D$7)</f>
        <v>0.35564223895809477</v>
      </c>
      <c r="G259" s="13">
        <f>D259*'1 kís.'!$E$13</f>
        <v>0.856008024780242</v>
      </c>
      <c r="H259" s="13">
        <f>E259*'1 kís.'!$E$13</f>
        <v>0.35564223895809477</v>
      </c>
      <c r="J259" s="11">
        <f>G259*H259*'1 kís.'!$E$17</f>
        <v>0.30443261049894155</v>
      </c>
      <c r="K259" s="11">
        <f ca="1">('s3'!$A$4+'s3'!$A$10+'s3'!$A$13*RAND())*'1 kís.'!$E$17</f>
        <v>1.6288331588376086</v>
      </c>
    </row>
    <row r="260" spans="1:11" ht="12.75">
      <c r="A260" s="10">
        <f ca="1" t="shared" si="12"/>
        <v>0.9661170371049855</v>
      </c>
      <c r="B260" s="10">
        <f ca="1" t="shared" si="12"/>
        <v>0.11140775015367854</v>
      </c>
      <c r="D260" s="81">
        <f>POWER(A260,'1 kís.'!$B$7)</f>
        <v>0.9661170371049855</v>
      </c>
      <c r="E260" s="81">
        <f>POWER(B260,'1 kís.'!$D$7)</f>
        <v>0.11140775015367854</v>
      </c>
      <c r="G260" s="13">
        <f>D260*'1 kís.'!$E$13</f>
        <v>0.9661170371049855</v>
      </c>
      <c r="H260" s="13">
        <f>E260*'1 kís.'!$E$13</f>
        <v>0.11140775015367854</v>
      </c>
      <c r="J260" s="11">
        <f>G260*H260*'1 kís.'!$E$17</f>
        <v>0.10763292548900441</v>
      </c>
      <c r="K260" s="11">
        <f ca="1">('s3'!$A$4+'s3'!$A$10+'s3'!$A$13*RAND())*'1 kís.'!$E$17</f>
        <v>1.748023681418616</v>
      </c>
    </row>
    <row r="261" spans="1:11" ht="12.75">
      <c r="A261" s="10">
        <f ca="1" t="shared" si="12"/>
        <v>0.014397606727150292</v>
      </c>
      <c r="B261" s="10">
        <f ca="1" t="shared" si="12"/>
        <v>0.7601603526610282</v>
      </c>
      <c r="D261" s="81">
        <f>POWER(A261,'1 kís.'!$B$7)</f>
        <v>0.014397606727150292</v>
      </c>
      <c r="E261" s="81">
        <f>POWER(B261,'1 kís.'!$D$7)</f>
        <v>0.7601603526610282</v>
      </c>
      <c r="G261" s="13">
        <f>D261*'1 kís.'!$E$13</f>
        <v>0.014397606727150292</v>
      </c>
      <c r="H261" s="13">
        <f>E261*'1 kís.'!$E$13</f>
        <v>0.7601603526610282</v>
      </c>
      <c r="J261" s="11">
        <f>G261*H261*'1 kís.'!$E$17</f>
        <v>0.010944489807185358</v>
      </c>
      <c r="K261" s="11">
        <f ca="1">('s3'!$A$4+'s3'!$A$10+'s3'!$A$13*RAND())*'1 kís.'!$E$17</f>
        <v>1.5885821340496096</v>
      </c>
    </row>
    <row r="262" spans="1:11" ht="12.75">
      <c r="A262" s="10">
        <f ca="1" t="shared" si="12"/>
        <v>0.7899833507578117</v>
      </c>
      <c r="B262" s="10">
        <f ca="1" t="shared" si="12"/>
        <v>0.7815070510452173</v>
      </c>
      <c r="D262" s="81">
        <f>POWER(A262,'1 kís.'!$B$7)</f>
        <v>0.7899833507578117</v>
      </c>
      <c r="E262" s="81">
        <f>POWER(B262,'1 kís.'!$D$7)</f>
        <v>0.7815070510452173</v>
      </c>
      <c r="G262" s="13">
        <f>D262*'1 kís.'!$E$13</f>
        <v>0.7899833507578117</v>
      </c>
      <c r="H262" s="13">
        <f>E262*'1 kís.'!$E$13</f>
        <v>0.7815070510452173</v>
      </c>
      <c r="J262" s="11">
        <f>G262*H262*'1 kís.'!$E$17</f>
        <v>0.617377558825557</v>
      </c>
      <c r="K262" s="11">
        <f ca="1">('s3'!$A$4+'s3'!$A$10+'s3'!$A$13*RAND())*'1 kís.'!$E$17</f>
        <v>1.6754725521934193</v>
      </c>
    </row>
    <row r="263" spans="1:11" ht="12.75">
      <c r="A263" s="10">
        <f ca="1" t="shared" si="12"/>
        <v>0.7337648132817766</v>
      </c>
      <c r="B263" s="10">
        <f ca="1" t="shared" si="12"/>
        <v>0.9429059180598807</v>
      </c>
      <c r="D263" s="81">
        <f>POWER(A263,'1 kís.'!$B$7)</f>
        <v>0.7337648132817766</v>
      </c>
      <c r="E263" s="81">
        <f>POWER(B263,'1 kís.'!$D$7)</f>
        <v>0.9429059180598807</v>
      </c>
      <c r="G263" s="13">
        <f>D263*'1 kís.'!$E$13</f>
        <v>0.7337648132817766</v>
      </c>
      <c r="H263" s="13">
        <f>E263*'1 kís.'!$E$13</f>
        <v>0.9429059180598807</v>
      </c>
      <c r="J263" s="11">
        <f>G263*H263*'1 kís.'!$E$17</f>
        <v>0.6918711849074904</v>
      </c>
      <c r="K263" s="11">
        <f ca="1">('s3'!$A$4+'s3'!$A$10+'s3'!$A$13*RAND())*'1 kís.'!$E$17</f>
        <v>1.5583282689287588</v>
      </c>
    </row>
    <row r="264" spans="1:11" ht="12.75">
      <c r="A264" s="10">
        <f ca="1" t="shared" si="12"/>
        <v>0.7419358966907887</v>
      </c>
      <c r="B264" s="10">
        <f ca="1" t="shared" si="12"/>
        <v>0.2661415242944154</v>
      </c>
      <c r="D264" s="81">
        <f>POWER(A264,'1 kís.'!$B$7)</f>
        <v>0.7419358966907887</v>
      </c>
      <c r="E264" s="81">
        <f>POWER(B264,'1 kís.'!$D$7)</f>
        <v>0.2661415242944154</v>
      </c>
      <c r="G264" s="13">
        <f>D264*'1 kís.'!$E$13</f>
        <v>0.7419358966907887</v>
      </c>
      <c r="H264" s="13">
        <f>E264*'1 kís.'!$E$13</f>
        <v>0.2661415242944154</v>
      </c>
      <c r="J264" s="11">
        <f>G264*H264*'1 kís.'!$E$17</f>
        <v>0.19745995047403042</v>
      </c>
      <c r="K264" s="11">
        <f ca="1">('s3'!$A$4+'s3'!$A$10+'s3'!$A$13*RAND())*'1 kís.'!$E$17</f>
        <v>1.6941647941764704</v>
      </c>
    </row>
    <row r="265" spans="1:11" ht="12.75">
      <c r="A265" s="10">
        <f ca="1" t="shared" si="12"/>
        <v>0.4957570660876669</v>
      </c>
      <c r="B265" s="10">
        <f ca="1" t="shared" si="12"/>
        <v>0.6523971165790207</v>
      </c>
      <c r="D265" s="81">
        <f>POWER(A265,'1 kís.'!$B$7)</f>
        <v>0.4957570660876669</v>
      </c>
      <c r="E265" s="81">
        <f>POWER(B265,'1 kís.'!$D$7)</f>
        <v>0.6523971165790207</v>
      </c>
      <c r="G265" s="13">
        <f>D265*'1 kís.'!$E$13</f>
        <v>0.4957570660876669</v>
      </c>
      <c r="H265" s="13">
        <f>E265*'1 kís.'!$E$13</f>
        <v>0.6523971165790207</v>
      </c>
      <c r="J265" s="11">
        <f>G265*H265*'1 kís.'!$E$17</f>
        <v>0.32343048043926886</v>
      </c>
      <c r="K265" s="11">
        <f ca="1">('s3'!$A$4+'s3'!$A$10+'s3'!$A$13*RAND())*'1 kís.'!$E$17</f>
        <v>1.5617755241755682</v>
      </c>
    </row>
    <row r="266" spans="1:11" ht="12.75">
      <c r="A266" s="10">
        <f ca="1" t="shared" si="12"/>
        <v>0.47361585552225816</v>
      </c>
      <c r="B266" s="10">
        <f ca="1" t="shared" si="12"/>
        <v>0.6204752082068309</v>
      </c>
      <c r="D266" s="81">
        <f>POWER(A266,'1 kís.'!$B$7)</f>
        <v>0.47361585552225816</v>
      </c>
      <c r="E266" s="81">
        <f>POWER(B266,'1 kís.'!$D$7)</f>
        <v>0.6204752082068309</v>
      </c>
      <c r="G266" s="13">
        <f>D266*'1 kís.'!$E$13</f>
        <v>0.47361585552225816</v>
      </c>
      <c r="H266" s="13">
        <f>E266*'1 kís.'!$E$13</f>
        <v>0.6204752082068309</v>
      </c>
      <c r="J266" s="11">
        <f>G266*H266*'1 kís.'!$E$17</f>
        <v>0.29386689656522946</v>
      </c>
      <c r="K266" s="11">
        <f ca="1">('s3'!$A$4+'s3'!$A$10+'s3'!$A$13*RAND())*'1 kís.'!$E$17</f>
        <v>1.7247600521747244</v>
      </c>
    </row>
    <row r="267" spans="1:11" ht="12.75">
      <c r="A267" s="10">
        <f ca="1" t="shared" si="12"/>
        <v>0.9345226932113425</v>
      </c>
      <c r="B267" s="10">
        <f ca="1" t="shared" si="12"/>
        <v>0.004224902312684908</v>
      </c>
      <c r="D267" s="81">
        <f>POWER(A267,'1 kís.'!$B$7)</f>
        <v>0.9345226932113425</v>
      </c>
      <c r="E267" s="81">
        <f>POWER(B267,'1 kís.'!$D$7)</f>
        <v>0.004224902312684908</v>
      </c>
      <c r="G267" s="13">
        <f>D267*'1 kís.'!$E$13</f>
        <v>0.9345226932113425</v>
      </c>
      <c r="H267" s="13">
        <f>E267*'1 kís.'!$E$13</f>
        <v>0.004224902312684908</v>
      </c>
      <c r="J267" s="11">
        <f>G267*H267*'1 kís.'!$E$17</f>
        <v>0.0039482670878051304</v>
      </c>
      <c r="K267" s="11">
        <f ca="1">('s3'!$A$4+'s3'!$A$10+'s3'!$A$13*RAND())*'1 kís.'!$E$17</f>
        <v>1.6608911064967602</v>
      </c>
    </row>
    <row r="268" spans="1:11" ht="12.75">
      <c r="A268" s="10">
        <f aca="true" ca="1" t="shared" si="13" ref="A268:B287">RAND()</f>
        <v>0.34150393981436655</v>
      </c>
      <c r="B268" s="10">
        <f ca="1" t="shared" si="13"/>
        <v>0.000853728774842466</v>
      </c>
      <c r="D268" s="81">
        <f>POWER(A268,'1 kís.'!$B$7)</f>
        <v>0.34150393981436655</v>
      </c>
      <c r="E268" s="81">
        <f>POWER(B268,'1 kís.'!$D$7)</f>
        <v>0.000853728774842466</v>
      </c>
      <c r="G268" s="13">
        <f>D268*'1 kís.'!$E$13</f>
        <v>0.34150393981436655</v>
      </c>
      <c r="H268" s="13">
        <f>E268*'1 kís.'!$E$13</f>
        <v>0.000853728774842466</v>
      </c>
      <c r="J268" s="11">
        <f>G268*H268*'1 kís.'!$E$17</f>
        <v>0.0002915517401415944</v>
      </c>
      <c r="K268" s="11">
        <f ca="1">('s3'!$A$4+'s3'!$A$10+'s3'!$A$13*RAND())*'1 kís.'!$E$17</f>
        <v>1.7343037612203736</v>
      </c>
    </row>
    <row r="269" spans="1:11" ht="12.75">
      <c r="A269" s="10">
        <f ca="1" t="shared" si="13"/>
        <v>0.7651155055664864</v>
      </c>
      <c r="B269" s="10">
        <f ca="1" t="shared" si="13"/>
        <v>0.23033357395171716</v>
      </c>
      <c r="D269" s="81">
        <f>POWER(A269,'1 kís.'!$B$7)</f>
        <v>0.7651155055664864</v>
      </c>
      <c r="E269" s="81">
        <f>POWER(B269,'1 kís.'!$D$7)</f>
        <v>0.23033357395171716</v>
      </c>
      <c r="G269" s="13">
        <f>D269*'1 kís.'!$E$13</f>
        <v>0.7651155055664864</v>
      </c>
      <c r="H269" s="13">
        <f>E269*'1 kís.'!$E$13</f>
        <v>0.23033357395171716</v>
      </c>
      <c r="J269" s="11">
        <f>G269*H269*'1 kís.'!$E$17</f>
        <v>0.17623178888300378</v>
      </c>
      <c r="K269" s="11">
        <f ca="1">('s3'!$A$4+'s3'!$A$10+'s3'!$A$13*RAND())*'1 kís.'!$E$17</f>
        <v>1.645143603836258</v>
      </c>
    </row>
    <row r="270" spans="1:11" ht="12.75">
      <c r="A270" s="10">
        <f ca="1" t="shared" si="13"/>
        <v>0.3475958579730314</v>
      </c>
      <c r="B270" s="10">
        <f ca="1" t="shared" si="13"/>
        <v>0.4720684721132328</v>
      </c>
      <c r="D270" s="81">
        <f>POWER(A270,'1 kís.'!$B$7)</f>
        <v>0.3475958579730314</v>
      </c>
      <c r="E270" s="81">
        <f>POWER(B270,'1 kís.'!$D$7)</f>
        <v>0.4720684721132328</v>
      </c>
      <c r="G270" s="13">
        <f>D270*'1 kís.'!$E$13</f>
        <v>0.3475958579730314</v>
      </c>
      <c r="H270" s="13">
        <f>E270*'1 kís.'!$E$13</f>
        <v>0.4720684721132328</v>
      </c>
      <c r="J270" s="11">
        <f>G270*H270*'1 kís.'!$E$17</f>
        <v>0.16408904558621717</v>
      </c>
      <c r="K270" s="11">
        <f ca="1">('s3'!$A$4+'s3'!$A$10+'s3'!$A$13*RAND())*'1 kís.'!$E$17</f>
        <v>1.7040719601031804</v>
      </c>
    </row>
    <row r="271" spans="1:11" ht="12.75">
      <c r="A271" s="10">
        <f ca="1" t="shared" si="13"/>
        <v>0.657905834435558</v>
      </c>
      <c r="B271" s="10">
        <f ca="1" t="shared" si="13"/>
        <v>0.67768408219924</v>
      </c>
      <c r="D271" s="81">
        <f>POWER(A271,'1 kís.'!$B$7)</f>
        <v>0.657905834435558</v>
      </c>
      <c r="E271" s="81">
        <f>POWER(B271,'1 kís.'!$D$7)</f>
        <v>0.67768408219924</v>
      </c>
      <c r="G271" s="13">
        <f>D271*'1 kís.'!$E$13</f>
        <v>0.657905834435558</v>
      </c>
      <c r="H271" s="13">
        <f>E271*'1 kís.'!$E$13</f>
        <v>0.67768408219924</v>
      </c>
      <c r="J271" s="11">
        <f>G271*H271*'1 kís.'!$E$17</f>
        <v>0.44585231158298627</v>
      </c>
      <c r="K271" s="11">
        <f ca="1">('s3'!$A$4+'s3'!$A$10+'s3'!$A$13*RAND())*'1 kís.'!$E$17</f>
        <v>1.7058589989560493</v>
      </c>
    </row>
    <row r="272" spans="1:11" ht="12.75">
      <c r="A272" s="10">
        <f ca="1" t="shared" si="13"/>
        <v>0.3745340655121605</v>
      </c>
      <c r="B272" s="10">
        <f ca="1" t="shared" si="13"/>
        <v>0.840747222890554</v>
      </c>
      <c r="D272" s="81">
        <f>POWER(A272,'1 kís.'!$B$7)</f>
        <v>0.3745340655121605</v>
      </c>
      <c r="E272" s="81">
        <f>POWER(B272,'1 kís.'!$D$7)</f>
        <v>0.840747222890554</v>
      </c>
      <c r="G272" s="13">
        <f>D272*'1 kís.'!$E$13</f>
        <v>0.3745340655121605</v>
      </c>
      <c r="H272" s="13">
        <f>E272*'1 kís.'!$E$13</f>
        <v>0.840747222890554</v>
      </c>
      <c r="J272" s="11">
        <f>G272*H272*'1 kís.'!$E$17</f>
        <v>0.3148884754572578</v>
      </c>
      <c r="K272" s="11">
        <f ca="1">('s3'!$A$4+'s3'!$A$10+'s3'!$A$13*RAND())*'1 kís.'!$E$17</f>
        <v>1.5832230614881766</v>
      </c>
    </row>
    <row r="273" spans="1:11" ht="12.75">
      <c r="A273" s="10">
        <f ca="1" t="shared" si="13"/>
        <v>0.4837035438990813</v>
      </c>
      <c r="B273" s="10">
        <f ca="1" t="shared" si="13"/>
        <v>0.3600241417033754</v>
      </c>
      <c r="D273" s="81">
        <f>POWER(A273,'1 kís.'!$B$7)</f>
        <v>0.4837035438990813</v>
      </c>
      <c r="E273" s="81">
        <f>POWER(B273,'1 kís.'!$D$7)</f>
        <v>0.3600241417033754</v>
      </c>
      <c r="G273" s="13">
        <f>D273*'1 kís.'!$E$13</f>
        <v>0.4837035438990813</v>
      </c>
      <c r="H273" s="13">
        <f>E273*'1 kís.'!$E$13</f>
        <v>0.3600241417033754</v>
      </c>
      <c r="J273" s="11">
        <f>G273*H273*'1 kís.'!$E$17</f>
        <v>0.1741449532311477</v>
      </c>
      <c r="K273" s="11">
        <f ca="1">('s3'!$A$4+'s3'!$A$10+'s3'!$A$13*RAND())*'1 kís.'!$E$17</f>
        <v>1.5630950985430176</v>
      </c>
    </row>
    <row r="274" spans="1:11" ht="12.75">
      <c r="A274" s="10">
        <f ca="1" t="shared" si="13"/>
        <v>0.5720508753068633</v>
      </c>
      <c r="B274" s="10">
        <f ca="1" t="shared" si="13"/>
        <v>0.8786545645387959</v>
      </c>
      <c r="D274" s="81">
        <f>POWER(A274,'1 kís.'!$B$7)</f>
        <v>0.5720508753068633</v>
      </c>
      <c r="E274" s="81">
        <f>POWER(B274,'1 kís.'!$D$7)</f>
        <v>0.8786545645387959</v>
      </c>
      <c r="G274" s="13">
        <f>D274*'1 kís.'!$E$13</f>
        <v>0.5720508753068633</v>
      </c>
      <c r="H274" s="13">
        <f>E274*'1 kís.'!$E$13</f>
        <v>0.8786545645387959</v>
      </c>
      <c r="J274" s="11">
        <f>G274*H274*'1 kís.'!$E$17</f>
        <v>0.502635112736789</v>
      </c>
      <c r="K274" s="11">
        <f ca="1">('s3'!$A$4+'s3'!$A$10+'s3'!$A$13*RAND())*'1 kís.'!$E$17</f>
        <v>1.6290745030818783</v>
      </c>
    </row>
    <row r="275" spans="1:11" ht="12.75">
      <c r="A275" s="10">
        <f ca="1" t="shared" si="13"/>
        <v>0.034927199379449436</v>
      </c>
      <c r="B275" s="10">
        <f ca="1" t="shared" si="13"/>
        <v>0.527540254756959</v>
      </c>
      <c r="D275" s="81">
        <f>POWER(A275,'1 kís.'!$B$7)</f>
        <v>0.034927199379449436</v>
      </c>
      <c r="E275" s="81">
        <f>POWER(B275,'1 kís.'!$D$7)</f>
        <v>0.527540254756959</v>
      </c>
      <c r="G275" s="13">
        <f>D275*'1 kís.'!$E$13</f>
        <v>0.034927199379449436</v>
      </c>
      <c r="H275" s="13">
        <f>E275*'1 kís.'!$E$13</f>
        <v>0.527540254756959</v>
      </c>
      <c r="J275" s="11">
        <f>G275*H275*'1 kís.'!$E$17</f>
        <v>0.018425503658581855</v>
      </c>
      <c r="K275" s="11">
        <f ca="1">('s3'!$A$4+'s3'!$A$10+'s3'!$A$13*RAND())*'1 kís.'!$E$17</f>
        <v>1.560123645243103</v>
      </c>
    </row>
    <row r="276" spans="1:11" ht="12.75">
      <c r="A276" s="10">
        <f ca="1" t="shared" si="13"/>
        <v>0.35535215867023107</v>
      </c>
      <c r="B276" s="10">
        <f ca="1" t="shared" si="13"/>
        <v>0.11468874521939454</v>
      </c>
      <c r="D276" s="81">
        <f>POWER(A276,'1 kís.'!$B$7)</f>
        <v>0.35535215867023107</v>
      </c>
      <c r="E276" s="81">
        <f>POWER(B276,'1 kís.'!$D$7)</f>
        <v>0.11468874521939454</v>
      </c>
      <c r="G276" s="13">
        <f>D276*'1 kís.'!$E$13</f>
        <v>0.35535215867023107</v>
      </c>
      <c r="H276" s="13">
        <f>E276*'1 kís.'!$E$13</f>
        <v>0.11468874521939454</v>
      </c>
      <c r="J276" s="11">
        <f>G276*H276*'1 kís.'!$E$17</f>
        <v>0.04075489318889199</v>
      </c>
      <c r="K276" s="11">
        <f ca="1">('s3'!$A$4+'s3'!$A$10+'s3'!$A$13*RAND())*'1 kís.'!$E$17</f>
        <v>1.6692572578467273</v>
      </c>
    </row>
    <row r="277" spans="1:11" ht="12.75">
      <c r="A277" s="10">
        <f ca="1" t="shared" si="13"/>
        <v>0.2312694792893224</v>
      </c>
      <c r="B277" s="10">
        <f ca="1" t="shared" si="13"/>
        <v>0.3157450531029665</v>
      </c>
      <c r="D277" s="81">
        <f>POWER(A277,'1 kís.'!$B$7)</f>
        <v>0.2312694792893224</v>
      </c>
      <c r="E277" s="81">
        <f>POWER(B277,'1 kís.'!$D$7)</f>
        <v>0.3157450531029665</v>
      </c>
      <c r="G277" s="13">
        <f>D277*'1 kís.'!$E$13</f>
        <v>0.2312694792893224</v>
      </c>
      <c r="H277" s="13">
        <f>E277*'1 kís.'!$E$13</f>
        <v>0.3157450531029665</v>
      </c>
      <c r="J277" s="11">
        <f>G277*H277*'1 kís.'!$E$17</f>
        <v>0.07302219401930252</v>
      </c>
      <c r="K277" s="11">
        <f ca="1">('s3'!$A$4+'s3'!$A$10+'s3'!$A$13*RAND())*'1 kís.'!$E$17</f>
        <v>1.6668912381074934</v>
      </c>
    </row>
    <row r="278" spans="1:11" ht="12.75">
      <c r="A278" s="10">
        <f ca="1" t="shared" si="13"/>
        <v>0.7766240713701142</v>
      </c>
      <c r="B278" s="10">
        <f ca="1" t="shared" si="13"/>
        <v>0.07905503995400609</v>
      </c>
      <c r="D278" s="81">
        <f>POWER(A278,'1 kís.'!$B$7)</f>
        <v>0.7766240713701142</v>
      </c>
      <c r="E278" s="81">
        <f>POWER(B278,'1 kís.'!$D$7)</f>
        <v>0.07905503995400609</v>
      </c>
      <c r="G278" s="13">
        <f>D278*'1 kís.'!$E$13</f>
        <v>0.7766240713701142</v>
      </c>
      <c r="H278" s="13">
        <f>E278*'1 kís.'!$E$13</f>
        <v>0.07905503995400609</v>
      </c>
      <c r="J278" s="11">
        <f>G278*H278*'1 kís.'!$E$17</f>
        <v>0.06139604699140726</v>
      </c>
      <c r="K278" s="11">
        <f ca="1">('s3'!$A$4+'s3'!$A$10+'s3'!$A$13*RAND())*'1 kís.'!$E$17</f>
        <v>1.698336950448821</v>
      </c>
    </row>
    <row r="279" spans="1:11" ht="12.75">
      <c r="A279" s="10">
        <f ca="1" t="shared" si="13"/>
        <v>0.4993821795614556</v>
      </c>
      <c r="B279" s="10">
        <f ca="1" t="shared" si="13"/>
        <v>0.6975835040979645</v>
      </c>
      <c r="D279" s="81">
        <f>POWER(A279,'1 kís.'!$B$7)</f>
        <v>0.4993821795614556</v>
      </c>
      <c r="E279" s="81">
        <f>POWER(B279,'1 kís.'!$D$7)</f>
        <v>0.6975835040979645</v>
      </c>
      <c r="G279" s="13">
        <f>D279*'1 kís.'!$E$13</f>
        <v>0.4993821795614556</v>
      </c>
      <c r="H279" s="13">
        <f>E279*'1 kís.'!$E$13</f>
        <v>0.6975835040979645</v>
      </c>
      <c r="J279" s="11">
        <f>G279*H279*'1 kís.'!$E$17</f>
        <v>0.3483607707025591</v>
      </c>
      <c r="K279" s="11">
        <f ca="1">('s3'!$A$4+'s3'!$A$10+'s3'!$A$13*RAND())*'1 kís.'!$E$17</f>
        <v>1.701386978263657</v>
      </c>
    </row>
    <row r="280" spans="1:11" ht="12.75">
      <c r="A280" s="10">
        <f ca="1" t="shared" si="13"/>
        <v>0.4519799639050245</v>
      </c>
      <c r="B280" s="10">
        <f ca="1" t="shared" si="13"/>
        <v>0.1843662873446711</v>
      </c>
      <c r="D280" s="81">
        <f>POWER(A280,'1 kís.'!$B$7)</f>
        <v>0.4519799639050245</v>
      </c>
      <c r="E280" s="81">
        <f>POWER(B280,'1 kís.'!$D$7)</f>
        <v>0.1843662873446711</v>
      </c>
      <c r="G280" s="13">
        <f>D280*'1 kís.'!$E$13</f>
        <v>0.4519799639050245</v>
      </c>
      <c r="H280" s="13">
        <f>E280*'1 kís.'!$E$13</f>
        <v>0.1843662873446711</v>
      </c>
      <c r="J280" s="11">
        <f>G280*H280*'1 kís.'!$E$17</f>
        <v>0.0833298678993478</v>
      </c>
      <c r="K280" s="11">
        <f ca="1">('s3'!$A$4+'s3'!$A$10+'s3'!$A$13*RAND())*'1 kís.'!$E$17</f>
        <v>1.6993444329363194</v>
      </c>
    </row>
    <row r="281" spans="1:11" ht="12.75">
      <c r="A281" s="10">
        <f ca="1" t="shared" si="13"/>
        <v>0.02679942397620305</v>
      </c>
      <c r="B281" s="10">
        <f ca="1" t="shared" si="13"/>
        <v>0.5832780001494989</v>
      </c>
      <c r="D281" s="81">
        <f>POWER(A281,'1 kís.'!$B$7)</f>
        <v>0.02679942397620305</v>
      </c>
      <c r="E281" s="81">
        <f>POWER(B281,'1 kís.'!$D$7)</f>
        <v>0.5832780001494989</v>
      </c>
      <c r="G281" s="13">
        <f>D281*'1 kís.'!$E$13</f>
        <v>0.02679942397620305</v>
      </c>
      <c r="H281" s="13">
        <f>E281*'1 kís.'!$E$13</f>
        <v>0.5832780001494989</v>
      </c>
      <c r="J281" s="11">
        <f>G281*H281*'1 kís.'!$E$17</f>
        <v>0.015631514421998248</v>
      </c>
      <c r="K281" s="11">
        <f ca="1">('s3'!$A$4+'s3'!$A$10+'s3'!$A$13*RAND())*'1 kís.'!$E$17</f>
        <v>1.7478076260074302</v>
      </c>
    </row>
    <row r="282" spans="1:11" ht="12.75">
      <c r="A282" s="10">
        <f ca="1" t="shared" si="13"/>
        <v>0.9412542428409992</v>
      </c>
      <c r="B282" s="10">
        <f ca="1" t="shared" si="13"/>
        <v>0.45976655195856275</v>
      </c>
      <c r="D282" s="81">
        <f>POWER(A282,'1 kís.'!$B$7)</f>
        <v>0.9412542428409992</v>
      </c>
      <c r="E282" s="81">
        <f>POWER(B282,'1 kís.'!$D$7)</f>
        <v>0.45976655195856275</v>
      </c>
      <c r="G282" s="13">
        <f>D282*'1 kís.'!$E$13</f>
        <v>0.9412542428409992</v>
      </c>
      <c r="H282" s="13">
        <f>E282*'1 kís.'!$E$13</f>
        <v>0.45976655195856275</v>
      </c>
      <c r="J282" s="11">
        <f>G282*H282*'1 kís.'!$E$17</f>
        <v>0.4327572177473739</v>
      </c>
      <c r="K282" s="11">
        <f ca="1">('s3'!$A$4+'s3'!$A$10+'s3'!$A$13*RAND())*'1 kís.'!$E$17</f>
        <v>1.6109671570503024</v>
      </c>
    </row>
    <row r="283" spans="1:11" ht="12.75">
      <c r="A283" s="10">
        <f ca="1" t="shared" si="13"/>
        <v>0.5667909121996558</v>
      </c>
      <c r="B283" s="10">
        <f ca="1" t="shared" si="13"/>
        <v>0.45422578670531455</v>
      </c>
      <c r="D283" s="81">
        <f>POWER(A283,'1 kís.'!$B$7)</f>
        <v>0.5667909121996558</v>
      </c>
      <c r="E283" s="81">
        <f>POWER(B283,'1 kís.'!$D$7)</f>
        <v>0.45422578670531455</v>
      </c>
      <c r="G283" s="13">
        <f>D283*'1 kís.'!$E$13</f>
        <v>0.5667909121996558</v>
      </c>
      <c r="H283" s="13">
        <f>E283*'1 kís.'!$E$13</f>
        <v>0.45422578670531455</v>
      </c>
      <c r="J283" s="11">
        <f>G283*H283*'1 kís.'!$E$17</f>
        <v>0.2574510479913115</v>
      </c>
      <c r="K283" s="11">
        <f ca="1">('s3'!$A$4+'s3'!$A$10+'s3'!$A$13*RAND())*'1 kís.'!$E$17</f>
        <v>1.6639473950374792</v>
      </c>
    </row>
    <row r="284" spans="1:11" ht="12.75">
      <c r="A284" s="10">
        <f ca="1" t="shared" si="13"/>
        <v>0.5766814816263555</v>
      </c>
      <c r="B284" s="10">
        <f ca="1" t="shared" si="13"/>
        <v>0.7602836425670249</v>
      </c>
      <c r="D284" s="81">
        <f>POWER(A284,'1 kís.'!$B$7)</f>
        <v>0.5766814816263555</v>
      </c>
      <c r="E284" s="81">
        <f>POWER(B284,'1 kís.'!$D$7)</f>
        <v>0.7602836425670249</v>
      </c>
      <c r="G284" s="13">
        <f>D284*'1 kís.'!$E$13</f>
        <v>0.5766814816263555</v>
      </c>
      <c r="H284" s="13">
        <f>E284*'1 kís.'!$E$13</f>
        <v>0.7602836425670249</v>
      </c>
      <c r="J284" s="11">
        <f>G284*H284*'1 kís.'!$E$17</f>
        <v>0.43844149745183436</v>
      </c>
      <c r="K284" s="11">
        <f ca="1">('s3'!$A$4+'s3'!$A$10+'s3'!$A$13*RAND())*'1 kís.'!$E$17</f>
        <v>1.6770380820512767</v>
      </c>
    </row>
    <row r="285" spans="1:11" ht="12.75">
      <c r="A285" s="10">
        <f ca="1" t="shared" si="13"/>
        <v>0.3569275711791732</v>
      </c>
      <c r="B285" s="10">
        <f ca="1" t="shared" si="13"/>
        <v>0.824911784038146</v>
      </c>
      <c r="D285" s="81">
        <f>POWER(A285,'1 kís.'!$B$7)</f>
        <v>0.3569275711791732</v>
      </c>
      <c r="E285" s="81">
        <f>POWER(B285,'1 kís.'!$D$7)</f>
        <v>0.824911784038146</v>
      </c>
      <c r="G285" s="13">
        <f>D285*'1 kís.'!$E$13</f>
        <v>0.3569275711791732</v>
      </c>
      <c r="H285" s="13">
        <f>E285*'1 kís.'!$E$13</f>
        <v>0.824911784038146</v>
      </c>
      <c r="J285" s="11">
        <f>G285*H285*'1 kís.'!$E$17</f>
        <v>0.2944337595138141</v>
      </c>
      <c r="K285" s="11">
        <f ca="1">('s3'!$A$4+'s3'!$A$10+'s3'!$A$13*RAND())*'1 kís.'!$E$17</f>
        <v>1.6001440168778414</v>
      </c>
    </row>
    <row r="286" spans="1:11" ht="12.75">
      <c r="A286" s="10">
        <f ca="1" t="shared" si="13"/>
        <v>0.11543296861663965</v>
      </c>
      <c r="B286" s="10">
        <f ca="1" t="shared" si="13"/>
        <v>0.9383811828367876</v>
      </c>
      <c r="D286" s="81">
        <f>POWER(A286,'1 kís.'!$B$7)</f>
        <v>0.11543296861663965</v>
      </c>
      <c r="E286" s="81">
        <f>POWER(B286,'1 kís.'!$D$7)</f>
        <v>0.9383811828367876</v>
      </c>
      <c r="G286" s="13">
        <f>D286*'1 kís.'!$E$13</f>
        <v>0.11543296861663965</v>
      </c>
      <c r="H286" s="13">
        <f>E286*'1 kís.'!$E$13</f>
        <v>0.9383811828367876</v>
      </c>
      <c r="J286" s="11">
        <f>G286*H286*'1 kís.'!$E$17</f>
        <v>0.1083201256288441</v>
      </c>
      <c r="K286" s="11">
        <f ca="1">('s3'!$A$4+'s3'!$A$10+'s3'!$A$13*RAND())*'1 kís.'!$E$17</f>
        <v>1.6044683786990137</v>
      </c>
    </row>
    <row r="287" spans="1:11" ht="12.75">
      <c r="A287" s="10">
        <f ca="1" t="shared" si="13"/>
        <v>0.6586711564164746</v>
      </c>
      <c r="B287" s="10">
        <f ca="1" t="shared" si="13"/>
        <v>0.19112866648587556</v>
      </c>
      <c r="D287" s="81">
        <f>POWER(A287,'1 kís.'!$B$7)</f>
        <v>0.6586711564164746</v>
      </c>
      <c r="E287" s="81">
        <f>POWER(B287,'1 kís.'!$D$7)</f>
        <v>0.19112866648587556</v>
      </c>
      <c r="G287" s="13">
        <f>D287*'1 kís.'!$E$13</f>
        <v>0.6586711564164746</v>
      </c>
      <c r="H287" s="13">
        <f>E287*'1 kís.'!$E$13</f>
        <v>0.19112866648587556</v>
      </c>
      <c r="J287" s="11">
        <f>G287*H287*'1 kís.'!$E$17</f>
        <v>0.12589093977859034</v>
      </c>
      <c r="K287" s="11">
        <f ca="1">('s3'!$A$4+'s3'!$A$10+'s3'!$A$13*RAND())*'1 kís.'!$E$17</f>
        <v>1.7091540031332992</v>
      </c>
    </row>
    <row r="288" spans="1:11" ht="12.75">
      <c r="A288" s="10">
        <f aca="true" ca="1" t="shared" si="14" ref="A288:B307">RAND()</f>
        <v>0.5459438820589095</v>
      </c>
      <c r="B288" s="10">
        <f ca="1" t="shared" si="14"/>
        <v>0.22052875233133706</v>
      </c>
      <c r="D288" s="81">
        <f>POWER(A288,'1 kís.'!$B$7)</f>
        <v>0.5459438820589095</v>
      </c>
      <c r="E288" s="81">
        <f>POWER(B288,'1 kís.'!$D$7)</f>
        <v>0.22052875233133706</v>
      </c>
      <c r="G288" s="13">
        <f>D288*'1 kís.'!$E$13</f>
        <v>0.5459438820589095</v>
      </c>
      <c r="H288" s="13">
        <f>E288*'1 kís.'!$E$13</f>
        <v>0.22052875233133706</v>
      </c>
      <c r="J288" s="11">
        <f>G288*H288*'1 kís.'!$E$17</f>
        <v>0.12039632315337795</v>
      </c>
      <c r="K288" s="11">
        <f ca="1">('s3'!$A$4+'s3'!$A$10+'s3'!$A$13*RAND())*'1 kís.'!$E$17</f>
        <v>1.7384868964680285</v>
      </c>
    </row>
    <row r="289" spans="1:11" ht="12.75">
      <c r="A289" s="10">
        <f ca="1" t="shared" si="14"/>
        <v>0.7337691798919237</v>
      </c>
      <c r="B289" s="10">
        <f ca="1" t="shared" si="14"/>
        <v>0.36410417638841364</v>
      </c>
      <c r="D289" s="81">
        <f>POWER(A289,'1 kís.'!$B$7)</f>
        <v>0.7337691798919237</v>
      </c>
      <c r="E289" s="81">
        <f>POWER(B289,'1 kís.'!$D$7)</f>
        <v>0.36410417638841364</v>
      </c>
      <c r="G289" s="13">
        <f>D289*'1 kís.'!$E$13</f>
        <v>0.7337691798919237</v>
      </c>
      <c r="H289" s="13">
        <f>E289*'1 kís.'!$E$13</f>
        <v>0.36410417638841364</v>
      </c>
      <c r="J289" s="11">
        <f>G289*H289*'1 kís.'!$E$17</f>
        <v>0.2671684229037506</v>
      </c>
      <c r="K289" s="11">
        <f ca="1">('s3'!$A$4+'s3'!$A$10+'s3'!$A$13*RAND())*'1 kís.'!$E$17</f>
        <v>1.6666501143902506</v>
      </c>
    </row>
    <row r="290" spans="1:11" ht="12.75">
      <c r="A290" s="10">
        <f ca="1" t="shared" si="14"/>
        <v>0.8908731036670703</v>
      </c>
      <c r="B290" s="10">
        <f ca="1" t="shared" si="14"/>
        <v>0.9115233497251468</v>
      </c>
      <c r="D290" s="81">
        <f>POWER(A290,'1 kís.'!$B$7)</f>
        <v>0.8908731036670703</v>
      </c>
      <c r="E290" s="81">
        <f>POWER(B290,'1 kís.'!$D$7)</f>
        <v>0.9115233497251468</v>
      </c>
      <c r="G290" s="13">
        <f>D290*'1 kís.'!$E$13</f>
        <v>0.8908731036670703</v>
      </c>
      <c r="H290" s="13">
        <f>E290*'1 kís.'!$E$13</f>
        <v>0.9115233497251468</v>
      </c>
      <c r="J290" s="11">
        <f>G290*H290*'1 kís.'!$E$17</f>
        <v>0.8120516356346459</v>
      </c>
      <c r="K290" s="11">
        <f ca="1">('s3'!$A$4+'s3'!$A$10+'s3'!$A$13*RAND())*'1 kís.'!$E$17</f>
        <v>1.6289797614733879</v>
      </c>
    </row>
    <row r="291" spans="1:11" ht="12.75">
      <c r="A291" s="10">
        <f ca="1" t="shared" si="14"/>
        <v>0.9085439792525034</v>
      </c>
      <c r="B291" s="10">
        <f ca="1" t="shared" si="14"/>
        <v>0.3669896155944682</v>
      </c>
      <c r="D291" s="81">
        <f>POWER(A291,'1 kís.'!$B$7)</f>
        <v>0.9085439792525034</v>
      </c>
      <c r="E291" s="81">
        <f>POWER(B291,'1 kís.'!$D$7)</f>
        <v>0.3669896155944682</v>
      </c>
      <c r="G291" s="13">
        <f>D291*'1 kís.'!$E$13</f>
        <v>0.9085439792525034</v>
      </c>
      <c r="H291" s="13">
        <f>E291*'1 kís.'!$E$13</f>
        <v>0.3669896155944682</v>
      </c>
      <c r="J291" s="11">
        <f>G291*H291*'1 kís.'!$E$17</f>
        <v>0.3334262056965447</v>
      </c>
      <c r="K291" s="11">
        <f ca="1">('s3'!$A$4+'s3'!$A$10+'s3'!$A$13*RAND())*'1 kís.'!$E$17</f>
        <v>1.6047960762753235</v>
      </c>
    </row>
    <row r="292" spans="1:11" ht="12.75">
      <c r="A292" s="10">
        <f ca="1" t="shared" si="14"/>
        <v>0.26146904994423825</v>
      </c>
      <c r="B292" s="10">
        <f ca="1" t="shared" si="14"/>
        <v>0.4481638203785815</v>
      </c>
      <c r="D292" s="81">
        <f>POWER(A292,'1 kís.'!$B$7)</f>
        <v>0.26146904994423825</v>
      </c>
      <c r="E292" s="81">
        <f>POWER(B292,'1 kís.'!$D$7)</f>
        <v>0.4481638203785815</v>
      </c>
      <c r="G292" s="13">
        <f>D292*'1 kís.'!$E$13</f>
        <v>0.26146904994423825</v>
      </c>
      <c r="H292" s="13">
        <f>E292*'1 kís.'!$E$13</f>
        <v>0.4481638203785815</v>
      </c>
      <c r="J292" s="11">
        <f>G292*H292*'1 kís.'!$E$17</f>
        <v>0.11718096833376794</v>
      </c>
      <c r="K292" s="11">
        <f ca="1">('s3'!$A$4+'s3'!$A$10+'s3'!$A$13*RAND())*'1 kís.'!$E$17</f>
        <v>1.7473873477616255</v>
      </c>
    </row>
    <row r="293" spans="1:11" ht="12.75">
      <c r="A293" s="10">
        <f ca="1" t="shared" si="14"/>
        <v>0.8881447504237103</v>
      </c>
      <c r="B293" s="10">
        <f ca="1" t="shared" si="14"/>
        <v>0.3991129754118934</v>
      </c>
      <c r="D293" s="81">
        <f>POWER(A293,'1 kís.'!$B$7)</f>
        <v>0.8881447504237103</v>
      </c>
      <c r="E293" s="81">
        <f>POWER(B293,'1 kís.'!$D$7)</f>
        <v>0.3991129754118934</v>
      </c>
      <c r="G293" s="13">
        <f>D293*'1 kís.'!$E$13</f>
        <v>0.8881447504237103</v>
      </c>
      <c r="H293" s="13">
        <f>E293*'1 kís.'!$E$13</f>
        <v>0.3991129754118934</v>
      </c>
      <c r="J293" s="11">
        <f>G293*H293*'1 kís.'!$E$17</f>
        <v>0.3544700939380605</v>
      </c>
      <c r="K293" s="11">
        <f ca="1">('s3'!$A$4+'s3'!$A$10+'s3'!$A$13*RAND())*'1 kís.'!$E$17</f>
        <v>1.7318907457913182</v>
      </c>
    </row>
    <row r="294" spans="1:11" ht="12.75">
      <c r="A294" s="10">
        <f ca="1" t="shared" si="14"/>
        <v>0.11764637043043213</v>
      </c>
      <c r="B294" s="10">
        <f ca="1" t="shared" si="14"/>
        <v>0.22204067018223683</v>
      </c>
      <c r="D294" s="81">
        <f>POWER(A294,'1 kís.'!$B$7)</f>
        <v>0.11764637043043213</v>
      </c>
      <c r="E294" s="81">
        <f>POWER(B294,'1 kís.'!$D$7)</f>
        <v>0.22204067018223683</v>
      </c>
      <c r="G294" s="13">
        <f>D294*'1 kís.'!$E$13</f>
        <v>0.11764637043043213</v>
      </c>
      <c r="H294" s="13">
        <f>E294*'1 kís.'!$E$13</f>
        <v>0.22204067018223683</v>
      </c>
      <c r="J294" s="11">
        <f>G294*H294*'1 kís.'!$E$17</f>
        <v>0.02612227893488084</v>
      </c>
      <c r="K294" s="11">
        <f ca="1">('s3'!$A$4+'s3'!$A$10+'s3'!$A$13*RAND())*'1 kís.'!$E$17</f>
        <v>1.745568645695446</v>
      </c>
    </row>
    <row r="295" spans="1:11" ht="12.75">
      <c r="A295" s="10">
        <f ca="1" t="shared" si="14"/>
        <v>0.5968180899537623</v>
      </c>
      <c r="B295" s="10">
        <f ca="1" t="shared" si="14"/>
        <v>0.7296001936159162</v>
      </c>
      <c r="D295" s="81">
        <f>POWER(A295,'1 kís.'!$B$7)</f>
        <v>0.5968180899537623</v>
      </c>
      <c r="E295" s="81">
        <f>POWER(B295,'1 kís.'!$D$7)</f>
        <v>0.7296001936159162</v>
      </c>
      <c r="G295" s="13">
        <f>D295*'1 kís.'!$E$13</f>
        <v>0.5968180899537623</v>
      </c>
      <c r="H295" s="13">
        <f>E295*'1 kís.'!$E$13</f>
        <v>0.7296001936159162</v>
      </c>
      <c r="J295" s="11">
        <f>G295*H295*'1 kís.'!$E$17</f>
        <v>0.4354385939837463</v>
      </c>
      <c r="K295" s="11">
        <f ca="1">('s3'!$A$4+'s3'!$A$10+'s3'!$A$13*RAND())*'1 kís.'!$E$17</f>
        <v>1.6903330933883378</v>
      </c>
    </row>
    <row r="296" spans="1:11" ht="12.75">
      <c r="A296" s="10">
        <f ca="1" t="shared" si="14"/>
        <v>0.4478222133655646</v>
      </c>
      <c r="B296" s="10">
        <f ca="1" t="shared" si="14"/>
        <v>0.1675541657895392</v>
      </c>
      <c r="D296" s="81">
        <f>POWER(A296,'1 kís.'!$B$7)</f>
        <v>0.4478222133655646</v>
      </c>
      <c r="E296" s="81">
        <f>POWER(B296,'1 kís.'!$D$7)</f>
        <v>0.1675541657895392</v>
      </c>
      <c r="G296" s="13">
        <f>D296*'1 kís.'!$E$13</f>
        <v>0.4478222133655646</v>
      </c>
      <c r="H296" s="13">
        <f>E296*'1 kís.'!$E$13</f>
        <v>0.1675541657895392</v>
      </c>
      <c r="J296" s="11">
        <f>G296*H296*'1 kís.'!$E$17</f>
        <v>0.0750344773824922</v>
      </c>
      <c r="K296" s="11">
        <f ca="1">('s3'!$A$4+'s3'!$A$10+'s3'!$A$13*RAND())*'1 kís.'!$E$17</f>
        <v>1.638018201107256</v>
      </c>
    </row>
    <row r="297" spans="1:11" ht="12.75">
      <c r="A297" s="10">
        <f ca="1" t="shared" si="14"/>
        <v>0.02207574756973063</v>
      </c>
      <c r="B297" s="10">
        <f ca="1" t="shared" si="14"/>
        <v>0.11625915939908416</v>
      </c>
      <c r="D297" s="81">
        <f>POWER(A297,'1 kís.'!$B$7)</f>
        <v>0.02207574756973063</v>
      </c>
      <c r="E297" s="81">
        <f>POWER(B297,'1 kís.'!$D$7)</f>
        <v>0.11625915939908416</v>
      </c>
      <c r="G297" s="13">
        <f>D297*'1 kís.'!$E$13</f>
        <v>0.02207574756973063</v>
      </c>
      <c r="H297" s="13">
        <f>E297*'1 kís.'!$E$13</f>
        <v>0.11625915939908416</v>
      </c>
      <c r="J297" s="11">
        <f>G297*H297*'1 kís.'!$E$17</f>
        <v>0.002566507855563258</v>
      </c>
      <c r="K297" s="11">
        <f ca="1">('s3'!$A$4+'s3'!$A$10+'s3'!$A$13*RAND())*'1 kís.'!$E$17</f>
        <v>1.7097656867595181</v>
      </c>
    </row>
    <row r="298" spans="1:11" ht="12.75">
      <c r="A298" s="10">
        <f ca="1" t="shared" si="14"/>
        <v>0.274946767891753</v>
      </c>
      <c r="B298" s="10">
        <f ca="1" t="shared" si="14"/>
        <v>0.9018682537173324</v>
      </c>
      <c r="D298" s="81">
        <f>POWER(A298,'1 kís.'!$B$7)</f>
        <v>0.274946767891753</v>
      </c>
      <c r="E298" s="81">
        <f>POWER(B298,'1 kís.'!$D$7)</f>
        <v>0.9018682537173324</v>
      </c>
      <c r="G298" s="13">
        <f>D298*'1 kís.'!$E$13</f>
        <v>0.274946767891753</v>
      </c>
      <c r="H298" s="13">
        <f>E298*'1 kís.'!$E$13</f>
        <v>0.9018682537173324</v>
      </c>
      <c r="J298" s="11">
        <f>G298*H298*'1 kís.'!$E$17</f>
        <v>0.24796576142375998</v>
      </c>
      <c r="K298" s="11">
        <f ca="1">('s3'!$A$4+'s3'!$A$10+'s3'!$A$13*RAND())*'1 kís.'!$E$17</f>
        <v>1.6913954837004794</v>
      </c>
    </row>
    <row r="299" spans="1:11" ht="12.75">
      <c r="A299" s="10">
        <f ca="1" t="shared" si="14"/>
        <v>0.09514687808130506</v>
      </c>
      <c r="B299" s="10">
        <f ca="1" t="shared" si="14"/>
        <v>0.6184248363852257</v>
      </c>
      <c r="D299" s="81">
        <f>POWER(A299,'1 kís.'!$B$7)</f>
        <v>0.09514687808130506</v>
      </c>
      <c r="E299" s="81">
        <f>POWER(B299,'1 kís.'!$D$7)</f>
        <v>0.6184248363852257</v>
      </c>
      <c r="G299" s="13">
        <f>D299*'1 kís.'!$E$13</f>
        <v>0.09514687808130506</v>
      </c>
      <c r="H299" s="13">
        <f>E299*'1 kís.'!$E$13</f>
        <v>0.6184248363852257</v>
      </c>
      <c r="J299" s="11">
        <f>G299*H299*'1 kís.'!$E$17</f>
        <v>0.0588411925099961</v>
      </c>
      <c r="K299" s="11">
        <f ca="1">('s3'!$A$4+'s3'!$A$10+'s3'!$A$13*RAND())*'1 kís.'!$E$17</f>
        <v>1.5946475793483754</v>
      </c>
    </row>
    <row r="300" spans="1:11" ht="12.75">
      <c r="A300" s="10">
        <f ca="1" t="shared" si="14"/>
        <v>0.5696216239285393</v>
      </c>
      <c r="B300" s="10">
        <f ca="1" t="shared" si="14"/>
        <v>0.6467871128938266</v>
      </c>
      <c r="D300" s="81">
        <f>POWER(A300,'1 kís.'!$B$7)</f>
        <v>0.5696216239285393</v>
      </c>
      <c r="E300" s="81">
        <f>POWER(B300,'1 kís.'!$D$7)</f>
        <v>0.6467871128938266</v>
      </c>
      <c r="G300" s="13">
        <f>D300*'1 kís.'!$E$13</f>
        <v>0.5696216239285393</v>
      </c>
      <c r="H300" s="13">
        <f>E300*'1 kís.'!$E$13</f>
        <v>0.6467871128938266</v>
      </c>
      <c r="J300" s="11">
        <f>G300*H300*'1 kís.'!$E$17</f>
        <v>0.36842392558263304</v>
      </c>
      <c r="K300" s="11">
        <f ca="1">('s3'!$A$4+'s3'!$A$10+'s3'!$A$13*RAND())*'1 kís.'!$E$17</f>
        <v>1.5865156966373377</v>
      </c>
    </row>
    <row r="301" spans="1:11" ht="12.75">
      <c r="A301" s="10">
        <f ca="1" t="shared" si="14"/>
        <v>0.04393786329468219</v>
      </c>
      <c r="B301" s="10">
        <f ca="1" t="shared" si="14"/>
        <v>0.6611822251835452</v>
      </c>
      <c r="D301" s="81">
        <f>POWER(A301,'1 kís.'!$B$7)</f>
        <v>0.04393786329468219</v>
      </c>
      <c r="E301" s="81">
        <f>POWER(B301,'1 kís.'!$D$7)</f>
        <v>0.6611822251835452</v>
      </c>
      <c r="G301" s="13">
        <f>D301*'1 kís.'!$E$13</f>
        <v>0.04393786329468219</v>
      </c>
      <c r="H301" s="13">
        <f>E301*'1 kís.'!$E$13</f>
        <v>0.6611822251835452</v>
      </c>
      <c r="J301" s="11">
        <f>G301*H301*'1 kís.'!$E$17</f>
        <v>0.029050934222988385</v>
      </c>
      <c r="K301" s="11">
        <f ca="1">('s3'!$A$4+'s3'!$A$10+'s3'!$A$13*RAND())*'1 kís.'!$E$17</f>
        <v>1.6566289087640325</v>
      </c>
    </row>
    <row r="302" spans="1:11" ht="12.75">
      <c r="A302" s="10">
        <f ca="1" t="shared" si="14"/>
        <v>0.3548916997307001</v>
      </c>
      <c r="B302" s="10">
        <f ca="1" t="shared" si="14"/>
        <v>0.0710741407907527</v>
      </c>
      <c r="D302" s="81">
        <f>POWER(A302,'1 kís.'!$B$7)</f>
        <v>0.3548916997307001</v>
      </c>
      <c r="E302" s="81">
        <f>POWER(B302,'1 kís.'!$D$7)</f>
        <v>0.0710741407907527</v>
      </c>
      <c r="G302" s="13">
        <f>D302*'1 kís.'!$E$13</f>
        <v>0.3548916997307001</v>
      </c>
      <c r="H302" s="13">
        <f>E302*'1 kís.'!$E$13</f>
        <v>0.0710741407907527</v>
      </c>
      <c r="J302" s="11">
        <f>G302*H302*'1 kís.'!$E$17</f>
        <v>0.02522362263212931</v>
      </c>
      <c r="K302" s="11">
        <f ca="1">('s3'!$A$4+'s3'!$A$10+'s3'!$A$13*RAND())*'1 kís.'!$E$17</f>
        <v>1.6109959220735606</v>
      </c>
    </row>
    <row r="303" spans="1:11" ht="12.75">
      <c r="A303" s="10">
        <f ca="1" t="shared" si="14"/>
        <v>0.9436758525724597</v>
      </c>
      <c r="B303" s="10">
        <f ca="1" t="shared" si="14"/>
        <v>0.8329716780157639</v>
      </c>
      <c r="D303" s="81">
        <f>POWER(A303,'1 kís.'!$B$7)</f>
        <v>0.9436758525724597</v>
      </c>
      <c r="E303" s="81">
        <f>POWER(B303,'1 kís.'!$D$7)</f>
        <v>0.8329716780157639</v>
      </c>
      <c r="G303" s="13">
        <f>D303*'1 kís.'!$E$13</f>
        <v>0.9436758525724597</v>
      </c>
      <c r="H303" s="13">
        <f>E303*'1 kís.'!$E$13</f>
        <v>0.8329716780157639</v>
      </c>
      <c r="J303" s="11">
        <f>G303*H303*'1 kís.'!$E$17</f>
        <v>0.7860552584202384</v>
      </c>
      <c r="K303" s="11">
        <f ca="1">('s3'!$A$4+'s3'!$A$10+'s3'!$A$13*RAND())*'1 kís.'!$E$17</f>
        <v>1.7310541663705348</v>
      </c>
    </row>
    <row r="304" spans="1:11" ht="12.75">
      <c r="A304" s="10">
        <f ca="1" t="shared" si="14"/>
        <v>0.07539571331101158</v>
      </c>
      <c r="B304" s="10">
        <f ca="1" t="shared" si="14"/>
        <v>0.542563286470628</v>
      </c>
      <c r="D304" s="81">
        <f>POWER(A304,'1 kís.'!$B$7)</f>
        <v>0.07539571331101158</v>
      </c>
      <c r="E304" s="81">
        <f>POWER(B304,'1 kís.'!$D$7)</f>
        <v>0.542563286470628</v>
      </c>
      <c r="G304" s="13">
        <f>D304*'1 kís.'!$E$13</f>
        <v>0.07539571331101158</v>
      </c>
      <c r="H304" s="13">
        <f>E304*'1 kís.'!$E$13</f>
        <v>0.542563286470628</v>
      </c>
      <c r="J304" s="11">
        <f>G304*H304*'1 kís.'!$E$17</f>
        <v>0.04090694599981972</v>
      </c>
      <c r="K304" s="11">
        <f ca="1">('s3'!$A$4+'s3'!$A$10+'s3'!$A$13*RAND())*'1 kís.'!$E$17</f>
        <v>1.7084194741631107</v>
      </c>
    </row>
    <row r="305" spans="1:11" ht="12.75">
      <c r="A305" s="10">
        <f ca="1" t="shared" si="14"/>
        <v>0.9411409576007959</v>
      </c>
      <c r="B305" s="10">
        <f ca="1" t="shared" si="14"/>
        <v>0.8197871216690419</v>
      </c>
      <c r="D305" s="81">
        <f>POWER(A305,'1 kís.'!$B$7)</f>
        <v>0.9411409576007959</v>
      </c>
      <c r="E305" s="81">
        <f>POWER(B305,'1 kís.'!$D$7)</f>
        <v>0.8197871216690419</v>
      </c>
      <c r="G305" s="13">
        <f>D305*'1 kís.'!$E$13</f>
        <v>0.9411409576007959</v>
      </c>
      <c r="H305" s="13">
        <f>E305*'1 kís.'!$E$13</f>
        <v>0.8197871216690419</v>
      </c>
      <c r="J305" s="11">
        <f>G305*H305*'1 kís.'!$E$17</f>
        <v>0.7715352367164022</v>
      </c>
      <c r="K305" s="11">
        <f ca="1">('s3'!$A$4+'s3'!$A$10+'s3'!$A$13*RAND())*'1 kís.'!$E$17</f>
        <v>1.697216419883942</v>
      </c>
    </row>
    <row r="306" spans="1:11" ht="12.75">
      <c r="A306" s="10">
        <f ca="1" t="shared" si="14"/>
        <v>0.27504602385326415</v>
      </c>
      <c r="B306" s="10">
        <f ca="1" t="shared" si="14"/>
        <v>0.8356545104552867</v>
      </c>
      <c r="D306" s="81">
        <f>POWER(A306,'1 kís.'!$B$7)</f>
        <v>0.27504602385326415</v>
      </c>
      <c r="E306" s="81">
        <f>POWER(B306,'1 kís.'!$D$7)</f>
        <v>0.8356545104552867</v>
      </c>
      <c r="G306" s="13">
        <f>D306*'1 kís.'!$E$13</f>
        <v>0.27504602385326415</v>
      </c>
      <c r="H306" s="13">
        <f>E306*'1 kís.'!$E$13</f>
        <v>0.8356545104552867</v>
      </c>
      <c r="J306" s="11">
        <f>G306*H306*'1 kís.'!$E$17</f>
        <v>0.22984345041577256</v>
      </c>
      <c r="K306" s="11">
        <f ca="1">('s3'!$A$4+'s3'!$A$10+'s3'!$A$13*RAND())*'1 kís.'!$E$17</f>
        <v>1.5628813956202081</v>
      </c>
    </row>
    <row r="307" spans="1:11" ht="12.75">
      <c r="A307" s="10">
        <f ca="1" t="shared" si="14"/>
        <v>0.9355914871813046</v>
      </c>
      <c r="B307" s="10">
        <f ca="1" t="shared" si="14"/>
        <v>0.08058772096882671</v>
      </c>
      <c r="D307" s="81">
        <f>POWER(A307,'1 kís.'!$B$7)</f>
        <v>0.9355914871813046</v>
      </c>
      <c r="E307" s="81">
        <f>POWER(B307,'1 kís.'!$D$7)</f>
        <v>0.08058772096882671</v>
      </c>
      <c r="G307" s="13">
        <f>D307*'1 kís.'!$E$13</f>
        <v>0.9355914871813046</v>
      </c>
      <c r="H307" s="13">
        <f>E307*'1 kís.'!$E$13</f>
        <v>0.08058772096882671</v>
      </c>
      <c r="J307" s="11">
        <f>G307*H307*'1 kís.'!$E$17</f>
        <v>0.07539718570977659</v>
      </c>
      <c r="K307" s="11">
        <f ca="1">('s3'!$A$4+'s3'!$A$10+'s3'!$A$13*RAND())*'1 kís.'!$E$17</f>
        <v>1.660270921282774</v>
      </c>
    </row>
    <row r="308" spans="1:11" ht="12.75">
      <c r="A308" s="10">
        <f aca="true" ca="1" t="shared" si="15" ref="A308:B327">RAND()</f>
        <v>0.5168186597283532</v>
      </c>
      <c r="B308" s="10">
        <f ca="1" t="shared" si="15"/>
        <v>0.492116389086798</v>
      </c>
      <c r="D308" s="81">
        <f>POWER(A308,'1 kís.'!$B$7)</f>
        <v>0.5168186597283532</v>
      </c>
      <c r="E308" s="81">
        <f>POWER(B308,'1 kís.'!$D$7)</f>
        <v>0.492116389086798</v>
      </c>
      <c r="G308" s="13">
        <f>D308*'1 kís.'!$E$13</f>
        <v>0.5168186597283532</v>
      </c>
      <c r="H308" s="13">
        <f>E308*'1 kís.'!$E$13</f>
        <v>0.492116389086798</v>
      </c>
      <c r="J308" s="11">
        <f>G308*H308*'1 kís.'!$E$17</f>
        <v>0.25433493263819573</v>
      </c>
      <c r="K308" s="11">
        <f ca="1">('s3'!$A$4+'s3'!$A$10+'s3'!$A$13*RAND())*'1 kís.'!$E$17</f>
        <v>1.5838345221502619</v>
      </c>
    </row>
    <row r="309" spans="1:11" ht="12.75">
      <c r="A309" s="10">
        <f ca="1" t="shared" si="15"/>
        <v>0.2692723415748567</v>
      </c>
      <c r="B309" s="10">
        <f ca="1" t="shared" si="15"/>
        <v>0.5894995154196951</v>
      </c>
      <c r="D309" s="81">
        <f>POWER(A309,'1 kís.'!$B$7)</f>
        <v>0.2692723415748567</v>
      </c>
      <c r="E309" s="81">
        <f>POWER(B309,'1 kís.'!$D$7)</f>
        <v>0.5894995154196951</v>
      </c>
      <c r="G309" s="13">
        <f>D309*'1 kís.'!$E$13</f>
        <v>0.2692723415748567</v>
      </c>
      <c r="H309" s="13">
        <f>E309*'1 kís.'!$E$13</f>
        <v>0.5894995154196951</v>
      </c>
      <c r="J309" s="11">
        <f>G309*H309*'1 kís.'!$E$17</f>
        <v>0.15873591487430463</v>
      </c>
      <c r="K309" s="11">
        <f ca="1">('s3'!$A$4+'s3'!$A$10+'s3'!$A$13*RAND())*'1 kís.'!$E$17</f>
        <v>1.6895187588555864</v>
      </c>
    </row>
    <row r="310" spans="1:11" ht="12.75">
      <c r="A310" s="10">
        <f ca="1" t="shared" si="15"/>
        <v>0.45487019718217037</v>
      </c>
      <c r="B310" s="10">
        <f ca="1" t="shared" si="15"/>
        <v>0.9621876126867844</v>
      </c>
      <c r="D310" s="81">
        <f>POWER(A310,'1 kís.'!$B$7)</f>
        <v>0.45487019718217037</v>
      </c>
      <c r="E310" s="81">
        <f>POWER(B310,'1 kís.'!$D$7)</f>
        <v>0.9621876126867844</v>
      </c>
      <c r="G310" s="13">
        <f>D310*'1 kís.'!$E$13</f>
        <v>0.45487019718217037</v>
      </c>
      <c r="H310" s="13">
        <f>E310*'1 kís.'!$E$13</f>
        <v>0.9621876126867844</v>
      </c>
      <c r="J310" s="11">
        <f>G310*H310*'1 kís.'!$E$17</f>
        <v>0.4376704691090794</v>
      </c>
      <c r="K310" s="11">
        <f ca="1">('s3'!$A$4+'s3'!$A$10+'s3'!$A$13*RAND())*'1 kís.'!$E$17</f>
        <v>1.5531457474161545</v>
      </c>
    </row>
    <row r="311" spans="1:11" ht="12.75">
      <c r="A311" s="10">
        <f ca="1" t="shared" si="15"/>
        <v>0.9605234737768912</v>
      </c>
      <c r="B311" s="10">
        <f ca="1" t="shared" si="15"/>
        <v>0.46685311925004713</v>
      </c>
      <c r="D311" s="81">
        <f>POWER(A311,'1 kís.'!$B$7)</f>
        <v>0.9605234737768912</v>
      </c>
      <c r="E311" s="81">
        <f>POWER(B311,'1 kís.'!$D$7)</f>
        <v>0.46685311925004713</v>
      </c>
      <c r="G311" s="13">
        <f>D311*'1 kís.'!$E$13</f>
        <v>0.9605234737768912</v>
      </c>
      <c r="H311" s="13">
        <f>E311*'1 kís.'!$E$13</f>
        <v>0.46685311925004713</v>
      </c>
      <c r="J311" s="11">
        <f>G311*H311*'1 kís.'!$E$17</f>
        <v>0.4484233798456325</v>
      </c>
      <c r="K311" s="11">
        <f ca="1">('s3'!$A$4+'s3'!$A$10+'s3'!$A$13*RAND())*'1 kís.'!$E$17</f>
        <v>1.554017232420887</v>
      </c>
    </row>
    <row r="312" spans="1:11" ht="12.75">
      <c r="A312" s="10">
        <f ca="1" t="shared" si="15"/>
        <v>0.4109798228676286</v>
      </c>
      <c r="B312" s="10">
        <f ca="1" t="shared" si="15"/>
        <v>0.024794522217194803</v>
      </c>
      <c r="D312" s="81">
        <f>POWER(A312,'1 kís.'!$B$7)</f>
        <v>0.4109798228676286</v>
      </c>
      <c r="E312" s="81">
        <f>POWER(B312,'1 kís.'!$D$7)</f>
        <v>0.024794522217194803</v>
      </c>
      <c r="G312" s="13">
        <f>D312*'1 kís.'!$E$13</f>
        <v>0.4109798228676286</v>
      </c>
      <c r="H312" s="13">
        <f>E312*'1 kís.'!$E$13</f>
        <v>0.024794522217194803</v>
      </c>
      <c r="J312" s="11">
        <f>G312*H312*'1 kís.'!$E$17</f>
        <v>0.010190048348910201</v>
      </c>
      <c r="K312" s="11">
        <f ca="1">('s3'!$A$4+'s3'!$A$10+'s3'!$A$13*RAND())*'1 kís.'!$E$17</f>
        <v>1.5899031228873377</v>
      </c>
    </row>
    <row r="313" spans="1:11" ht="12.75">
      <c r="A313" s="10">
        <f ca="1" t="shared" si="15"/>
        <v>0.9266472398447602</v>
      </c>
      <c r="B313" s="10">
        <f ca="1" t="shared" si="15"/>
        <v>0.5572587054109812</v>
      </c>
      <c r="D313" s="81">
        <f>POWER(A313,'1 kís.'!$B$7)</f>
        <v>0.9266472398447602</v>
      </c>
      <c r="E313" s="81">
        <f>POWER(B313,'1 kís.'!$D$7)</f>
        <v>0.5572587054109812</v>
      </c>
      <c r="G313" s="13">
        <f>D313*'1 kís.'!$E$13</f>
        <v>0.9266472398447602</v>
      </c>
      <c r="H313" s="13">
        <f>E313*'1 kís.'!$E$13</f>
        <v>0.5572587054109812</v>
      </c>
      <c r="J313" s="11">
        <f>G313*H313*'1 kís.'!$E$17</f>
        <v>0.51638224124855</v>
      </c>
      <c r="K313" s="11">
        <f ca="1">('s3'!$A$4+'s3'!$A$10+'s3'!$A$13*RAND())*'1 kís.'!$E$17</f>
        <v>1.6610721439924132</v>
      </c>
    </row>
    <row r="314" spans="1:11" ht="12.75">
      <c r="A314" s="10">
        <f ca="1" t="shared" si="15"/>
        <v>0.9078778206789823</v>
      </c>
      <c r="B314" s="10">
        <f ca="1" t="shared" si="15"/>
        <v>0.6081048496673708</v>
      </c>
      <c r="D314" s="81">
        <f>POWER(A314,'1 kís.'!$B$7)</f>
        <v>0.9078778206789823</v>
      </c>
      <c r="E314" s="81">
        <f>POWER(B314,'1 kís.'!$D$7)</f>
        <v>0.6081048496673708</v>
      </c>
      <c r="G314" s="13">
        <f>D314*'1 kís.'!$E$13</f>
        <v>0.9078778206789823</v>
      </c>
      <c r="H314" s="13">
        <f>E314*'1 kís.'!$E$13</f>
        <v>0.6081048496673708</v>
      </c>
      <c r="J314" s="11">
        <f>G314*H314*'1 kís.'!$E$17</f>
        <v>0.5520849056603327</v>
      </c>
      <c r="K314" s="11">
        <f ca="1">('s3'!$A$4+'s3'!$A$10+'s3'!$A$13*RAND())*'1 kís.'!$E$17</f>
        <v>1.648796206349161</v>
      </c>
    </row>
    <row r="315" spans="1:11" ht="12.75">
      <c r="A315" s="10">
        <f ca="1" t="shared" si="15"/>
        <v>0.5502486316223915</v>
      </c>
      <c r="B315" s="10">
        <f ca="1" t="shared" si="15"/>
        <v>0.25457075834440923</v>
      </c>
      <c r="D315" s="81">
        <f>POWER(A315,'1 kís.'!$B$7)</f>
        <v>0.5502486316223915</v>
      </c>
      <c r="E315" s="81">
        <f>POWER(B315,'1 kís.'!$D$7)</f>
        <v>0.25457075834440923</v>
      </c>
      <c r="G315" s="13">
        <f>D315*'1 kís.'!$E$13</f>
        <v>0.5502486316223915</v>
      </c>
      <c r="H315" s="13">
        <f>E315*'1 kís.'!$E$13</f>
        <v>0.25457075834440923</v>
      </c>
      <c r="J315" s="11">
        <f>G315*H315*'1 kís.'!$E$17</f>
        <v>0.14007721143008567</v>
      </c>
      <c r="K315" s="11">
        <f ca="1">('s3'!$A$4+'s3'!$A$10+'s3'!$A$13*RAND())*'1 kís.'!$E$17</f>
        <v>1.6806364539316747</v>
      </c>
    </row>
    <row r="316" spans="1:11" ht="12.75">
      <c r="A316" s="10">
        <f ca="1" t="shared" si="15"/>
        <v>0.8724113593718195</v>
      </c>
      <c r="B316" s="10">
        <f ca="1" t="shared" si="15"/>
        <v>0.07116758227203857</v>
      </c>
      <c r="D316" s="81">
        <f>POWER(A316,'1 kís.'!$B$7)</f>
        <v>0.8724113593718195</v>
      </c>
      <c r="E316" s="81">
        <f>POWER(B316,'1 kís.'!$D$7)</f>
        <v>0.07116758227203857</v>
      </c>
      <c r="G316" s="13">
        <f>D316*'1 kís.'!$E$13</f>
        <v>0.8724113593718195</v>
      </c>
      <c r="H316" s="13">
        <f>E316*'1 kís.'!$E$13</f>
        <v>0.07116758227203857</v>
      </c>
      <c r="J316" s="11">
        <f>G316*H316*'1 kís.'!$E$17</f>
        <v>0.06208740719315496</v>
      </c>
      <c r="K316" s="11">
        <f ca="1">('s3'!$A$4+'s3'!$A$10+'s3'!$A$13*RAND())*'1 kís.'!$E$17</f>
        <v>1.6367242741903094</v>
      </c>
    </row>
    <row r="317" spans="1:11" ht="12.75">
      <c r="A317" s="10">
        <f ca="1" t="shared" si="15"/>
        <v>0.2581034328928986</v>
      </c>
      <c r="B317" s="10">
        <f ca="1" t="shared" si="15"/>
        <v>0.6597354501230233</v>
      </c>
      <c r="D317" s="81">
        <f>POWER(A317,'1 kís.'!$B$7)</f>
        <v>0.2581034328928986</v>
      </c>
      <c r="E317" s="81">
        <f>POWER(B317,'1 kís.'!$D$7)</f>
        <v>0.6597354501230233</v>
      </c>
      <c r="G317" s="13">
        <f>D317*'1 kís.'!$E$13</f>
        <v>0.2581034328928986</v>
      </c>
      <c r="H317" s="13">
        <f>E317*'1 kís.'!$E$13</f>
        <v>0.6597354501230233</v>
      </c>
      <c r="J317" s="11">
        <f>G317*H317*'1 kís.'!$E$17</f>
        <v>0.170279984477894</v>
      </c>
      <c r="K317" s="11">
        <f ca="1">('s3'!$A$4+'s3'!$A$10+'s3'!$A$13*RAND())*'1 kís.'!$E$17</f>
        <v>1.6516497801904442</v>
      </c>
    </row>
    <row r="318" spans="1:11" ht="12.75">
      <c r="A318" s="10">
        <f ca="1" t="shared" si="15"/>
        <v>0.8173445523922308</v>
      </c>
      <c r="B318" s="10">
        <f ca="1" t="shared" si="15"/>
        <v>0.005966770466022231</v>
      </c>
      <c r="D318" s="81">
        <f>POWER(A318,'1 kís.'!$B$7)</f>
        <v>0.8173445523922308</v>
      </c>
      <c r="E318" s="81">
        <f>POWER(B318,'1 kís.'!$D$7)</f>
        <v>0.005966770466022231</v>
      </c>
      <c r="G318" s="13">
        <f>D318*'1 kís.'!$E$13</f>
        <v>0.8173445523922308</v>
      </c>
      <c r="H318" s="13">
        <f>E318*'1 kís.'!$E$13</f>
        <v>0.005966770466022231</v>
      </c>
      <c r="J318" s="11">
        <f>G318*H318*'1 kís.'!$E$17</f>
        <v>0.004876907335778123</v>
      </c>
      <c r="K318" s="11">
        <f ca="1">('s3'!$A$4+'s3'!$A$10+'s3'!$A$13*RAND())*'1 kís.'!$E$17</f>
        <v>1.5629162198065942</v>
      </c>
    </row>
    <row r="319" spans="1:11" ht="12.75">
      <c r="A319" s="10">
        <f ca="1" t="shared" si="15"/>
        <v>0.4746368893357906</v>
      </c>
      <c r="B319" s="10">
        <f ca="1" t="shared" si="15"/>
        <v>0.3841350538584146</v>
      </c>
      <c r="D319" s="81">
        <f>POWER(A319,'1 kís.'!$B$7)</f>
        <v>0.4746368893357906</v>
      </c>
      <c r="E319" s="81">
        <f>POWER(B319,'1 kís.'!$D$7)</f>
        <v>0.3841350538584146</v>
      </c>
      <c r="G319" s="13">
        <f>D319*'1 kís.'!$E$13</f>
        <v>0.4746368893357906</v>
      </c>
      <c r="H319" s="13">
        <f>E319*'1 kís.'!$E$13</f>
        <v>0.3841350538584146</v>
      </c>
      <c r="J319" s="11">
        <f>G319*H319*'1 kís.'!$E$17</f>
        <v>0.1823246670481943</v>
      </c>
      <c r="K319" s="11">
        <f ca="1">('s3'!$A$4+'s3'!$A$10+'s3'!$A$13*RAND())*'1 kís.'!$E$17</f>
        <v>1.7326703743639056</v>
      </c>
    </row>
    <row r="320" spans="1:11" ht="12.75">
      <c r="A320" s="10">
        <f ca="1" t="shared" si="15"/>
        <v>0.06593828388623202</v>
      </c>
      <c r="B320" s="10">
        <f ca="1" t="shared" si="15"/>
        <v>0.9618074386300853</v>
      </c>
      <c r="D320" s="81">
        <f>POWER(A320,'1 kís.'!$B$7)</f>
        <v>0.06593828388623202</v>
      </c>
      <c r="E320" s="81">
        <f>POWER(B320,'1 kís.'!$D$7)</f>
        <v>0.9618074386300853</v>
      </c>
      <c r="G320" s="13">
        <f>D320*'1 kís.'!$E$13</f>
        <v>0.06593828388623202</v>
      </c>
      <c r="H320" s="13">
        <f>E320*'1 kís.'!$E$13</f>
        <v>0.9618074386300853</v>
      </c>
      <c r="J320" s="11">
        <f>G320*H320*'1 kís.'!$E$17</f>
        <v>0.06341993193228025</v>
      </c>
      <c r="K320" s="11">
        <f ca="1">('s3'!$A$4+'s3'!$A$10+'s3'!$A$13*RAND())*'1 kís.'!$E$17</f>
        <v>1.6979589196163056</v>
      </c>
    </row>
    <row r="321" spans="1:11" ht="12.75">
      <c r="A321" s="10">
        <f ca="1" t="shared" si="15"/>
        <v>0.7934126430041386</v>
      </c>
      <c r="B321" s="10">
        <f ca="1" t="shared" si="15"/>
        <v>0.36368358414601465</v>
      </c>
      <c r="D321" s="81">
        <f>POWER(A321,'1 kís.'!$B$7)</f>
        <v>0.7934126430041386</v>
      </c>
      <c r="E321" s="81">
        <f>POWER(B321,'1 kís.'!$D$7)</f>
        <v>0.36368358414601465</v>
      </c>
      <c r="G321" s="13">
        <f>D321*'1 kís.'!$E$13</f>
        <v>0.7934126430041386</v>
      </c>
      <c r="H321" s="13">
        <f>E321*'1 kís.'!$E$13</f>
        <v>0.36368358414601465</v>
      </c>
      <c r="J321" s="11">
        <f>G321*H321*'1 kís.'!$E$17</f>
        <v>0.2885511537145075</v>
      </c>
      <c r="K321" s="11">
        <f ca="1">('s3'!$A$4+'s3'!$A$10+'s3'!$A$13*RAND())*'1 kís.'!$E$17</f>
        <v>1.7393498412948836</v>
      </c>
    </row>
    <row r="322" spans="1:11" ht="12.75">
      <c r="A322" s="10">
        <f ca="1" t="shared" si="15"/>
        <v>0.21605431292768518</v>
      </c>
      <c r="B322" s="10">
        <f ca="1" t="shared" si="15"/>
        <v>0.6795145822550889</v>
      </c>
      <c r="D322" s="81">
        <f>POWER(A322,'1 kís.'!$B$7)</f>
        <v>0.21605431292768518</v>
      </c>
      <c r="E322" s="81">
        <f>POWER(B322,'1 kís.'!$D$7)</f>
        <v>0.6795145822550889</v>
      </c>
      <c r="G322" s="13">
        <f>D322*'1 kís.'!$E$13</f>
        <v>0.21605431292768518</v>
      </c>
      <c r="H322" s="13">
        <f>E322*'1 kís.'!$E$13</f>
        <v>0.6795145822550889</v>
      </c>
      <c r="J322" s="11">
        <f>G322*H322*'1 kís.'!$E$17</f>
        <v>0.14681205619346624</v>
      </c>
      <c r="K322" s="11">
        <f ca="1">('s3'!$A$4+'s3'!$A$10+'s3'!$A$13*RAND())*'1 kís.'!$E$17</f>
        <v>1.678158109539521</v>
      </c>
    </row>
    <row r="323" spans="1:11" ht="12.75">
      <c r="A323" s="10">
        <f ca="1" t="shared" si="15"/>
        <v>0.22345338714886998</v>
      </c>
      <c r="B323" s="10">
        <f ca="1" t="shared" si="15"/>
        <v>0.7397807221269028</v>
      </c>
      <c r="D323" s="81">
        <f>POWER(A323,'1 kís.'!$B$7)</f>
        <v>0.22345338714886998</v>
      </c>
      <c r="E323" s="81">
        <f>POWER(B323,'1 kís.'!$D$7)</f>
        <v>0.7397807221269028</v>
      </c>
      <c r="G323" s="13">
        <f>D323*'1 kís.'!$E$13</f>
        <v>0.22345338714886998</v>
      </c>
      <c r="H323" s="13">
        <f>E323*'1 kís.'!$E$13</f>
        <v>0.7397807221269028</v>
      </c>
      <c r="J323" s="11">
        <f>G323*H323*'1 kís.'!$E$17</f>
        <v>0.16530650810669342</v>
      </c>
      <c r="K323" s="11">
        <f ca="1">('s3'!$A$4+'s3'!$A$10+'s3'!$A$13*RAND())*'1 kís.'!$E$17</f>
        <v>1.5523463705965215</v>
      </c>
    </row>
    <row r="324" spans="1:11" ht="12.75">
      <c r="A324" s="10">
        <f ca="1" t="shared" si="15"/>
        <v>0.2840017743515766</v>
      </c>
      <c r="B324" s="10">
        <f ca="1" t="shared" si="15"/>
        <v>0.474824758765084</v>
      </c>
      <c r="D324" s="81">
        <f>POWER(A324,'1 kís.'!$B$7)</f>
        <v>0.2840017743515766</v>
      </c>
      <c r="E324" s="81">
        <f>POWER(B324,'1 kís.'!$D$7)</f>
        <v>0.474824758765084</v>
      </c>
      <c r="G324" s="13">
        <f>D324*'1 kís.'!$E$13</f>
        <v>0.2840017743515766</v>
      </c>
      <c r="H324" s="13">
        <f>E324*'1 kís.'!$E$13</f>
        <v>0.474824758765084</v>
      </c>
      <c r="J324" s="11">
        <f>G324*H324*'1 kís.'!$E$17</f>
        <v>0.13485107399534318</v>
      </c>
      <c r="K324" s="11">
        <f ca="1">('s3'!$A$4+'s3'!$A$10+'s3'!$A$13*RAND())*'1 kís.'!$E$17</f>
        <v>1.6248387193777096</v>
      </c>
    </row>
    <row r="325" spans="1:11" ht="12.75">
      <c r="A325" s="10">
        <f ca="1" t="shared" si="15"/>
        <v>0.4503836990336787</v>
      </c>
      <c r="B325" s="10">
        <f ca="1" t="shared" si="15"/>
        <v>0.7359211260640464</v>
      </c>
      <c r="D325" s="81">
        <f>POWER(A325,'1 kís.'!$B$7)</f>
        <v>0.4503836990336787</v>
      </c>
      <c r="E325" s="81">
        <f>POWER(B325,'1 kís.'!$D$7)</f>
        <v>0.7359211260640464</v>
      </c>
      <c r="G325" s="13">
        <f>D325*'1 kís.'!$E$13</f>
        <v>0.4503836990336787</v>
      </c>
      <c r="H325" s="13">
        <f>E325*'1 kís.'!$E$13</f>
        <v>0.7359211260640464</v>
      </c>
      <c r="J325" s="11">
        <f>G325*H325*'1 kís.'!$E$17</f>
        <v>0.33144687895375535</v>
      </c>
      <c r="K325" s="11">
        <f ca="1">('s3'!$A$4+'s3'!$A$10+'s3'!$A$13*RAND())*'1 kís.'!$E$17</f>
        <v>1.6695538056761687</v>
      </c>
    </row>
    <row r="326" spans="1:11" ht="12.75">
      <c r="A326" s="10">
        <f ca="1" t="shared" si="15"/>
        <v>0.15558900122817354</v>
      </c>
      <c r="B326" s="10">
        <f ca="1" t="shared" si="15"/>
        <v>0.6499771651708182</v>
      </c>
      <c r="D326" s="81">
        <f>POWER(A326,'1 kís.'!$B$7)</f>
        <v>0.15558900122817354</v>
      </c>
      <c r="E326" s="81">
        <f>POWER(B326,'1 kís.'!$D$7)</f>
        <v>0.6499771651708182</v>
      </c>
      <c r="G326" s="13">
        <f>D326*'1 kís.'!$E$13</f>
        <v>0.15558900122817354</v>
      </c>
      <c r="H326" s="13">
        <f>E326*'1 kís.'!$E$13</f>
        <v>0.6499771651708182</v>
      </c>
      <c r="J326" s="11">
        <f>G326*H326*'1 kís.'!$E$17</f>
        <v>0.10112929795004719</v>
      </c>
      <c r="K326" s="11">
        <f ca="1">('s3'!$A$4+'s3'!$A$10+'s3'!$A$13*RAND())*'1 kís.'!$E$17</f>
        <v>1.57825694488382</v>
      </c>
    </row>
    <row r="327" spans="1:11" ht="12.75">
      <c r="A327" s="10">
        <f ca="1" t="shared" si="15"/>
        <v>0.48021186857682174</v>
      </c>
      <c r="B327" s="10">
        <f ca="1" t="shared" si="15"/>
        <v>0.23654366469140342</v>
      </c>
      <c r="D327" s="81">
        <f>POWER(A327,'1 kís.'!$B$7)</f>
        <v>0.48021186857682174</v>
      </c>
      <c r="E327" s="81">
        <f>POWER(B327,'1 kís.'!$D$7)</f>
        <v>0.23654366469140342</v>
      </c>
      <c r="G327" s="13">
        <f>D327*'1 kís.'!$E$13</f>
        <v>0.48021186857682174</v>
      </c>
      <c r="H327" s="13">
        <f>E327*'1 kís.'!$E$13</f>
        <v>0.23654366469140342</v>
      </c>
      <c r="J327" s="11">
        <f>G327*H327*'1 kís.'!$E$17</f>
        <v>0.11359107522146801</v>
      </c>
      <c r="K327" s="11">
        <f ca="1">('s3'!$A$4+'s3'!$A$10+'s3'!$A$13*RAND())*'1 kís.'!$E$17</f>
        <v>1.7343146587200198</v>
      </c>
    </row>
    <row r="328" spans="1:11" ht="12.75">
      <c r="A328" s="10">
        <f aca="true" ca="1" t="shared" si="16" ref="A328:B347">RAND()</f>
        <v>0.10132038765317175</v>
      </c>
      <c r="B328" s="10">
        <f ca="1" t="shared" si="16"/>
        <v>0.3019535900907794</v>
      </c>
      <c r="D328" s="81">
        <f>POWER(A328,'1 kís.'!$B$7)</f>
        <v>0.10132038765317175</v>
      </c>
      <c r="E328" s="81">
        <f>POWER(B328,'1 kís.'!$D$7)</f>
        <v>0.3019535900907794</v>
      </c>
      <c r="G328" s="13">
        <f>D328*'1 kís.'!$E$13</f>
        <v>0.10132038765317175</v>
      </c>
      <c r="H328" s="13">
        <f>E328*'1 kís.'!$E$13</f>
        <v>0.3019535900907794</v>
      </c>
      <c r="J328" s="11">
        <f>G328*H328*'1 kís.'!$E$17</f>
        <v>0.030594054801264686</v>
      </c>
      <c r="K328" s="11">
        <f ca="1">('s3'!$A$4+'s3'!$A$10+'s3'!$A$13*RAND())*'1 kís.'!$E$17</f>
        <v>1.6184906511447048</v>
      </c>
    </row>
    <row r="329" spans="1:11" ht="12.75">
      <c r="A329" s="10">
        <f ca="1" t="shared" si="16"/>
        <v>0.860381339335688</v>
      </c>
      <c r="B329" s="10">
        <f ca="1" t="shared" si="16"/>
        <v>0.8265211405513493</v>
      </c>
      <c r="D329" s="81">
        <f>POWER(A329,'1 kís.'!$B$7)</f>
        <v>0.860381339335688</v>
      </c>
      <c r="E329" s="81">
        <f>POWER(B329,'1 kís.'!$D$7)</f>
        <v>0.8265211405513493</v>
      </c>
      <c r="G329" s="13">
        <f>D329*'1 kís.'!$E$13</f>
        <v>0.860381339335688</v>
      </c>
      <c r="H329" s="13">
        <f>E329*'1 kís.'!$E$13</f>
        <v>0.8265211405513493</v>
      </c>
      <c r="J329" s="11">
        <f>G329*H329*'1 kís.'!$E$17</f>
        <v>0.7111233658968302</v>
      </c>
      <c r="K329" s="11">
        <f ca="1">('s3'!$A$4+'s3'!$A$10+'s3'!$A$13*RAND())*'1 kís.'!$E$17</f>
        <v>1.7483714527693894</v>
      </c>
    </row>
    <row r="330" spans="1:11" ht="12.75">
      <c r="A330" s="10">
        <f ca="1" t="shared" si="16"/>
        <v>0.7246910674847133</v>
      </c>
      <c r="B330" s="10">
        <f ca="1" t="shared" si="16"/>
        <v>0.04335597931304502</v>
      </c>
      <c r="D330" s="81">
        <f>POWER(A330,'1 kís.'!$B$7)</f>
        <v>0.7246910674847133</v>
      </c>
      <c r="E330" s="81">
        <f>POWER(B330,'1 kís.'!$D$7)</f>
        <v>0.04335597931304502</v>
      </c>
      <c r="G330" s="13">
        <f>D330*'1 kís.'!$E$13</f>
        <v>0.7246910674847133</v>
      </c>
      <c r="H330" s="13">
        <f>E330*'1 kís.'!$E$13</f>
        <v>0.04335597931304502</v>
      </c>
      <c r="J330" s="11">
        <f>G330*H330*'1 kís.'!$E$17</f>
        <v>0.031419690930215745</v>
      </c>
      <c r="K330" s="11">
        <f ca="1">('s3'!$A$4+'s3'!$A$10+'s3'!$A$13*RAND())*'1 kís.'!$E$17</f>
        <v>1.5793482680755244</v>
      </c>
    </row>
    <row r="331" spans="1:11" ht="12.75">
      <c r="A331" s="10">
        <f ca="1" t="shared" si="16"/>
        <v>0.4163256228141846</v>
      </c>
      <c r="B331" s="10">
        <f ca="1" t="shared" si="16"/>
        <v>0.5049417383942812</v>
      </c>
      <c r="D331" s="81">
        <f>POWER(A331,'1 kís.'!$B$7)</f>
        <v>0.4163256228141846</v>
      </c>
      <c r="E331" s="81">
        <f>POWER(B331,'1 kís.'!$D$7)</f>
        <v>0.5049417383942812</v>
      </c>
      <c r="G331" s="13">
        <f>D331*'1 kís.'!$E$13</f>
        <v>0.4163256228141846</v>
      </c>
      <c r="H331" s="13">
        <f>E331*'1 kís.'!$E$13</f>
        <v>0.5049417383942812</v>
      </c>
      <c r="J331" s="11">
        <f>G331*H331*'1 kís.'!$E$17</f>
        <v>0.21022018372187623</v>
      </c>
      <c r="K331" s="11">
        <f ca="1">('s3'!$A$4+'s3'!$A$10+'s3'!$A$13*RAND())*'1 kís.'!$E$17</f>
        <v>1.5749035543584038</v>
      </c>
    </row>
    <row r="332" spans="1:11" ht="12.75">
      <c r="A332" s="10">
        <f ca="1" t="shared" si="16"/>
        <v>0.3932608757203502</v>
      </c>
      <c r="B332" s="10">
        <f ca="1" t="shared" si="16"/>
        <v>0.10142946549204346</v>
      </c>
      <c r="D332" s="81">
        <f>POWER(A332,'1 kís.'!$B$7)</f>
        <v>0.3932608757203502</v>
      </c>
      <c r="E332" s="81">
        <f>POWER(B332,'1 kís.'!$D$7)</f>
        <v>0.10142946549204346</v>
      </c>
      <c r="G332" s="13">
        <f>D332*'1 kís.'!$E$13</f>
        <v>0.3932608757203502</v>
      </c>
      <c r="H332" s="13">
        <f>E332*'1 kís.'!$E$13</f>
        <v>0.10142946549204346</v>
      </c>
      <c r="J332" s="11">
        <f>G332*H332*'1 kís.'!$E$17</f>
        <v>0.039888240423248046</v>
      </c>
      <c r="K332" s="11">
        <f ca="1">('s3'!$A$4+'s3'!$A$10+'s3'!$A$13*RAND())*'1 kís.'!$E$17</f>
        <v>1.6318298354870988</v>
      </c>
    </row>
    <row r="333" spans="1:11" ht="12.75">
      <c r="A333" s="10">
        <f ca="1" t="shared" si="16"/>
        <v>0.5369023802105889</v>
      </c>
      <c r="B333" s="10">
        <f ca="1" t="shared" si="16"/>
        <v>0.9732972804021399</v>
      </c>
      <c r="D333" s="81">
        <f>POWER(A333,'1 kís.'!$B$7)</f>
        <v>0.5369023802105889</v>
      </c>
      <c r="E333" s="81">
        <f>POWER(B333,'1 kís.'!$D$7)</f>
        <v>0.9732972804021399</v>
      </c>
      <c r="G333" s="13">
        <f>D333*'1 kís.'!$E$13</f>
        <v>0.5369023802105889</v>
      </c>
      <c r="H333" s="13">
        <f>E333*'1 kís.'!$E$13</f>
        <v>0.9732972804021399</v>
      </c>
      <c r="J333" s="11">
        <f>G333*H333*'1 kís.'!$E$17</f>
        <v>0.5225656265004018</v>
      </c>
      <c r="K333" s="11">
        <f ca="1">('s3'!$A$4+'s3'!$A$10+'s3'!$A$13*RAND())*'1 kís.'!$E$17</f>
        <v>1.698790792631185</v>
      </c>
    </row>
    <row r="334" spans="1:11" ht="12.75">
      <c r="A334" s="10">
        <f ca="1" t="shared" si="16"/>
        <v>0.9812936111498924</v>
      </c>
      <c r="B334" s="10">
        <f ca="1" t="shared" si="16"/>
        <v>0.03303483037694299</v>
      </c>
      <c r="D334" s="81">
        <f>POWER(A334,'1 kís.'!$B$7)</f>
        <v>0.9812936111498924</v>
      </c>
      <c r="E334" s="81">
        <f>POWER(B334,'1 kís.'!$D$7)</f>
        <v>0.03303483037694299</v>
      </c>
      <c r="G334" s="13">
        <f>D334*'1 kís.'!$E$13</f>
        <v>0.9812936111498924</v>
      </c>
      <c r="H334" s="13">
        <f>E334*'1 kís.'!$E$13</f>
        <v>0.03303483037694299</v>
      </c>
      <c r="J334" s="11">
        <f>G334*H334*'1 kís.'!$E$17</f>
        <v>0.03241686799431455</v>
      </c>
      <c r="K334" s="11">
        <f ca="1">('s3'!$A$4+'s3'!$A$10+'s3'!$A$13*RAND())*'1 kís.'!$E$17</f>
        <v>1.565840764982275</v>
      </c>
    </row>
    <row r="335" spans="1:11" ht="12.75">
      <c r="A335" s="10">
        <f ca="1" t="shared" si="16"/>
        <v>0.6848725476161782</v>
      </c>
      <c r="B335" s="10">
        <f ca="1" t="shared" si="16"/>
        <v>0.5517771945607242</v>
      </c>
      <c r="D335" s="81">
        <f>POWER(A335,'1 kís.'!$B$7)</f>
        <v>0.6848725476161782</v>
      </c>
      <c r="E335" s="81">
        <f>POWER(B335,'1 kís.'!$D$7)</f>
        <v>0.5517771945607242</v>
      </c>
      <c r="G335" s="13">
        <f>D335*'1 kís.'!$E$13</f>
        <v>0.6848725476161782</v>
      </c>
      <c r="H335" s="13">
        <f>E335*'1 kís.'!$E$13</f>
        <v>0.5517771945607242</v>
      </c>
      <c r="J335" s="11">
        <f>G335*H335*'1 kís.'!$E$17</f>
        <v>0.3778970529553108</v>
      </c>
      <c r="K335" s="11">
        <f ca="1">('s3'!$A$4+'s3'!$A$10+'s3'!$A$13*RAND())*'1 kís.'!$E$17</f>
        <v>1.655483659305812</v>
      </c>
    </row>
    <row r="336" spans="1:11" ht="12.75">
      <c r="A336" s="10">
        <f ca="1" t="shared" si="16"/>
        <v>0.14167379309126438</v>
      </c>
      <c r="B336" s="10">
        <f ca="1" t="shared" si="16"/>
        <v>0.32340225647786147</v>
      </c>
      <c r="D336" s="81">
        <f>POWER(A336,'1 kís.'!$B$7)</f>
        <v>0.14167379309126438</v>
      </c>
      <c r="E336" s="81">
        <f>POWER(B336,'1 kís.'!$D$7)</f>
        <v>0.32340225647786147</v>
      </c>
      <c r="G336" s="13">
        <f>D336*'1 kís.'!$E$13</f>
        <v>0.14167379309126438</v>
      </c>
      <c r="H336" s="13">
        <f>E336*'1 kís.'!$E$13</f>
        <v>0.32340225647786147</v>
      </c>
      <c r="J336" s="11">
        <f>G336*H336*'1 kís.'!$E$17</f>
        <v>0.04581762436949256</v>
      </c>
      <c r="K336" s="11">
        <f ca="1">('s3'!$A$4+'s3'!$A$10+'s3'!$A$13*RAND())*'1 kís.'!$E$17</f>
        <v>1.7364204588080703</v>
      </c>
    </row>
    <row r="337" spans="1:11" ht="12.75">
      <c r="A337" s="10">
        <f ca="1" t="shared" si="16"/>
        <v>0.4793390689964979</v>
      </c>
      <c r="B337" s="10">
        <f ca="1" t="shared" si="16"/>
        <v>0.10521220363019801</v>
      </c>
      <c r="D337" s="81">
        <f>POWER(A337,'1 kís.'!$B$7)</f>
        <v>0.4793390689964979</v>
      </c>
      <c r="E337" s="81">
        <f>POWER(B337,'1 kís.'!$D$7)</f>
        <v>0.10521220363019801</v>
      </c>
      <c r="G337" s="13">
        <f>D337*'1 kís.'!$E$13</f>
        <v>0.4793390689964979</v>
      </c>
      <c r="H337" s="13">
        <f>E337*'1 kís.'!$E$13</f>
        <v>0.10521220363019801</v>
      </c>
      <c r="J337" s="11">
        <f>G337*H337*'1 kís.'!$E$17</f>
        <v>0.050432319735169075</v>
      </c>
      <c r="K337" s="11">
        <f ca="1">('s3'!$A$4+'s3'!$A$10+'s3'!$A$13*RAND())*'1 kís.'!$E$17</f>
        <v>1.7370692946544968</v>
      </c>
    </row>
    <row r="338" spans="1:11" ht="12.75">
      <c r="A338" s="10">
        <f ca="1" t="shared" si="16"/>
        <v>0.992054461079459</v>
      </c>
      <c r="B338" s="10">
        <f ca="1" t="shared" si="16"/>
        <v>0.38193345086843156</v>
      </c>
      <c r="D338" s="81">
        <f>POWER(A338,'1 kís.'!$B$7)</f>
        <v>0.992054461079459</v>
      </c>
      <c r="E338" s="81">
        <f>POWER(B338,'1 kís.'!$D$7)</f>
        <v>0.38193345086843156</v>
      </c>
      <c r="G338" s="13">
        <f>D338*'1 kís.'!$E$13</f>
        <v>0.992054461079459</v>
      </c>
      <c r="H338" s="13">
        <f>E338*'1 kís.'!$E$13</f>
        <v>0.38193345086843156</v>
      </c>
      <c r="J338" s="11">
        <f>G338*H338*'1 kís.'!$E$17</f>
        <v>0.3788987837694999</v>
      </c>
      <c r="K338" s="11">
        <f ca="1">('s3'!$A$4+'s3'!$A$10+'s3'!$A$13*RAND())*'1 kís.'!$E$17</f>
        <v>1.7356879422444436</v>
      </c>
    </row>
    <row r="339" spans="1:11" ht="12.75">
      <c r="A339" s="10">
        <f ca="1" t="shared" si="16"/>
        <v>0.05991389564081828</v>
      </c>
      <c r="B339" s="10">
        <f ca="1" t="shared" si="16"/>
        <v>0.7343509680308489</v>
      </c>
      <c r="D339" s="81">
        <f>POWER(A339,'1 kís.'!$B$7)</f>
        <v>0.05991389564081828</v>
      </c>
      <c r="E339" s="81">
        <f>POWER(B339,'1 kís.'!$D$7)</f>
        <v>0.7343509680308489</v>
      </c>
      <c r="G339" s="13">
        <f>D339*'1 kís.'!$E$13</f>
        <v>0.05991389564081828</v>
      </c>
      <c r="H339" s="13">
        <f>E339*'1 kís.'!$E$13</f>
        <v>0.7343509680308489</v>
      </c>
      <c r="J339" s="11">
        <f>G339*H339*'1 kís.'!$E$17</f>
        <v>0.043997827262334165</v>
      </c>
      <c r="K339" s="11">
        <f ca="1">('s3'!$A$4+'s3'!$A$10+'s3'!$A$13*RAND())*'1 kís.'!$E$17</f>
        <v>1.6450865540821082</v>
      </c>
    </row>
    <row r="340" spans="1:11" ht="12.75">
      <c r="A340" s="10">
        <f ca="1" t="shared" si="16"/>
        <v>0.7517820698745831</v>
      </c>
      <c r="B340" s="10">
        <f ca="1" t="shared" si="16"/>
        <v>0.4325871340627575</v>
      </c>
      <c r="D340" s="81">
        <f>POWER(A340,'1 kís.'!$B$7)</f>
        <v>0.7517820698745831</v>
      </c>
      <c r="E340" s="81">
        <f>POWER(B340,'1 kís.'!$D$7)</f>
        <v>0.4325871340627575</v>
      </c>
      <c r="G340" s="13">
        <f>D340*'1 kís.'!$E$13</f>
        <v>0.7517820698745831</v>
      </c>
      <c r="H340" s="13">
        <f>E340*'1 kís.'!$E$13</f>
        <v>0.4325871340627575</v>
      </c>
      <c r="J340" s="11">
        <f>G340*H340*'1 kís.'!$E$17</f>
        <v>0.3252112510468136</v>
      </c>
      <c r="K340" s="11">
        <f ca="1">('s3'!$A$4+'s3'!$A$10+'s3'!$A$13*RAND())*'1 kís.'!$E$17</f>
        <v>1.593928167852621</v>
      </c>
    </row>
    <row r="341" spans="1:11" ht="12.75">
      <c r="A341" s="10">
        <f ca="1" t="shared" si="16"/>
        <v>0.6446909292515631</v>
      </c>
      <c r="B341" s="10">
        <f ca="1" t="shared" si="16"/>
        <v>0.8438488605149408</v>
      </c>
      <c r="D341" s="81">
        <f>POWER(A341,'1 kís.'!$B$7)</f>
        <v>0.6446909292515631</v>
      </c>
      <c r="E341" s="81">
        <f>POWER(B341,'1 kís.'!$D$7)</f>
        <v>0.8438488605149408</v>
      </c>
      <c r="G341" s="13">
        <f>D341*'1 kís.'!$E$13</f>
        <v>0.6446909292515631</v>
      </c>
      <c r="H341" s="13">
        <f>E341*'1 kís.'!$E$13</f>
        <v>0.8438488605149408</v>
      </c>
      <c r="J341" s="11">
        <f>G341*H341*'1 kís.'!$E$17</f>
        <v>0.5440217060332498</v>
      </c>
      <c r="K341" s="11">
        <f ca="1">('s3'!$A$4+'s3'!$A$10+'s3'!$A$13*RAND())*'1 kís.'!$E$17</f>
        <v>1.5632447988771152</v>
      </c>
    </row>
    <row r="342" spans="1:11" ht="12.75">
      <c r="A342" s="10">
        <f ca="1" t="shared" si="16"/>
        <v>0.463079149118202</v>
      </c>
      <c r="B342" s="10">
        <f ca="1" t="shared" si="16"/>
        <v>0.5062545049123827</v>
      </c>
      <c r="D342" s="81">
        <f>POWER(A342,'1 kís.'!$B$7)</f>
        <v>0.463079149118202</v>
      </c>
      <c r="E342" s="81">
        <f>POWER(B342,'1 kís.'!$D$7)</f>
        <v>0.5062545049123827</v>
      </c>
      <c r="G342" s="13">
        <f>D342*'1 kís.'!$E$13</f>
        <v>0.463079149118202</v>
      </c>
      <c r="H342" s="13">
        <f>E342*'1 kís.'!$E$13</f>
        <v>0.5062545049123827</v>
      </c>
      <c r="J342" s="11">
        <f>G342*H342*'1 kís.'!$E$17</f>
        <v>0.23443590537208278</v>
      </c>
      <c r="K342" s="11">
        <f ca="1">('s3'!$A$4+'s3'!$A$10+'s3'!$A$13*RAND())*'1 kís.'!$E$17</f>
        <v>1.715593856940314</v>
      </c>
    </row>
    <row r="343" spans="1:11" ht="12.75">
      <c r="A343" s="10">
        <f ca="1" t="shared" si="16"/>
        <v>0.02815516681064334</v>
      </c>
      <c r="B343" s="10">
        <f ca="1" t="shared" si="16"/>
        <v>0.5979428252780776</v>
      </c>
      <c r="D343" s="81">
        <f>POWER(A343,'1 kís.'!$B$7)</f>
        <v>0.02815516681064334</v>
      </c>
      <c r="E343" s="81">
        <f>POWER(B343,'1 kís.'!$D$7)</f>
        <v>0.5979428252780776</v>
      </c>
      <c r="G343" s="13">
        <f>D343*'1 kís.'!$E$13</f>
        <v>0.02815516681064334</v>
      </c>
      <c r="H343" s="13">
        <f>E343*'1 kís.'!$E$13</f>
        <v>0.5979428252780776</v>
      </c>
      <c r="J343" s="11">
        <f>G343*H343*'1 kís.'!$E$17</f>
        <v>0.01683517998893164</v>
      </c>
      <c r="K343" s="11">
        <f ca="1">('s3'!$A$4+'s3'!$A$10+'s3'!$A$13*RAND())*'1 kís.'!$E$17</f>
        <v>1.602773902243473</v>
      </c>
    </row>
    <row r="344" spans="1:11" ht="12.75">
      <c r="A344" s="10">
        <f ca="1" t="shared" si="16"/>
        <v>0.6401931430644818</v>
      </c>
      <c r="B344" s="10">
        <f ca="1" t="shared" si="16"/>
        <v>0.06864907245499785</v>
      </c>
      <c r="D344" s="81">
        <f>POWER(A344,'1 kís.'!$B$7)</f>
        <v>0.6401931430644818</v>
      </c>
      <c r="E344" s="81">
        <f>POWER(B344,'1 kís.'!$D$7)</f>
        <v>0.06864907245499785</v>
      </c>
      <c r="G344" s="13">
        <f>D344*'1 kís.'!$E$13</f>
        <v>0.6401931430644818</v>
      </c>
      <c r="H344" s="13">
        <f>E344*'1 kís.'!$E$13</f>
        <v>0.06864907245499785</v>
      </c>
      <c r="J344" s="11">
        <f>G344*H344*'1 kís.'!$E$17</f>
        <v>0.04394866546342642</v>
      </c>
      <c r="K344" s="11">
        <f ca="1">('s3'!$A$4+'s3'!$A$10+'s3'!$A$13*RAND())*'1 kís.'!$E$17</f>
        <v>1.7013790304403726</v>
      </c>
    </row>
    <row r="345" spans="1:11" ht="12.75">
      <c r="A345" s="10">
        <f ca="1" t="shared" si="16"/>
        <v>0.6903264935063156</v>
      </c>
      <c r="B345" s="10">
        <f ca="1" t="shared" si="16"/>
        <v>0.10210266570380855</v>
      </c>
      <c r="D345" s="81">
        <f>POWER(A345,'1 kís.'!$B$7)</f>
        <v>0.6903264935063156</v>
      </c>
      <c r="E345" s="81">
        <f>POWER(B345,'1 kís.'!$D$7)</f>
        <v>0.10210266570380855</v>
      </c>
      <c r="G345" s="13">
        <f>D345*'1 kís.'!$E$13</f>
        <v>0.6903264935063156</v>
      </c>
      <c r="H345" s="13">
        <f>E345*'1 kís.'!$E$13</f>
        <v>0.10210266570380855</v>
      </c>
      <c r="J345" s="11">
        <f>G345*H345*'1 kís.'!$E$17</f>
        <v>0.0704841751929577</v>
      </c>
      <c r="K345" s="11">
        <f ca="1">('s3'!$A$4+'s3'!$A$10+'s3'!$A$13*RAND())*'1 kís.'!$E$17</f>
        <v>1.6872873772935453</v>
      </c>
    </row>
    <row r="346" spans="1:11" ht="12.75">
      <c r="A346" s="10">
        <f ca="1" t="shared" si="16"/>
        <v>0.48635594797811643</v>
      </c>
      <c r="B346" s="10">
        <f ca="1" t="shared" si="16"/>
        <v>0.3608873115753939</v>
      </c>
      <c r="D346" s="81">
        <f>POWER(A346,'1 kís.'!$B$7)</f>
        <v>0.48635594797811643</v>
      </c>
      <c r="E346" s="81">
        <f>POWER(B346,'1 kís.'!$D$7)</f>
        <v>0.3608873115753939</v>
      </c>
      <c r="G346" s="13">
        <f>D346*'1 kís.'!$E$13</f>
        <v>0.48635594797811643</v>
      </c>
      <c r="H346" s="13">
        <f>E346*'1 kís.'!$E$13</f>
        <v>0.3608873115753939</v>
      </c>
      <c r="J346" s="11">
        <f>G346*H346*'1 kís.'!$E$17</f>
        <v>0.17551969053452457</v>
      </c>
      <c r="K346" s="11">
        <f ca="1">('s3'!$A$4+'s3'!$A$10+'s3'!$A$13*RAND())*'1 kís.'!$E$17</f>
        <v>1.5651213564896598</v>
      </c>
    </row>
    <row r="347" spans="1:11" ht="12.75">
      <c r="A347" s="10">
        <f ca="1" t="shared" si="16"/>
        <v>0.5462185319807122</v>
      </c>
      <c r="B347" s="10">
        <f ca="1" t="shared" si="16"/>
        <v>0.23923995266133213</v>
      </c>
      <c r="D347" s="81">
        <f>POWER(A347,'1 kís.'!$B$7)</f>
        <v>0.5462185319807122</v>
      </c>
      <c r="E347" s="81">
        <f>POWER(B347,'1 kís.'!$D$7)</f>
        <v>0.23923995266133213</v>
      </c>
      <c r="G347" s="13">
        <f>D347*'1 kís.'!$E$13</f>
        <v>0.5462185319807122</v>
      </c>
      <c r="H347" s="13">
        <f>E347*'1 kís.'!$E$13</f>
        <v>0.23923995266133213</v>
      </c>
      <c r="J347" s="11">
        <f>G347*H347*'1 kís.'!$E$17</f>
        <v>0.13067729573380793</v>
      </c>
      <c r="K347" s="11">
        <f ca="1">('s3'!$A$4+'s3'!$A$10+'s3'!$A$13*RAND())*'1 kís.'!$E$17</f>
        <v>1.7008096424518717</v>
      </c>
    </row>
    <row r="348" spans="1:11" ht="12.75">
      <c r="A348" s="10">
        <f aca="true" ca="1" t="shared" si="17" ref="A348:B367">RAND()</f>
        <v>0.5638599441859099</v>
      </c>
      <c r="B348" s="10">
        <f ca="1" t="shared" si="17"/>
        <v>0.7237719001896178</v>
      </c>
      <c r="D348" s="81">
        <f>POWER(A348,'1 kís.'!$B$7)</f>
        <v>0.5638599441859099</v>
      </c>
      <c r="E348" s="81">
        <f>POWER(B348,'1 kís.'!$D$7)</f>
        <v>0.7237719001896178</v>
      </c>
      <c r="G348" s="13">
        <f>D348*'1 kís.'!$E$13</f>
        <v>0.5638599441859099</v>
      </c>
      <c r="H348" s="13">
        <f>E348*'1 kís.'!$E$13</f>
        <v>0.7237719001896178</v>
      </c>
      <c r="J348" s="11">
        <f>G348*H348*'1 kís.'!$E$17</f>
        <v>0.40810598324424785</v>
      </c>
      <c r="K348" s="11">
        <f ca="1">('s3'!$A$4+'s3'!$A$10+'s3'!$A$13*RAND())*'1 kís.'!$E$17</f>
        <v>1.6492791745465207</v>
      </c>
    </row>
    <row r="349" spans="1:11" ht="12.75">
      <c r="A349" s="10">
        <f ca="1" t="shared" si="17"/>
        <v>0.8883457941987297</v>
      </c>
      <c r="B349" s="10">
        <f ca="1" t="shared" si="17"/>
        <v>0.003215989423004384</v>
      </c>
      <c r="D349" s="81">
        <f>POWER(A349,'1 kís.'!$B$7)</f>
        <v>0.8883457941987297</v>
      </c>
      <c r="E349" s="81">
        <f>POWER(B349,'1 kís.'!$D$7)</f>
        <v>0.003215989423004384</v>
      </c>
      <c r="G349" s="13">
        <f>D349*'1 kís.'!$E$13</f>
        <v>0.8883457941987297</v>
      </c>
      <c r="H349" s="13">
        <f>E349*'1 kís.'!$E$13</f>
        <v>0.003215989423004384</v>
      </c>
      <c r="J349" s="11">
        <f>G349*H349*'1 kís.'!$E$17</f>
        <v>0.002856910678113544</v>
      </c>
      <c r="K349" s="11">
        <f ca="1">('s3'!$A$4+'s3'!$A$10+'s3'!$A$13*RAND())*'1 kís.'!$E$17</f>
        <v>1.6167292350920035</v>
      </c>
    </row>
    <row r="350" spans="1:11" ht="12.75">
      <c r="A350" s="10">
        <f ca="1" t="shared" si="17"/>
        <v>0.47709825724214117</v>
      </c>
      <c r="B350" s="10">
        <f ca="1" t="shared" si="17"/>
        <v>0.8986832137686505</v>
      </c>
      <c r="D350" s="81">
        <f>POWER(A350,'1 kís.'!$B$7)</f>
        <v>0.47709825724214117</v>
      </c>
      <c r="E350" s="81">
        <f>POWER(B350,'1 kís.'!$D$7)</f>
        <v>0.8986832137686505</v>
      </c>
      <c r="G350" s="13">
        <f>D350*'1 kís.'!$E$13</f>
        <v>0.47709825724214117</v>
      </c>
      <c r="H350" s="13">
        <f>E350*'1 kís.'!$E$13</f>
        <v>0.8986832137686505</v>
      </c>
      <c r="J350" s="11">
        <f>G350*H350*'1 kís.'!$E$17</f>
        <v>0.42876019510178975</v>
      </c>
      <c r="K350" s="11">
        <f ca="1">('s3'!$A$4+'s3'!$A$10+'s3'!$A$13*RAND())*'1 kís.'!$E$17</f>
        <v>1.5785489071812038</v>
      </c>
    </row>
    <row r="351" spans="1:11" ht="12.75">
      <c r="A351" s="10">
        <f ca="1" t="shared" si="17"/>
        <v>0.006893018664764994</v>
      </c>
      <c r="B351" s="10">
        <f ca="1" t="shared" si="17"/>
        <v>0.5691110895717764</v>
      </c>
      <c r="D351" s="81">
        <f>POWER(A351,'1 kís.'!$B$7)</f>
        <v>0.006893018664764994</v>
      </c>
      <c r="E351" s="81">
        <f>POWER(B351,'1 kís.'!$D$7)</f>
        <v>0.5691110895717764</v>
      </c>
      <c r="G351" s="13">
        <f>D351*'1 kís.'!$E$13</f>
        <v>0.006893018664764994</v>
      </c>
      <c r="H351" s="13">
        <f>E351*'1 kís.'!$E$13</f>
        <v>0.5691110895717764</v>
      </c>
      <c r="J351" s="11">
        <f>G351*H351*'1 kís.'!$E$17</f>
        <v>0.0039228933627429964</v>
      </c>
      <c r="K351" s="11">
        <f ca="1">('s3'!$A$4+'s3'!$A$10+'s3'!$A$13*RAND())*'1 kís.'!$E$17</f>
        <v>1.6781830733533878</v>
      </c>
    </row>
    <row r="352" spans="1:11" ht="12.75">
      <c r="A352" s="10">
        <f ca="1" t="shared" si="17"/>
        <v>0.65446335785522</v>
      </c>
      <c r="B352" s="10">
        <f ca="1" t="shared" si="17"/>
        <v>0.24080827051804332</v>
      </c>
      <c r="D352" s="81">
        <f>POWER(A352,'1 kís.'!$B$7)</f>
        <v>0.65446335785522</v>
      </c>
      <c r="E352" s="81">
        <f>POWER(B352,'1 kís.'!$D$7)</f>
        <v>0.24080827051804332</v>
      </c>
      <c r="G352" s="13">
        <f>D352*'1 kís.'!$E$13</f>
        <v>0.65446335785522</v>
      </c>
      <c r="H352" s="13">
        <f>E352*'1 kís.'!$E$13</f>
        <v>0.24080827051804332</v>
      </c>
      <c r="J352" s="11">
        <f>G352*H352*'1 kís.'!$E$17</f>
        <v>0.15760018932254682</v>
      </c>
      <c r="K352" s="11">
        <f ca="1">('s3'!$A$4+'s3'!$A$10+'s3'!$A$13*RAND())*'1 kís.'!$E$17</f>
        <v>1.6891739645969608</v>
      </c>
    </row>
    <row r="353" spans="1:11" ht="12.75">
      <c r="A353" s="10">
        <f ca="1" t="shared" si="17"/>
        <v>0.20312305290085586</v>
      </c>
      <c r="B353" s="10">
        <f ca="1" t="shared" si="17"/>
        <v>0.476695545240585</v>
      </c>
      <c r="D353" s="81">
        <f>POWER(A353,'1 kís.'!$B$7)</f>
        <v>0.20312305290085586</v>
      </c>
      <c r="E353" s="81">
        <f>POWER(B353,'1 kís.'!$D$7)</f>
        <v>0.476695545240585</v>
      </c>
      <c r="G353" s="13">
        <f>D353*'1 kís.'!$E$13</f>
        <v>0.20312305290085586</v>
      </c>
      <c r="H353" s="13">
        <f>E353*'1 kís.'!$E$13</f>
        <v>0.476695545240585</v>
      </c>
      <c r="J353" s="11">
        <f>G353*H353*'1 kís.'!$E$17</f>
        <v>0.09682785445350567</v>
      </c>
      <c r="K353" s="11">
        <f ca="1">('s3'!$A$4+'s3'!$A$10+'s3'!$A$13*RAND())*'1 kís.'!$E$17</f>
        <v>1.6583040479726625</v>
      </c>
    </row>
    <row r="354" spans="1:11" ht="12.75">
      <c r="A354" s="10">
        <f ca="1" t="shared" si="17"/>
        <v>0.8791060924019407</v>
      </c>
      <c r="B354" s="10">
        <f ca="1" t="shared" si="17"/>
        <v>0.8072103799578605</v>
      </c>
      <c r="D354" s="81">
        <f>POWER(A354,'1 kís.'!$B$7)</f>
        <v>0.8791060924019407</v>
      </c>
      <c r="E354" s="81">
        <f>POWER(B354,'1 kís.'!$D$7)</f>
        <v>0.8072103799578605</v>
      </c>
      <c r="G354" s="13">
        <f>D354*'1 kís.'!$E$13</f>
        <v>0.8791060924019407</v>
      </c>
      <c r="H354" s="13">
        <f>E354*'1 kís.'!$E$13</f>
        <v>0.8072103799578605</v>
      </c>
      <c r="J354" s="11">
        <f>G354*H354*'1 kís.'!$E$17</f>
        <v>0.7096235628710406</v>
      </c>
      <c r="K354" s="11">
        <f ca="1">('s3'!$A$4+'s3'!$A$10+'s3'!$A$13*RAND())*'1 kís.'!$E$17</f>
        <v>1.7252211221416351</v>
      </c>
    </row>
    <row r="355" spans="1:11" ht="12.75">
      <c r="A355" s="10">
        <f ca="1" t="shared" si="17"/>
        <v>0.36042219301025413</v>
      </c>
      <c r="B355" s="10">
        <f ca="1" t="shared" si="17"/>
        <v>0.6932526261665328</v>
      </c>
      <c r="D355" s="81">
        <f>POWER(A355,'1 kís.'!$B$7)</f>
        <v>0.36042219301025413</v>
      </c>
      <c r="E355" s="81">
        <f>POWER(B355,'1 kís.'!$D$7)</f>
        <v>0.6932526261665328</v>
      </c>
      <c r="G355" s="13">
        <f>D355*'1 kís.'!$E$13</f>
        <v>0.36042219301025413</v>
      </c>
      <c r="H355" s="13">
        <f>E355*'1 kís.'!$E$13</f>
        <v>0.6932526261665328</v>
      </c>
      <c r="J355" s="11">
        <f>G355*H355*'1 kís.'!$E$17</f>
        <v>0.24986363183305965</v>
      </c>
      <c r="K355" s="11">
        <f ca="1">('s3'!$A$4+'s3'!$A$10+'s3'!$A$13*RAND())*'1 kís.'!$E$17</f>
        <v>1.6896614422963874</v>
      </c>
    </row>
    <row r="356" spans="1:11" ht="12.75">
      <c r="A356" s="10">
        <f ca="1" t="shared" si="17"/>
        <v>0.46350331115684784</v>
      </c>
      <c r="B356" s="10">
        <f ca="1" t="shared" si="17"/>
        <v>0.8475306157522641</v>
      </c>
      <c r="D356" s="81">
        <f>POWER(A356,'1 kís.'!$B$7)</f>
        <v>0.46350331115684784</v>
      </c>
      <c r="E356" s="81">
        <f>POWER(B356,'1 kís.'!$D$7)</f>
        <v>0.8475306157522641</v>
      </c>
      <c r="G356" s="13">
        <f>D356*'1 kís.'!$E$13</f>
        <v>0.46350331115684784</v>
      </c>
      <c r="H356" s="13">
        <f>E356*'1 kís.'!$E$13</f>
        <v>0.8475306157522641</v>
      </c>
      <c r="J356" s="11">
        <f>G356*H356*'1 kís.'!$E$17</f>
        <v>0.3928332467079765</v>
      </c>
      <c r="K356" s="11">
        <f ca="1">('s3'!$A$4+'s3'!$A$10+'s3'!$A$13*RAND())*'1 kís.'!$E$17</f>
        <v>1.6777168806742155</v>
      </c>
    </row>
    <row r="357" spans="1:11" ht="12.75">
      <c r="A357" s="10">
        <f ca="1" t="shared" si="17"/>
        <v>0.07391074689763932</v>
      </c>
      <c r="B357" s="10">
        <f ca="1" t="shared" si="17"/>
        <v>0.7956296061528528</v>
      </c>
      <c r="D357" s="81">
        <f>POWER(A357,'1 kís.'!$B$7)</f>
        <v>0.07391074689763932</v>
      </c>
      <c r="E357" s="81">
        <f>POWER(B357,'1 kís.'!$D$7)</f>
        <v>0.7956296061528528</v>
      </c>
      <c r="G357" s="13">
        <f>D357*'1 kís.'!$E$13</f>
        <v>0.07391074689763932</v>
      </c>
      <c r="H357" s="13">
        <f>E357*'1 kís.'!$E$13</f>
        <v>0.7956296061528528</v>
      </c>
      <c r="J357" s="11">
        <f>G357*H357*'1 kís.'!$E$17</f>
        <v>0.05880557844463197</v>
      </c>
      <c r="K357" s="11">
        <f ca="1">('s3'!$A$4+'s3'!$A$10+'s3'!$A$13*RAND())*'1 kís.'!$E$17</f>
        <v>1.5773314404439298</v>
      </c>
    </row>
    <row r="358" spans="1:11" ht="12.75">
      <c r="A358" s="10">
        <f ca="1" t="shared" si="17"/>
        <v>0.8538098677033663</v>
      </c>
      <c r="B358" s="10">
        <f ca="1" t="shared" si="17"/>
        <v>0.48721081978299263</v>
      </c>
      <c r="D358" s="81">
        <f>POWER(A358,'1 kís.'!$B$7)</f>
        <v>0.8538098677033663</v>
      </c>
      <c r="E358" s="81">
        <f>POWER(B358,'1 kís.'!$D$7)</f>
        <v>0.48721081978299263</v>
      </c>
      <c r="G358" s="13">
        <f>D358*'1 kís.'!$E$13</f>
        <v>0.8538098677033663</v>
      </c>
      <c r="H358" s="13">
        <f>E358*'1 kís.'!$E$13</f>
        <v>0.48721081978299263</v>
      </c>
      <c r="J358" s="11">
        <f>G358*H358*'1 kís.'!$E$17</f>
        <v>0.4159854055825656</v>
      </c>
      <c r="K358" s="11">
        <f ca="1">('s3'!$A$4+'s3'!$A$10+'s3'!$A$13*RAND())*'1 kís.'!$E$17</f>
        <v>1.6382560463899027</v>
      </c>
    </row>
    <row r="359" spans="1:11" ht="12.75">
      <c r="A359" s="10">
        <f ca="1" t="shared" si="17"/>
        <v>0.23203705302026723</v>
      </c>
      <c r="B359" s="10">
        <f ca="1" t="shared" si="17"/>
        <v>0.9897323277816609</v>
      </c>
      <c r="D359" s="81">
        <f>POWER(A359,'1 kís.'!$B$7)</f>
        <v>0.23203705302026723</v>
      </c>
      <c r="E359" s="81">
        <f>POWER(B359,'1 kís.'!$D$7)</f>
        <v>0.9897323277816609</v>
      </c>
      <c r="G359" s="13">
        <f>D359*'1 kís.'!$E$13</f>
        <v>0.23203705302026723</v>
      </c>
      <c r="H359" s="13">
        <f>E359*'1 kís.'!$E$13</f>
        <v>0.9897323277816609</v>
      </c>
      <c r="J359" s="11">
        <f>G359*H359*'1 kís.'!$E$17</f>
        <v>0.22965457261734573</v>
      </c>
      <c r="K359" s="11">
        <f ca="1">('s3'!$A$4+'s3'!$A$10+'s3'!$A$13*RAND())*'1 kís.'!$E$17</f>
        <v>1.632069037558745</v>
      </c>
    </row>
    <row r="360" spans="1:11" ht="12.75">
      <c r="A360" s="10">
        <f ca="1" t="shared" si="17"/>
        <v>0.22615766318569275</v>
      </c>
      <c r="B360" s="10">
        <f ca="1" t="shared" si="17"/>
        <v>0.829692523384465</v>
      </c>
      <c r="D360" s="81">
        <f>POWER(A360,'1 kís.'!$B$7)</f>
        <v>0.22615766318569275</v>
      </c>
      <c r="E360" s="81">
        <f>POWER(B360,'1 kís.'!$D$7)</f>
        <v>0.829692523384465</v>
      </c>
      <c r="G360" s="13">
        <f>D360*'1 kís.'!$E$13</f>
        <v>0.22615766318569275</v>
      </c>
      <c r="H360" s="13">
        <f>E360*'1 kís.'!$E$13</f>
        <v>0.829692523384465</v>
      </c>
      <c r="J360" s="11">
        <f>G360*H360*'1 kís.'!$E$17</f>
        <v>0.18764132225127134</v>
      </c>
      <c r="K360" s="11">
        <f ca="1">('s3'!$A$4+'s3'!$A$10+'s3'!$A$13*RAND())*'1 kís.'!$E$17</f>
        <v>1.6998195499641118</v>
      </c>
    </row>
    <row r="361" spans="1:11" ht="12.75">
      <c r="A361" s="10">
        <f ca="1" t="shared" si="17"/>
        <v>0.9478860332704903</v>
      </c>
      <c r="B361" s="10">
        <f ca="1" t="shared" si="17"/>
        <v>0.9937386802165433</v>
      </c>
      <c r="D361" s="81">
        <f>POWER(A361,'1 kís.'!$B$7)</f>
        <v>0.9478860332704903</v>
      </c>
      <c r="E361" s="81">
        <f>POWER(B361,'1 kís.'!$D$7)</f>
        <v>0.9937386802165433</v>
      </c>
      <c r="G361" s="13">
        <f>D361*'1 kís.'!$E$13</f>
        <v>0.9478860332704903</v>
      </c>
      <c r="H361" s="13">
        <f>E361*'1 kís.'!$E$13</f>
        <v>0.9937386802165433</v>
      </c>
      <c r="J361" s="11">
        <f>G361*H361*'1 kís.'!$E$17</f>
        <v>0.9419510156979115</v>
      </c>
      <c r="K361" s="11">
        <f ca="1">('s3'!$A$4+'s3'!$A$10+'s3'!$A$13*RAND())*'1 kís.'!$E$17</f>
        <v>1.7320460626027645</v>
      </c>
    </row>
    <row r="362" spans="1:11" ht="12.75">
      <c r="A362" s="10">
        <f ca="1" t="shared" si="17"/>
        <v>0.5431110369961931</v>
      </c>
      <c r="B362" s="10">
        <f ca="1" t="shared" si="17"/>
        <v>0.48591712937825216</v>
      </c>
      <c r="D362" s="81">
        <f>POWER(A362,'1 kís.'!$B$7)</f>
        <v>0.5431110369961931</v>
      </c>
      <c r="E362" s="81">
        <f>POWER(B362,'1 kís.'!$D$7)</f>
        <v>0.48591712937825216</v>
      </c>
      <c r="G362" s="13">
        <f>D362*'1 kís.'!$E$13</f>
        <v>0.5431110369961931</v>
      </c>
      <c r="H362" s="13">
        <f>E362*'1 kís.'!$E$13</f>
        <v>0.48591712937825216</v>
      </c>
      <c r="J362" s="11">
        <f>G362*H362*'1 kís.'!$E$17</f>
        <v>0.26390695603083586</v>
      </c>
      <c r="K362" s="11">
        <f ca="1">('s3'!$A$4+'s3'!$A$10+'s3'!$A$13*RAND())*'1 kís.'!$E$17</f>
        <v>1.5755761616281605</v>
      </c>
    </row>
    <row r="363" spans="1:11" ht="12.75">
      <c r="A363" s="10">
        <f ca="1" t="shared" si="17"/>
        <v>0.7235112244062956</v>
      </c>
      <c r="B363" s="10">
        <f ca="1" t="shared" si="17"/>
        <v>0.15035209379937076</v>
      </c>
      <c r="D363" s="81">
        <f>POWER(A363,'1 kís.'!$B$7)</f>
        <v>0.7235112244062956</v>
      </c>
      <c r="E363" s="81">
        <f>POWER(B363,'1 kís.'!$D$7)</f>
        <v>0.15035209379937076</v>
      </c>
      <c r="G363" s="13">
        <f>D363*'1 kís.'!$E$13</f>
        <v>0.7235112244062956</v>
      </c>
      <c r="H363" s="13">
        <f>E363*'1 kís.'!$E$13</f>
        <v>0.15035209379937076</v>
      </c>
      <c r="J363" s="11">
        <f>G363*H363*'1 kís.'!$E$17</f>
        <v>0.10878142747683293</v>
      </c>
      <c r="K363" s="11">
        <f ca="1">('s3'!$A$4+'s3'!$A$10+'s3'!$A$13*RAND())*'1 kís.'!$E$17</f>
        <v>1.5637726017580886</v>
      </c>
    </row>
    <row r="364" spans="1:11" ht="12.75">
      <c r="A364" s="10">
        <f ca="1" t="shared" si="17"/>
        <v>0.49969330146385504</v>
      </c>
      <c r="B364" s="10">
        <f ca="1" t="shared" si="17"/>
        <v>0.2385341132481451</v>
      </c>
      <c r="D364" s="81">
        <f>POWER(A364,'1 kís.'!$B$7)</f>
        <v>0.49969330146385504</v>
      </c>
      <c r="E364" s="81">
        <f>POWER(B364,'1 kís.'!$D$7)</f>
        <v>0.2385341132481451</v>
      </c>
      <c r="G364" s="13">
        <f>D364*'1 kís.'!$E$13</f>
        <v>0.49969330146385504</v>
      </c>
      <c r="H364" s="13">
        <f>E364*'1 kís.'!$E$13</f>
        <v>0.2385341132481451</v>
      </c>
      <c r="J364" s="11">
        <f>G364*H364*'1 kís.'!$E$17</f>
        <v>0.11919389856071871</v>
      </c>
      <c r="K364" s="11">
        <f ca="1">('s3'!$A$4+'s3'!$A$10+'s3'!$A$13*RAND())*'1 kís.'!$E$17</f>
        <v>1.6548992114932357</v>
      </c>
    </row>
    <row r="365" spans="1:11" ht="12.75">
      <c r="A365" s="10">
        <f ca="1" t="shared" si="17"/>
        <v>0.43590557999570434</v>
      </c>
      <c r="B365" s="10">
        <f ca="1" t="shared" si="17"/>
        <v>0.12602789027082995</v>
      </c>
      <c r="D365" s="81">
        <f>POWER(A365,'1 kís.'!$B$7)</f>
        <v>0.43590557999570434</v>
      </c>
      <c r="E365" s="81">
        <f>POWER(B365,'1 kís.'!$D$7)</f>
        <v>0.12602789027082995</v>
      </c>
      <c r="G365" s="13">
        <f>D365*'1 kís.'!$E$13</f>
        <v>0.43590557999570434</v>
      </c>
      <c r="H365" s="13">
        <f>E365*'1 kís.'!$E$13</f>
        <v>0.12602789027082995</v>
      </c>
      <c r="J365" s="11">
        <f>G365*H365*'1 kís.'!$E$17</f>
        <v>0.05493626060414111</v>
      </c>
      <c r="K365" s="11">
        <f ca="1">('s3'!$A$4+'s3'!$A$10+'s3'!$A$13*RAND())*'1 kís.'!$E$17</f>
        <v>1.7188295321868736</v>
      </c>
    </row>
    <row r="366" spans="1:11" ht="12.75">
      <c r="A366" s="10">
        <f ca="1" t="shared" si="17"/>
        <v>0.08633991290038812</v>
      </c>
      <c r="B366" s="10">
        <f ca="1" t="shared" si="17"/>
        <v>0.5331649551865006</v>
      </c>
      <c r="D366" s="81">
        <f>POWER(A366,'1 kís.'!$B$7)</f>
        <v>0.08633991290038812</v>
      </c>
      <c r="E366" s="81">
        <f>POWER(B366,'1 kís.'!$D$7)</f>
        <v>0.5331649551865006</v>
      </c>
      <c r="G366" s="13">
        <f>D366*'1 kís.'!$E$13</f>
        <v>0.08633991290038812</v>
      </c>
      <c r="H366" s="13">
        <f>E366*'1 kís.'!$E$13</f>
        <v>0.5331649551865006</v>
      </c>
      <c r="J366" s="11">
        <f>G366*H366*'1 kís.'!$E$17</f>
        <v>0.0460334157923418</v>
      </c>
      <c r="K366" s="11">
        <f ca="1">('s3'!$A$4+'s3'!$A$10+'s3'!$A$13*RAND())*'1 kís.'!$E$17</f>
        <v>1.7193801480278883</v>
      </c>
    </row>
    <row r="367" spans="1:11" ht="12.75">
      <c r="A367" s="10">
        <f ca="1" t="shared" si="17"/>
        <v>0.8781716451498386</v>
      </c>
      <c r="B367" s="10">
        <f ca="1" t="shared" si="17"/>
        <v>0.7570713468396782</v>
      </c>
      <c r="D367" s="81">
        <f>POWER(A367,'1 kís.'!$B$7)</f>
        <v>0.8781716451498386</v>
      </c>
      <c r="E367" s="81">
        <f>POWER(B367,'1 kís.'!$D$7)</f>
        <v>0.7570713468396782</v>
      </c>
      <c r="G367" s="13">
        <f>D367*'1 kís.'!$E$13</f>
        <v>0.8781716451498386</v>
      </c>
      <c r="H367" s="13">
        <f>E367*'1 kís.'!$E$13</f>
        <v>0.7570713468396782</v>
      </c>
      <c r="J367" s="11">
        <f>G367*H367*'1 kís.'!$E$17</f>
        <v>0.6648385901500043</v>
      </c>
      <c r="K367" s="11">
        <f ca="1">('s3'!$A$4+'s3'!$A$10+'s3'!$A$13*RAND())*'1 kís.'!$E$17</f>
        <v>1.5734135751507263</v>
      </c>
    </row>
    <row r="368" spans="1:11" ht="12.75">
      <c r="A368" s="10">
        <f aca="true" ca="1" t="shared" si="18" ref="A368:B387">RAND()</f>
        <v>0.6660076916666988</v>
      </c>
      <c r="B368" s="10">
        <f ca="1" t="shared" si="18"/>
        <v>0.9276920960926873</v>
      </c>
      <c r="D368" s="81">
        <f>POWER(A368,'1 kís.'!$B$7)</f>
        <v>0.6660076916666988</v>
      </c>
      <c r="E368" s="81">
        <f>POWER(B368,'1 kís.'!$D$7)</f>
        <v>0.9276920960926873</v>
      </c>
      <c r="G368" s="13">
        <f>D368*'1 kís.'!$E$13</f>
        <v>0.6660076916666988</v>
      </c>
      <c r="H368" s="13">
        <f>E368*'1 kís.'!$E$13</f>
        <v>0.9276920960926873</v>
      </c>
      <c r="J368" s="11">
        <f>G368*H368*'1 kís.'!$E$17</f>
        <v>0.617850071496132</v>
      </c>
      <c r="K368" s="11">
        <f ca="1">('s3'!$A$4+'s3'!$A$10+'s3'!$A$13*RAND())*'1 kís.'!$E$17</f>
        <v>1.7476444029052125</v>
      </c>
    </row>
    <row r="369" spans="1:11" ht="12.75">
      <c r="A369" s="10">
        <f ca="1" t="shared" si="18"/>
        <v>0.6321760341098974</v>
      </c>
      <c r="B369" s="10">
        <f ca="1" t="shared" si="18"/>
        <v>0.0730563886653447</v>
      </c>
      <c r="D369" s="81">
        <f>POWER(A369,'1 kís.'!$B$7)</f>
        <v>0.6321760341098974</v>
      </c>
      <c r="E369" s="81">
        <f>POWER(B369,'1 kís.'!$D$7)</f>
        <v>0.0730563886653447</v>
      </c>
      <c r="G369" s="13">
        <f>D369*'1 kís.'!$E$13</f>
        <v>0.6321760341098974</v>
      </c>
      <c r="H369" s="13">
        <f>E369*'1 kís.'!$E$13</f>
        <v>0.0730563886653447</v>
      </c>
      <c r="J369" s="11">
        <f>G369*H369*'1 kís.'!$E$17</f>
        <v>0.04618449805284887</v>
      </c>
      <c r="K369" s="11">
        <f ca="1">('s3'!$A$4+'s3'!$A$10+'s3'!$A$13*RAND())*'1 kís.'!$E$17</f>
        <v>1.6587792324012962</v>
      </c>
    </row>
    <row r="370" spans="1:11" ht="12.75">
      <c r="A370" s="10">
        <f ca="1" t="shared" si="18"/>
        <v>0.35568582997525133</v>
      </c>
      <c r="B370" s="10">
        <f ca="1" t="shared" si="18"/>
        <v>0.374234016574159</v>
      </c>
      <c r="D370" s="81">
        <f>POWER(A370,'1 kís.'!$B$7)</f>
        <v>0.35568582997525133</v>
      </c>
      <c r="E370" s="81">
        <f>POWER(B370,'1 kís.'!$D$7)</f>
        <v>0.374234016574159</v>
      </c>
      <c r="G370" s="13">
        <f>D370*'1 kís.'!$E$13</f>
        <v>0.35568582997525133</v>
      </c>
      <c r="H370" s="13">
        <f>E370*'1 kís.'!$E$13</f>
        <v>0.374234016574159</v>
      </c>
      <c r="J370" s="11">
        <f>G370*H370*'1 kís.'!$E$17</f>
        <v>0.1331097367901517</v>
      </c>
      <c r="K370" s="11">
        <f ca="1">('s3'!$A$4+'s3'!$A$10+'s3'!$A$13*RAND())*'1 kís.'!$E$17</f>
        <v>1.588315468333921</v>
      </c>
    </row>
    <row r="371" spans="1:11" ht="12.75">
      <c r="A371" s="10">
        <f ca="1" t="shared" si="18"/>
        <v>0.5630778325485506</v>
      </c>
      <c r="B371" s="10">
        <f ca="1" t="shared" si="18"/>
        <v>0.3575362976881382</v>
      </c>
      <c r="D371" s="81">
        <f>POWER(A371,'1 kís.'!$B$7)</f>
        <v>0.5630778325485506</v>
      </c>
      <c r="E371" s="81">
        <f>POWER(B371,'1 kís.'!$D$7)</f>
        <v>0.3575362976881382</v>
      </c>
      <c r="G371" s="13">
        <f>D371*'1 kís.'!$E$13</f>
        <v>0.5630778325485506</v>
      </c>
      <c r="H371" s="13">
        <f>E371*'1 kís.'!$E$13</f>
        <v>0.3575362976881382</v>
      </c>
      <c r="J371" s="11">
        <f>G371*H371*'1 kís.'!$E$17</f>
        <v>0.20132076355967024</v>
      </c>
      <c r="K371" s="11">
        <f ca="1">('s3'!$A$4+'s3'!$A$10+'s3'!$A$13*RAND())*'1 kís.'!$E$17</f>
        <v>1.5569017058435775</v>
      </c>
    </row>
    <row r="372" spans="1:11" ht="12.75">
      <c r="A372" s="10">
        <f ca="1" t="shared" si="18"/>
        <v>0.9498707277325367</v>
      </c>
      <c r="B372" s="10">
        <f ca="1" t="shared" si="18"/>
        <v>0.40705435384822974</v>
      </c>
      <c r="D372" s="81">
        <f>POWER(A372,'1 kís.'!$B$7)</f>
        <v>0.9498707277325367</v>
      </c>
      <c r="E372" s="81">
        <f>POWER(B372,'1 kís.'!$D$7)</f>
        <v>0.40705435384822974</v>
      </c>
      <c r="G372" s="13">
        <f>D372*'1 kís.'!$E$13</f>
        <v>0.9498707277325367</v>
      </c>
      <c r="H372" s="13">
        <f>E372*'1 kís.'!$E$13</f>
        <v>0.40705435384822974</v>
      </c>
      <c r="J372" s="11">
        <f>G372*H372*'1 kís.'!$E$17</f>
        <v>0.38664901531651547</v>
      </c>
      <c r="K372" s="11">
        <f ca="1">('s3'!$A$4+'s3'!$A$10+'s3'!$A$13*RAND())*'1 kís.'!$E$17</f>
        <v>1.7485831355879002</v>
      </c>
    </row>
    <row r="373" spans="1:11" ht="12.75">
      <c r="A373" s="10">
        <f ca="1" t="shared" si="18"/>
        <v>0.6639539134538849</v>
      </c>
      <c r="B373" s="10">
        <f ca="1" t="shared" si="18"/>
        <v>0.7654513978677341</v>
      </c>
      <c r="D373" s="81">
        <f>POWER(A373,'1 kís.'!$B$7)</f>
        <v>0.6639539134538849</v>
      </c>
      <c r="E373" s="81">
        <f>POWER(B373,'1 kís.'!$D$7)</f>
        <v>0.7654513978677341</v>
      </c>
      <c r="G373" s="13">
        <f>D373*'1 kís.'!$E$13</f>
        <v>0.6639539134538849</v>
      </c>
      <c r="H373" s="13">
        <f>E373*'1 kís.'!$E$13</f>
        <v>0.7654513978677341</v>
      </c>
      <c r="J373" s="11">
        <f>G373*H373*'1 kís.'!$E$17</f>
        <v>0.5082244511730287</v>
      </c>
      <c r="K373" s="11">
        <f ca="1">('s3'!$A$4+'s3'!$A$10+'s3'!$A$13*RAND())*'1 kís.'!$E$17</f>
        <v>1.584069005389895</v>
      </c>
    </row>
    <row r="374" spans="1:11" ht="12.75">
      <c r="A374" s="10">
        <f ca="1" t="shared" si="18"/>
        <v>0.07707777334067556</v>
      </c>
      <c r="B374" s="10">
        <f ca="1" t="shared" si="18"/>
        <v>0.12909380409253235</v>
      </c>
      <c r="D374" s="81">
        <f>POWER(A374,'1 kís.'!$B$7)</f>
        <v>0.07707777334067556</v>
      </c>
      <c r="E374" s="81">
        <f>POWER(B374,'1 kís.'!$D$7)</f>
        <v>0.12909380409253235</v>
      </c>
      <c r="G374" s="13">
        <f>D374*'1 kís.'!$E$13</f>
        <v>0.07707777334067556</v>
      </c>
      <c r="H374" s="13">
        <f>E374*'1 kís.'!$E$13</f>
        <v>0.12909380409253235</v>
      </c>
      <c r="J374" s="11">
        <f>G374*H374*'1 kís.'!$E$17</f>
        <v>0.009950262971529783</v>
      </c>
      <c r="K374" s="11">
        <f ca="1">('s3'!$A$4+'s3'!$A$10+'s3'!$A$13*RAND())*'1 kís.'!$E$17</f>
        <v>1.5575220353037509</v>
      </c>
    </row>
    <row r="375" spans="1:11" ht="12.75">
      <c r="A375" s="10">
        <f ca="1" t="shared" si="18"/>
        <v>0.3417575124586981</v>
      </c>
      <c r="B375" s="10">
        <f ca="1" t="shared" si="18"/>
        <v>0.5021874614060292</v>
      </c>
      <c r="D375" s="81">
        <f>POWER(A375,'1 kís.'!$B$7)</f>
        <v>0.3417575124586981</v>
      </c>
      <c r="E375" s="81">
        <f>POWER(B375,'1 kís.'!$D$7)</f>
        <v>0.5021874614060292</v>
      </c>
      <c r="G375" s="13">
        <f>D375*'1 kís.'!$E$13</f>
        <v>0.3417575124586981</v>
      </c>
      <c r="H375" s="13">
        <f>E375*'1 kís.'!$E$13</f>
        <v>0.5021874614060292</v>
      </c>
      <c r="J375" s="11">
        <f>G375*H375*'1 kís.'!$E$17</f>
        <v>0.171626337598073</v>
      </c>
      <c r="K375" s="11">
        <f ca="1">('s3'!$A$4+'s3'!$A$10+'s3'!$A$13*RAND())*'1 kís.'!$E$17</f>
        <v>1.7132656165653222</v>
      </c>
    </row>
    <row r="376" spans="1:11" ht="12.75">
      <c r="A376" s="10">
        <f ca="1" t="shared" si="18"/>
        <v>0.9907327969953463</v>
      </c>
      <c r="B376" s="10">
        <f ca="1" t="shared" si="18"/>
        <v>0.643788899495937</v>
      </c>
      <c r="D376" s="81">
        <f>POWER(A376,'1 kís.'!$B$7)</f>
        <v>0.9907327969953463</v>
      </c>
      <c r="E376" s="81">
        <f>POWER(B376,'1 kís.'!$D$7)</f>
        <v>0.643788899495937</v>
      </c>
      <c r="G376" s="13">
        <f>D376*'1 kís.'!$E$13</f>
        <v>0.9907327969953463</v>
      </c>
      <c r="H376" s="13">
        <f>E376*'1 kís.'!$E$13</f>
        <v>0.643788899495937</v>
      </c>
      <c r="J376" s="11">
        <f>G376*H376*'1 kís.'!$E$17</f>
        <v>0.6378227770721655</v>
      </c>
      <c r="K376" s="11">
        <f ca="1">('s3'!$A$4+'s3'!$A$10+'s3'!$A$13*RAND())*'1 kís.'!$E$17</f>
        <v>1.6205810191856176</v>
      </c>
    </row>
    <row r="377" spans="1:11" ht="12.75">
      <c r="A377" s="10">
        <f ca="1" t="shared" si="18"/>
        <v>0.8088672342544075</v>
      </c>
      <c r="B377" s="10">
        <f ca="1" t="shared" si="18"/>
        <v>0.3668388876482176</v>
      </c>
      <c r="D377" s="81">
        <f>POWER(A377,'1 kís.'!$B$7)</f>
        <v>0.8088672342544075</v>
      </c>
      <c r="E377" s="81">
        <f>POWER(B377,'1 kís.'!$D$7)</f>
        <v>0.3668388876482176</v>
      </c>
      <c r="G377" s="13">
        <f>D377*'1 kís.'!$E$13</f>
        <v>0.8088672342544075</v>
      </c>
      <c r="H377" s="13">
        <f>E377*'1 kís.'!$E$13</f>
        <v>0.3668388876482176</v>
      </c>
      <c r="J377" s="11">
        <f>G377*H377*'1 kís.'!$E$17</f>
        <v>0.2967239564689771</v>
      </c>
      <c r="K377" s="11">
        <f ca="1">('s3'!$A$4+'s3'!$A$10+'s3'!$A$13*RAND())*'1 kís.'!$E$17</f>
        <v>1.5794043581923596</v>
      </c>
    </row>
    <row r="378" spans="1:11" ht="12.75">
      <c r="A378" s="10">
        <f ca="1" t="shared" si="18"/>
        <v>0.4168532719848357</v>
      </c>
      <c r="B378" s="10">
        <f ca="1" t="shared" si="18"/>
        <v>0.04098517253759004</v>
      </c>
      <c r="D378" s="81">
        <f>POWER(A378,'1 kís.'!$B$7)</f>
        <v>0.4168532719848357</v>
      </c>
      <c r="E378" s="81">
        <f>POWER(B378,'1 kís.'!$D$7)</f>
        <v>0.04098517253759004</v>
      </c>
      <c r="G378" s="13">
        <f>D378*'1 kís.'!$E$13</f>
        <v>0.4168532719848357</v>
      </c>
      <c r="H378" s="13">
        <f>E378*'1 kís.'!$E$13</f>
        <v>0.04098517253759004</v>
      </c>
      <c r="J378" s="11">
        <f>G378*H378*'1 kís.'!$E$17</f>
        <v>0.01708480327515744</v>
      </c>
      <c r="K378" s="11">
        <f ca="1">('s3'!$A$4+'s3'!$A$10+'s3'!$A$13*RAND())*'1 kís.'!$E$17</f>
        <v>1.6276450764831443</v>
      </c>
    </row>
    <row r="379" spans="1:11" ht="12.75">
      <c r="A379" s="10">
        <f ca="1" t="shared" si="18"/>
        <v>0.8034078445014425</v>
      </c>
      <c r="B379" s="10">
        <f ca="1" t="shared" si="18"/>
        <v>0.8566150269499415</v>
      </c>
      <c r="D379" s="81">
        <f>POWER(A379,'1 kís.'!$B$7)</f>
        <v>0.8034078445014425</v>
      </c>
      <c r="E379" s="81">
        <f>POWER(B379,'1 kís.'!$D$7)</f>
        <v>0.8566150269499415</v>
      </c>
      <c r="G379" s="13">
        <f>D379*'1 kís.'!$E$13</f>
        <v>0.8034078445014425</v>
      </c>
      <c r="H379" s="13">
        <f>E379*'1 kís.'!$E$13</f>
        <v>0.8566150269499415</v>
      </c>
      <c r="J379" s="11">
        <f>G379*H379*'1 kís.'!$E$17</f>
        <v>0.6882112323693976</v>
      </c>
      <c r="K379" s="11">
        <f ca="1">('s3'!$A$4+'s3'!$A$10+'s3'!$A$13*RAND())*'1 kís.'!$E$17</f>
        <v>1.5923579250351716</v>
      </c>
    </row>
    <row r="380" spans="1:11" ht="12.75">
      <c r="A380" s="10">
        <f ca="1" t="shared" si="18"/>
        <v>0.9548884466510139</v>
      </c>
      <c r="B380" s="10">
        <f ca="1" t="shared" si="18"/>
        <v>0.5378017212348563</v>
      </c>
      <c r="D380" s="81">
        <f>POWER(A380,'1 kís.'!$B$7)</f>
        <v>0.9548884466510139</v>
      </c>
      <c r="E380" s="81">
        <f>POWER(B380,'1 kís.'!$D$7)</f>
        <v>0.5378017212348563</v>
      </c>
      <c r="G380" s="13">
        <f>D380*'1 kís.'!$E$13</f>
        <v>0.9548884466510139</v>
      </c>
      <c r="H380" s="13">
        <f>E380*'1 kís.'!$E$13</f>
        <v>0.5378017212348563</v>
      </c>
      <c r="J380" s="11">
        <f>G380*H380*'1 kís.'!$E$17</f>
        <v>0.5135406501961934</v>
      </c>
      <c r="K380" s="11">
        <f ca="1">('s3'!$A$4+'s3'!$A$10+'s3'!$A$13*RAND())*'1 kís.'!$E$17</f>
        <v>1.7253350335043927</v>
      </c>
    </row>
    <row r="381" spans="1:11" ht="12.75">
      <c r="A381" s="10">
        <f ca="1" t="shared" si="18"/>
        <v>0.691107472777368</v>
      </c>
      <c r="B381" s="10">
        <f ca="1" t="shared" si="18"/>
        <v>0.4571476022294395</v>
      </c>
      <c r="D381" s="81">
        <f>POWER(A381,'1 kís.'!$B$7)</f>
        <v>0.691107472777368</v>
      </c>
      <c r="E381" s="81">
        <f>POWER(B381,'1 kís.'!$D$7)</f>
        <v>0.4571476022294395</v>
      </c>
      <c r="G381" s="13">
        <f>D381*'1 kís.'!$E$13</f>
        <v>0.691107472777368</v>
      </c>
      <c r="H381" s="13">
        <f>E381*'1 kís.'!$E$13</f>
        <v>0.4571476022294395</v>
      </c>
      <c r="J381" s="11">
        <f>G381*H381*'1 kís.'!$E$17</f>
        <v>0.3159381240630214</v>
      </c>
      <c r="K381" s="11">
        <f ca="1">('s3'!$A$4+'s3'!$A$10+'s3'!$A$13*RAND())*'1 kís.'!$E$17</f>
        <v>1.7209526442082868</v>
      </c>
    </row>
    <row r="382" spans="1:11" ht="12.75">
      <c r="A382" s="10">
        <f ca="1" t="shared" si="18"/>
        <v>0.9370103505213054</v>
      </c>
      <c r="B382" s="10">
        <f ca="1" t="shared" si="18"/>
        <v>0.7236939420681098</v>
      </c>
      <c r="D382" s="81">
        <f>POWER(A382,'1 kís.'!$B$7)</f>
        <v>0.9370103505213054</v>
      </c>
      <c r="E382" s="81">
        <f>POWER(B382,'1 kís.'!$D$7)</f>
        <v>0.7236939420681098</v>
      </c>
      <c r="G382" s="13">
        <f>D382*'1 kís.'!$E$13</f>
        <v>0.9370103505213054</v>
      </c>
      <c r="H382" s="13">
        <f>E382*'1 kís.'!$E$13</f>
        <v>0.7236939420681098</v>
      </c>
      <c r="J382" s="11">
        <f>G382*H382*'1 kís.'!$E$17</f>
        <v>0.6781087143273848</v>
      </c>
      <c r="K382" s="11">
        <f ca="1">('s3'!$A$4+'s3'!$A$10+'s3'!$A$13*RAND())*'1 kís.'!$E$17</f>
        <v>1.7061329533762772</v>
      </c>
    </row>
    <row r="383" spans="1:11" ht="12.75">
      <c r="A383" s="10">
        <f ca="1" t="shared" si="18"/>
        <v>0.44517580680807456</v>
      </c>
      <c r="B383" s="10">
        <f ca="1" t="shared" si="18"/>
        <v>0.7149428454121387</v>
      </c>
      <c r="D383" s="81">
        <f>POWER(A383,'1 kís.'!$B$7)</f>
        <v>0.44517580680807456</v>
      </c>
      <c r="E383" s="81">
        <f>POWER(B383,'1 kís.'!$D$7)</f>
        <v>0.7149428454121387</v>
      </c>
      <c r="G383" s="13">
        <f>D383*'1 kís.'!$E$13</f>
        <v>0.44517580680807456</v>
      </c>
      <c r="H383" s="13">
        <f>E383*'1 kís.'!$E$13</f>
        <v>0.7149428454121387</v>
      </c>
      <c r="J383" s="11">
        <f>G383*H383*'1 kís.'!$E$17</f>
        <v>0.3182752580280094</v>
      </c>
      <c r="K383" s="11">
        <f ca="1">('s3'!$A$4+'s3'!$A$10+'s3'!$A$13*RAND())*'1 kís.'!$E$17</f>
        <v>1.6896145119936787</v>
      </c>
    </row>
    <row r="384" spans="1:11" ht="12.75">
      <c r="A384" s="10">
        <f ca="1" t="shared" si="18"/>
        <v>0.28824943168410655</v>
      </c>
      <c r="B384" s="10">
        <f ca="1" t="shared" si="18"/>
        <v>0.13867613598505202</v>
      </c>
      <c r="D384" s="81">
        <f>POWER(A384,'1 kís.'!$B$7)</f>
        <v>0.28824943168410655</v>
      </c>
      <c r="E384" s="81">
        <f>POWER(B384,'1 kís.'!$D$7)</f>
        <v>0.13867613598505202</v>
      </c>
      <c r="G384" s="13">
        <f>D384*'1 kís.'!$E$13</f>
        <v>0.28824943168410655</v>
      </c>
      <c r="H384" s="13">
        <f>E384*'1 kís.'!$E$13</f>
        <v>0.13867613598505202</v>
      </c>
      <c r="J384" s="11">
        <f>G384*H384*'1 kís.'!$E$17</f>
        <v>0.03997331738583912</v>
      </c>
      <c r="K384" s="11">
        <f ca="1">('s3'!$A$4+'s3'!$A$10+'s3'!$A$13*RAND())*'1 kís.'!$E$17</f>
        <v>1.7249615622177434</v>
      </c>
    </row>
    <row r="385" spans="1:11" ht="12.75">
      <c r="A385" s="10">
        <f ca="1" t="shared" si="18"/>
        <v>0.21090087776277755</v>
      </c>
      <c r="B385" s="10">
        <f ca="1" t="shared" si="18"/>
        <v>0.38770273533603683</v>
      </c>
      <c r="D385" s="81">
        <f>POWER(A385,'1 kís.'!$B$7)</f>
        <v>0.21090087776277755</v>
      </c>
      <c r="E385" s="81">
        <f>POWER(B385,'1 kís.'!$D$7)</f>
        <v>0.38770273533603683</v>
      </c>
      <c r="G385" s="13">
        <f>D385*'1 kís.'!$E$13</f>
        <v>0.21090087776277755</v>
      </c>
      <c r="H385" s="13">
        <f>E385*'1 kís.'!$E$13</f>
        <v>0.38770273533603683</v>
      </c>
      <c r="J385" s="11">
        <f>G385*H385*'1 kís.'!$E$17</f>
        <v>0.0817668471934</v>
      </c>
      <c r="K385" s="11">
        <f ca="1">('s3'!$A$4+'s3'!$A$10+'s3'!$A$13*RAND())*'1 kís.'!$E$17</f>
        <v>1.5605033326238464</v>
      </c>
    </row>
    <row r="386" spans="1:11" ht="12.75">
      <c r="A386" s="10">
        <f ca="1" t="shared" si="18"/>
        <v>0.5292526974006041</v>
      </c>
      <c r="B386" s="10">
        <f ca="1" t="shared" si="18"/>
        <v>0.4616771943023734</v>
      </c>
      <c r="D386" s="81">
        <f>POWER(A386,'1 kís.'!$B$7)</f>
        <v>0.5292526974006041</v>
      </c>
      <c r="E386" s="81">
        <f>POWER(B386,'1 kís.'!$D$7)</f>
        <v>0.4616771943023734</v>
      </c>
      <c r="G386" s="13">
        <f>D386*'1 kís.'!$E$13</f>
        <v>0.5292526974006041</v>
      </c>
      <c r="H386" s="13">
        <f>E386*'1 kís.'!$E$13</f>
        <v>0.4616771943023734</v>
      </c>
      <c r="J386" s="11">
        <f>G386*H386*'1 kís.'!$E$17</f>
        <v>0.24434390041287393</v>
      </c>
      <c r="K386" s="11">
        <f ca="1">('s3'!$A$4+'s3'!$A$10+'s3'!$A$13*RAND())*'1 kís.'!$E$17</f>
        <v>1.6928595414884104</v>
      </c>
    </row>
    <row r="387" spans="1:11" ht="12.75">
      <c r="A387" s="10">
        <f ca="1" t="shared" si="18"/>
        <v>0.5105979099297215</v>
      </c>
      <c r="B387" s="10">
        <f ca="1" t="shared" si="18"/>
        <v>0.3757947094533578</v>
      </c>
      <c r="D387" s="81">
        <f>POWER(A387,'1 kís.'!$B$7)</f>
        <v>0.5105979099297215</v>
      </c>
      <c r="E387" s="81">
        <f>POWER(B387,'1 kís.'!$D$7)</f>
        <v>0.3757947094533578</v>
      </c>
      <c r="G387" s="13">
        <f>D387*'1 kís.'!$E$13</f>
        <v>0.5105979099297215</v>
      </c>
      <c r="H387" s="13">
        <f>E387*'1 kís.'!$E$13</f>
        <v>0.3757947094533578</v>
      </c>
      <c r="J387" s="11">
        <f>G387*H387*'1 kís.'!$E$17</f>
        <v>0.19187999320953147</v>
      </c>
      <c r="K387" s="11">
        <f ca="1">('s3'!$A$4+'s3'!$A$10+'s3'!$A$13*RAND())*'1 kís.'!$E$17</f>
        <v>1.6905600962045364</v>
      </c>
    </row>
    <row r="388" spans="1:11" ht="12.75">
      <c r="A388" s="10">
        <f aca="true" ca="1" t="shared" si="19" ref="A388:B407">RAND()</f>
        <v>0.3915473588647794</v>
      </c>
      <c r="B388" s="10">
        <f ca="1" t="shared" si="19"/>
        <v>0.2639642138389878</v>
      </c>
      <c r="D388" s="81">
        <f>POWER(A388,'1 kís.'!$B$7)</f>
        <v>0.3915473588647794</v>
      </c>
      <c r="E388" s="81">
        <f>POWER(B388,'1 kís.'!$D$7)</f>
        <v>0.2639642138389878</v>
      </c>
      <c r="G388" s="13">
        <f>D388*'1 kís.'!$E$13</f>
        <v>0.3915473588647794</v>
      </c>
      <c r="H388" s="13">
        <f>E388*'1 kís.'!$E$13</f>
        <v>0.2639642138389878</v>
      </c>
      <c r="J388" s="11">
        <f>G388*H388*'1 kís.'!$E$17</f>
        <v>0.10335449076347354</v>
      </c>
      <c r="K388" s="11">
        <f ca="1">('s3'!$A$4+'s3'!$A$10+'s3'!$A$13*RAND())*'1 kís.'!$E$17</f>
        <v>1.6941039486794889</v>
      </c>
    </row>
    <row r="389" spans="1:11" ht="12.75">
      <c r="A389" s="10">
        <f ca="1" t="shared" si="19"/>
        <v>0.70683492695668</v>
      </c>
      <c r="B389" s="10">
        <f ca="1" t="shared" si="19"/>
        <v>0.2663349196430471</v>
      </c>
      <c r="D389" s="81">
        <f>POWER(A389,'1 kís.'!$B$7)</f>
        <v>0.70683492695668</v>
      </c>
      <c r="E389" s="81">
        <f>POWER(B389,'1 kís.'!$D$7)</f>
        <v>0.2663349196430471</v>
      </c>
      <c r="G389" s="13">
        <f>D389*'1 kís.'!$E$13</f>
        <v>0.70683492695668</v>
      </c>
      <c r="H389" s="13">
        <f>E389*'1 kís.'!$E$13</f>
        <v>0.2663349196430471</v>
      </c>
      <c r="J389" s="11">
        <f>G389*H389*'1 kís.'!$E$17</f>
        <v>0.18825482347190645</v>
      </c>
      <c r="K389" s="11">
        <f ca="1">('s3'!$A$4+'s3'!$A$10+'s3'!$A$13*RAND())*'1 kís.'!$E$17</f>
        <v>1.6006872789481401</v>
      </c>
    </row>
    <row r="390" spans="1:11" ht="12.75">
      <c r="A390" s="10">
        <f ca="1" t="shared" si="19"/>
        <v>0.06729693358050548</v>
      </c>
      <c r="B390" s="10">
        <f ca="1" t="shared" si="19"/>
        <v>0.6564777878954635</v>
      </c>
      <c r="D390" s="81">
        <f>POWER(A390,'1 kís.'!$B$7)</f>
        <v>0.06729693358050548</v>
      </c>
      <c r="E390" s="81">
        <f>POWER(B390,'1 kís.'!$D$7)</f>
        <v>0.6564777878954635</v>
      </c>
      <c r="G390" s="13">
        <f>D390*'1 kís.'!$E$13</f>
        <v>0.06729693358050548</v>
      </c>
      <c r="H390" s="13">
        <f>E390*'1 kís.'!$E$13</f>
        <v>0.6564777878954635</v>
      </c>
      <c r="J390" s="11">
        <f>G390*H390*'1 kís.'!$E$17</f>
        <v>0.044178942089078174</v>
      </c>
      <c r="K390" s="11">
        <f ca="1">('s3'!$A$4+'s3'!$A$10+'s3'!$A$13*RAND())*'1 kís.'!$E$17</f>
        <v>1.6058486409625838</v>
      </c>
    </row>
    <row r="391" spans="1:11" ht="12.75">
      <c r="A391" s="10">
        <f ca="1" t="shared" si="19"/>
        <v>0.4463578976333066</v>
      </c>
      <c r="B391" s="10">
        <f ca="1" t="shared" si="19"/>
        <v>0.022510725085982508</v>
      </c>
      <c r="D391" s="81">
        <f>POWER(A391,'1 kís.'!$B$7)</f>
        <v>0.4463578976333066</v>
      </c>
      <c r="E391" s="81">
        <f>POWER(B391,'1 kís.'!$D$7)</f>
        <v>0.022510725085982508</v>
      </c>
      <c r="G391" s="13">
        <f>D391*'1 kís.'!$E$13</f>
        <v>0.4463578976333066</v>
      </c>
      <c r="H391" s="13">
        <f>E391*'1 kís.'!$E$13</f>
        <v>0.022510725085982508</v>
      </c>
      <c r="J391" s="11">
        <f>G391*H391*'1 kís.'!$E$17</f>
        <v>0.010047839923580488</v>
      </c>
      <c r="K391" s="11">
        <f ca="1">('s3'!$A$4+'s3'!$A$10+'s3'!$A$13*RAND())*'1 kís.'!$E$17</f>
        <v>1.7003537105641668</v>
      </c>
    </row>
    <row r="392" spans="1:11" ht="12.75">
      <c r="A392" s="10">
        <f ca="1" t="shared" si="19"/>
        <v>0.988517740242312</v>
      </c>
      <c r="B392" s="10">
        <f ca="1" t="shared" si="19"/>
        <v>0.3868243417863454</v>
      </c>
      <c r="D392" s="81">
        <f>POWER(A392,'1 kís.'!$B$7)</f>
        <v>0.988517740242312</v>
      </c>
      <c r="E392" s="81">
        <f>POWER(B392,'1 kís.'!$D$7)</f>
        <v>0.3868243417863454</v>
      </c>
      <c r="G392" s="13">
        <f>D392*'1 kís.'!$E$13</f>
        <v>0.988517740242312</v>
      </c>
      <c r="H392" s="13">
        <f>E392*'1 kís.'!$E$13</f>
        <v>0.3868243417863454</v>
      </c>
      <c r="J392" s="11">
        <f>G392*H392*'1 kís.'!$E$17</f>
        <v>0.3823827242133579</v>
      </c>
      <c r="K392" s="11">
        <f ca="1">('s3'!$A$4+'s3'!$A$10+'s3'!$A$13*RAND())*'1 kís.'!$E$17</f>
        <v>1.6399731089934853</v>
      </c>
    </row>
    <row r="393" spans="1:11" ht="12.75">
      <c r="A393" s="10">
        <f ca="1" t="shared" si="19"/>
        <v>0.7429656806398489</v>
      </c>
      <c r="B393" s="10">
        <f ca="1" t="shared" si="19"/>
        <v>0.829725028328442</v>
      </c>
      <c r="D393" s="81">
        <f>POWER(A393,'1 kís.'!$B$7)</f>
        <v>0.7429656806398489</v>
      </c>
      <c r="E393" s="81">
        <f>POWER(B393,'1 kís.'!$D$7)</f>
        <v>0.829725028328442</v>
      </c>
      <c r="G393" s="13">
        <f>D393*'1 kís.'!$E$13</f>
        <v>0.7429656806398489</v>
      </c>
      <c r="H393" s="13">
        <f>E393*'1 kís.'!$E$13</f>
        <v>0.829725028328442</v>
      </c>
      <c r="J393" s="11">
        <f>G393*H393*'1 kís.'!$E$17</f>
        <v>0.6164572204159589</v>
      </c>
      <c r="K393" s="11">
        <f ca="1">('s3'!$A$4+'s3'!$A$10+'s3'!$A$13*RAND())*'1 kís.'!$E$17</f>
        <v>1.6618424626224484</v>
      </c>
    </row>
    <row r="394" spans="1:11" ht="12.75">
      <c r="A394" s="10">
        <f ca="1" t="shared" si="19"/>
        <v>0.18771468193199592</v>
      </c>
      <c r="B394" s="10">
        <f ca="1" t="shared" si="19"/>
        <v>0.9498319126660032</v>
      </c>
      <c r="D394" s="81">
        <f>POWER(A394,'1 kís.'!$B$7)</f>
        <v>0.18771468193199592</v>
      </c>
      <c r="E394" s="81">
        <f>POWER(B394,'1 kís.'!$D$7)</f>
        <v>0.9498319126660032</v>
      </c>
      <c r="G394" s="13">
        <f>D394*'1 kís.'!$E$13</f>
        <v>0.18771468193199592</v>
      </c>
      <c r="H394" s="13">
        <f>E394*'1 kís.'!$E$13</f>
        <v>0.9498319126660032</v>
      </c>
      <c r="J394" s="11">
        <f>G394*H394*'1 kís.'!$E$17</f>
        <v>0.17829739537495812</v>
      </c>
      <c r="K394" s="11">
        <f ca="1">('s3'!$A$4+'s3'!$A$10+'s3'!$A$13*RAND())*'1 kís.'!$E$17</f>
        <v>1.566682198209032</v>
      </c>
    </row>
    <row r="395" spans="1:11" ht="12.75">
      <c r="A395" s="10">
        <f ca="1" t="shared" si="19"/>
        <v>0.8543470821930814</v>
      </c>
      <c r="B395" s="10">
        <f ca="1" t="shared" si="19"/>
        <v>0.09887769039507077</v>
      </c>
      <c r="D395" s="81">
        <f>POWER(A395,'1 kís.'!$B$7)</f>
        <v>0.8543470821930814</v>
      </c>
      <c r="E395" s="81">
        <f>POWER(B395,'1 kís.'!$D$7)</f>
        <v>0.09887769039507077</v>
      </c>
      <c r="G395" s="13">
        <f>D395*'1 kís.'!$E$13</f>
        <v>0.8543470821930814</v>
      </c>
      <c r="H395" s="13">
        <f>E395*'1 kís.'!$E$13</f>
        <v>0.09887769039507077</v>
      </c>
      <c r="J395" s="11">
        <f>G395*H395*'1 kís.'!$E$17</f>
        <v>0.08447586628301959</v>
      </c>
      <c r="K395" s="11">
        <f ca="1">('s3'!$A$4+'s3'!$A$10+'s3'!$A$13*RAND())*'1 kís.'!$E$17</f>
        <v>1.656525352801896</v>
      </c>
    </row>
    <row r="396" spans="1:11" ht="12.75">
      <c r="A396" s="10">
        <f ca="1" t="shared" si="19"/>
        <v>0.8739429557313764</v>
      </c>
      <c r="B396" s="10">
        <f ca="1" t="shared" si="19"/>
        <v>0.20766392932133215</v>
      </c>
      <c r="D396" s="81">
        <f>POWER(A396,'1 kís.'!$B$7)</f>
        <v>0.8739429557313764</v>
      </c>
      <c r="E396" s="81">
        <f>POWER(B396,'1 kís.'!$D$7)</f>
        <v>0.20766392932133215</v>
      </c>
      <c r="G396" s="13">
        <f>D396*'1 kís.'!$E$13</f>
        <v>0.8739429557313764</v>
      </c>
      <c r="H396" s="13">
        <f>E396*'1 kís.'!$E$13</f>
        <v>0.20766392932133215</v>
      </c>
      <c r="J396" s="11">
        <f>G396*H396*'1 kís.'!$E$17</f>
        <v>0.18148642818987665</v>
      </c>
      <c r="K396" s="11">
        <f ca="1">('s3'!$A$4+'s3'!$A$10+'s3'!$A$13*RAND())*'1 kís.'!$E$17</f>
        <v>1.7263270993016402</v>
      </c>
    </row>
    <row r="397" spans="1:11" ht="12.75">
      <c r="A397" s="10">
        <f ca="1" t="shared" si="19"/>
        <v>0.0033393411124962302</v>
      </c>
      <c r="B397" s="10">
        <f ca="1" t="shared" si="19"/>
        <v>0.5395575779285688</v>
      </c>
      <c r="D397" s="81">
        <f>POWER(A397,'1 kís.'!$B$7)</f>
        <v>0.0033393411124962302</v>
      </c>
      <c r="E397" s="81">
        <f>POWER(B397,'1 kís.'!$D$7)</f>
        <v>0.5395575779285688</v>
      </c>
      <c r="G397" s="13">
        <f>D397*'1 kís.'!$E$13</f>
        <v>0.0033393411124962302</v>
      </c>
      <c r="H397" s="13">
        <f>E397*'1 kís.'!$E$13</f>
        <v>0.5395575779285688</v>
      </c>
      <c r="J397" s="11">
        <f>G397*H397*'1 kís.'!$E$17</f>
        <v>0.0018017668025357586</v>
      </c>
      <c r="K397" s="11">
        <f ca="1">('s3'!$A$4+'s3'!$A$10+'s3'!$A$13*RAND())*'1 kís.'!$E$17</f>
        <v>1.6906038269770478</v>
      </c>
    </row>
    <row r="398" spans="1:11" ht="12.75">
      <c r="A398" s="10">
        <f ca="1" t="shared" si="19"/>
        <v>0.5316975530856168</v>
      </c>
      <c r="B398" s="10">
        <f ca="1" t="shared" si="19"/>
        <v>0.5998391339876714</v>
      </c>
      <c r="D398" s="81">
        <f>POWER(A398,'1 kís.'!$B$7)</f>
        <v>0.5316975530856168</v>
      </c>
      <c r="E398" s="81">
        <f>POWER(B398,'1 kís.'!$D$7)</f>
        <v>0.5998391339876714</v>
      </c>
      <c r="G398" s="13">
        <f>D398*'1 kís.'!$E$13</f>
        <v>0.5316975530856168</v>
      </c>
      <c r="H398" s="13">
        <f>E398*'1 kís.'!$E$13</f>
        <v>0.5998391339876714</v>
      </c>
      <c r="J398" s="11">
        <f>G398*H398*'1 kís.'!$E$17</f>
        <v>0.31893299978624035</v>
      </c>
      <c r="K398" s="11">
        <f ca="1">('s3'!$A$4+'s3'!$A$10+'s3'!$A$13*RAND())*'1 kís.'!$E$17</f>
        <v>1.6819873722068077</v>
      </c>
    </row>
    <row r="399" spans="1:11" ht="12.75">
      <c r="A399" s="10">
        <f ca="1" t="shared" si="19"/>
        <v>0.9964783848350353</v>
      </c>
      <c r="B399" s="10">
        <f ca="1" t="shared" si="19"/>
        <v>0.6587987434798206</v>
      </c>
      <c r="D399" s="81">
        <f>POWER(A399,'1 kís.'!$B$7)</f>
        <v>0.9964783848350353</v>
      </c>
      <c r="E399" s="81">
        <f>POWER(B399,'1 kís.'!$D$7)</f>
        <v>0.6587987434798206</v>
      </c>
      <c r="G399" s="13">
        <f>D399*'1 kís.'!$E$13</f>
        <v>0.9964783848350353</v>
      </c>
      <c r="H399" s="13">
        <f>E399*'1 kís.'!$E$13</f>
        <v>0.6587987434798206</v>
      </c>
      <c r="J399" s="11">
        <f>G399*H399*'1 kís.'!$E$17</f>
        <v>0.6564787078341223</v>
      </c>
      <c r="K399" s="11">
        <f ca="1">('s3'!$A$4+'s3'!$A$10+'s3'!$A$13*RAND())*'1 kís.'!$E$17</f>
        <v>1.5860384183505203</v>
      </c>
    </row>
    <row r="400" spans="1:11" ht="12.75">
      <c r="A400" s="10">
        <f ca="1" t="shared" si="19"/>
        <v>0.3512437647381452</v>
      </c>
      <c r="B400" s="10">
        <f ca="1" t="shared" si="19"/>
        <v>0.5501336116982235</v>
      </c>
      <c r="D400" s="81">
        <f>POWER(A400,'1 kís.'!$B$7)</f>
        <v>0.3512437647381452</v>
      </c>
      <c r="E400" s="81">
        <f>POWER(B400,'1 kís.'!$D$7)</f>
        <v>0.5501336116982235</v>
      </c>
      <c r="G400" s="13">
        <f>D400*'1 kís.'!$E$13</f>
        <v>0.3512437647381452</v>
      </c>
      <c r="H400" s="13">
        <f>E400*'1 kís.'!$E$13</f>
        <v>0.5501336116982235</v>
      </c>
      <c r="J400" s="11">
        <f>G400*H400*'1 kís.'!$E$17</f>
        <v>0.19323100088187695</v>
      </c>
      <c r="K400" s="11">
        <f ca="1">('s3'!$A$4+'s3'!$A$10+'s3'!$A$13*RAND())*'1 kís.'!$E$17</f>
        <v>1.6668875932260112</v>
      </c>
    </row>
    <row r="401" spans="1:11" ht="12.75">
      <c r="A401" s="10">
        <f ca="1" t="shared" si="19"/>
        <v>0.44399665043133196</v>
      </c>
      <c r="B401" s="10">
        <f ca="1" t="shared" si="19"/>
        <v>0.1429465776021691</v>
      </c>
      <c r="D401" s="81">
        <f>POWER(A401,'1 kís.'!$B$7)</f>
        <v>0.44399665043133196</v>
      </c>
      <c r="E401" s="81">
        <f>POWER(B401,'1 kís.'!$D$7)</f>
        <v>0.1429465776021691</v>
      </c>
      <c r="G401" s="13">
        <f>D401*'1 kís.'!$E$13</f>
        <v>0.44399665043133196</v>
      </c>
      <c r="H401" s="13">
        <f>E401*'1 kís.'!$E$13</f>
        <v>0.1429465776021691</v>
      </c>
      <c r="J401" s="11">
        <f>G401*H401*'1 kís.'!$E$17</f>
        <v>0.06346780164598555</v>
      </c>
      <c r="K401" s="11">
        <f ca="1">('s3'!$A$4+'s3'!$A$10+'s3'!$A$13*RAND())*'1 kís.'!$E$17</f>
        <v>1.6431376927377106</v>
      </c>
    </row>
    <row r="402" spans="1:11" ht="12.75">
      <c r="A402" s="10">
        <f ca="1" t="shared" si="19"/>
        <v>0.3389609484852769</v>
      </c>
      <c r="B402" s="10">
        <f ca="1" t="shared" si="19"/>
        <v>0.29942674684406767</v>
      </c>
      <c r="D402" s="81">
        <f>POWER(A402,'1 kís.'!$B$7)</f>
        <v>0.3389609484852769</v>
      </c>
      <c r="E402" s="81">
        <f>POWER(B402,'1 kís.'!$D$7)</f>
        <v>0.29942674684406767</v>
      </c>
      <c r="G402" s="13">
        <f>D402*'1 kís.'!$E$13</f>
        <v>0.3389609484852769</v>
      </c>
      <c r="H402" s="13">
        <f>E402*'1 kís.'!$E$13</f>
        <v>0.29942674684406767</v>
      </c>
      <c r="J402" s="11">
        <f>G402*H402*'1 kís.'!$E$17</f>
        <v>0.10149397411212607</v>
      </c>
      <c r="K402" s="11">
        <f ca="1">('s3'!$A$4+'s3'!$A$10+'s3'!$A$13*RAND())*'1 kís.'!$E$17</f>
        <v>1.5566161923421618</v>
      </c>
    </row>
    <row r="403" spans="1:11" ht="12.75">
      <c r="A403" s="10">
        <f ca="1" t="shared" si="19"/>
        <v>0.1698500102380709</v>
      </c>
      <c r="B403" s="10">
        <f ca="1" t="shared" si="19"/>
        <v>0.804042390515078</v>
      </c>
      <c r="D403" s="81">
        <f>POWER(A403,'1 kís.'!$B$7)</f>
        <v>0.1698500102380709</v>
      </c>
      <c r="E403" s="81">
        <f>POWER(B403,'1 kís.'!$D$7)</f>
        <v>0.804042390515078</v>
      </c>
      <c r="G403" s="13">
        <f>D403*'1 kís.'!$E$13</f>
        <v>0.1698500102380709</v>
      </c>
      <c r="H403" s="13">
        <f>E403*'1 kís.'!$E$13</f>
        <v>0.804042390515078</v>
      </c>
      <c r="J403" s="11">
        <f>G403*H403*'1 kís.'!$E$17</f>
        <v>0.13656660826082898</v>
      </c>
      <c r="K403" s="11">
        <f ca="1">('s3'!$A$4+'s3'!$A$10+'s3'!$A$13*RAND())*'1 kís.'!$E$17</f>
        <v>1.68290696406334</v>
      </c>
    </row>
    <row r="404" spans="1:11" ht="12.75">
      <c r="A404" s="10">
        <f ca="1" t="shared" si="19"/>
        <v>0.8496810948763563</v>
      </c>
      <c r="B404" s="10">
        <f ca="1" t="shared" si="19"/>
        <v>0.9873761110988069</v>
      </c>
      <c r="D404" s="81">
        <f>POWER(A404,'1 kís.'!$B$7)</f>
        <v>0.8496810948763563</v>
      </c>
      <c r="E404" s="81">
        <f>POWER(B404,'1 kís.'!$D$7)</f>
        <v>0.9873761110988069</v>
      </c>
      <c r="G404" s="13">
        <f>D404*'1 kís.'!$E$13</f>
        <v>0.8496810948763563</v>
      </c>
      <c r="H404" s="13">
        <f>E404*'1 kís.'!$E$13</f>
        <v>0.9873761110988069</v>
      </c>
      <c r="J404" s="11">
        <f>G404*H404*'1 kís.'!$E$17</f>
        <v>0.838954815133193</v>
      </c>
      <c r="K404" s="11">
        <f ca="1">('s3'!$A$4+'s3'!$A$10+'s3'!$A$13*RAND())*'1 kís.'!$E$17</f>
        <v>1.5909812560542715</v>
      </c>
    </row>
    <row r="405" spans="1:11" ht="12.75">
      <c r="A405" s="10">
        <f ca="1" t="shared" si="19"/>
        <v>0.41021061381082435</v>
      </c>
      <c r="B405" s="10">
        <f ca="1" t="shared" si="19"/>
        <v>0.8313851560806789</v>
      </c>
      <c r="D405" s="81">
        <f>POWER(A405,'1 kís.'!$B$7)</f>
        <v>0.41021061381082435</v>
      </c>
      <c r="E405" s="81">
        <f>POWER(B405,'1 kís.'!$D$7)</f>
        <v>0.8313851560806789</v>
      </c>
      <c r="G405" s="13">
        <f>D405*'1 kís.'!$E$13</f>
        <v>0.41021061381082435</v>
      </c>
      <c r="H405" s="13">
        <f>E405*'1 kís.'!$E$13</f>
        <v>0.8313851560806789</v>
      </c>
      <c r="J405" s="11">
        <f>G405*H405*'1 kís.'!$E$17</f>
        <v>0.34104301518906327</v>
      </c>
      <c r="K405" s="11">
        <f ca="1">('s3'!$A$4+'s3'!$A$10+'s3'!$A$13*RAND())*'1 kís.'!$E$17</f>
        <v>1.7092781898205192</v>
      </c>
    </row>
    <row r="406" spans="1:11" ht="12.75">
      <c r="A406" s="10">
        <f ca="1" t="shared" si="19"/>
        <v>0.4944951356573519</v>
      </c>
      <c r="B406" s="10">
        <f ca="1" t="shared" si="19"/>
        <v>0.33694309012202106</v>
      </c>
      <c r="D406" s="81">
        <f>POWER(A406,'1 kís.'!$B$7)</f>
        <v>0.4944951356573519</v>
      </c>
      <c r="E406" s="81">
        <f>POWER(B406,'1 kís.'!$D$7)</f>
        <v>0.33694309012202106</v>
      </c>
      <c r="G406" s="13">
        <f>D406*'1 kís.'!$E$13</f>
        <v>0.4944951356573519</v>
      </c>
      <c r="H406" s="13">
        <f>E406*'1 kís.'!$E$13</f>
        <v>0.33694309012202106</v>
      </c>
      <c r="J406" s="11">
        <f>G406*H406*'1 kís.'!$E$17</f>
        <v>0.16661671905869616</v>
      </c>
      <c r="K406" s="11">
        <f ca="1">('s3'!$A$4+'s3'!$A$10+'s3'!$A$13*RAND())*'1 kís.'!$E$17</f>
        <v>1.7389545244602505</v>
      </c>
    </row>
    <row r="407" spans="1:11" ht="12.75">
      <c r="A407" s="10">
        <f ca="1" t="shared" si="19"/>
        <v>0.6115164895626707</v>
      </c>
      <c r="B407" s="10">
        <f ca="1" t="shared" si="19"/>
        <v>0.6124868717672234</v>
      </c>
      <c r="D407" s="81">
        <f>POWER(A407,'1 kís.'!$B$7)</f>
        <v>0.6115164895626707</v>
      </c>
      <c r="E407" s="81">
        <f>POWER(B407,'1 kís.'!$D$7)</f>
        <v>0.6124868717672234</v>
      </c>
      <c r="G407" s="13">
        <f>D407*'1 kís.'!$E$13</f>
        <v>0.6115164895626707</v>
      </c>
      <c r="H407" s="13">
        <f>E407*'1 kís.'!$E$13</f>
        <v>0.6124868717672234</v>
      </c>
      <c r="J407" s="11">
        <f>G407*H407*'1 kís.'!$E$17</f>
        <v>0.37454582172631407</v>
      </c>
      <c r="K407" s="11">
        <f ca="1">('s3'!$A$4+'s3'!$A$10+'s3'!$A$13*RAND())*'1 kís.'!$E$17</f>
        <v>1.6329276482822455</v>
      </c>
    </row>
    <row r="408" spans="1:11" ht="12.75">
      <c r="A408" s="10">
        <f aca="true" ca="1" t="shared" si="20" ref="A408:B427">RAND()</f>
        <v>0.3222655415921747</v>
      </c>
      <c r="B408" s="10">
        <f ca="1" t="shared" si="20"/>
        <v>0.5877675089191531</v>
      </c>
      <c r="D408" s="81">
        <f>POWER(A408,'1 kís.'!$B$7)</f>
        <v>0.3222655415921747</v>
      </c>
      <c r="E408" s="81">
        <f>POWER(B408,'1 kís.'!$D$7)</f>
        <v>0.5877675089191531</v>
      </c>
      <c r="G408" s="13">
        <f>D408*'1 kís.'!$E$13</f>
        <v>0.3222655415921747</v>
      </c>
      <c r="H408" s="13">
        <f>E408*'1 kís.'!$E$13</f>
        <v>0.5877675089191531</v>
      </c>
      <c r="J408" s="11">
        <f>G408*H408*'1 kís.'!$E$17</f>
        <v>0.18941721459211425</v>
      </c>
      <c r="K408" s="11">
        <f ca="1">('s3'!$A$4+'s3'!$A$10+'s3'!$A$13*RAND())*'1 kís.'!$E$17</f>
        <v>1.6568294838928588</v>
      </c>
    </row>
    <row r="409" spans="1:11" ht="12.75">
      <c r="A409" s="10">
        <f ca="1" t="shared" si="20"/>
        <v>0.35999045869121304</v>
      </c>
      <c r="B409" s="10">
        <f ca="1" t="shared" si="20"/>
        <v>0.4822517460344099</v>
      </c>
      <c r="D409" s="81">
        <f>POWER(A409,'1 kís.'!$B$7)</f>
        <v>0.35999045869121304</v>
      </c>
      <c r="E409" s="81">
        <f>POWER(B409,'1 kís.'!$D$7)</f>
        <v>0.4822517460344099</v>
      </c>
      <c r="G409" s="13">
        <f>D409*'1 kís.'!$E$13</f>
        <v>0.35999045869121304</v>
      </c>
      <c r="H409" s="13">
        <f>E409*'1 kís.'!$E$13</f>
        <v>0.4822517460344099</v>
      </c>
      <c r="J409" s="11">
        <f>G409*H409*'1 kís.'!$E$17</f>
        <v>0.17360602725956562</v>
      </c>
      <c r="K409" s="11">
        <f ca="1">('s3'!$A$4+'s3'!$A$10+'s3'!$A$13*RAND())*'1 kís.'!$E$17</f>
        <v>1.5741216100388182</v>
      </c>
    </row>
    <row r="410" spans="1:11" ht="12.75">
      <c r="A410" s="10">
        <f ca="1" t="shared" si="20"/>
        <v>0.8977840948593725</v>
      </c>
      <c r="B410" s="10">
        <f ca="1" t="shared" si="20"/>
        <v>0.35041673287330777</v>
      </c>
      <c r="D410" s="81">
        <f>POWER(A410,'1 kís.'!$B$7)</f>
        <v>0.8977840948593725</v>
      </c>
      <c r="E410" s="81">
        <f>POWER(B410,'1 kís.'!$D$7)</f>
        <v>0.35041673287330777</v>
      </c>
      <c r="G410" s="13">
        <f>D410*'1 kís.'!$E$13</f>
        <v>0.8977840948593725</v>
      </c>
      <c r="H410" s="13">
        <f>E410*'1 kís.'!$E$13</f>
        <v>0.35041673287330777</v>
      </c>
      <c r="J410" s="11">
        <f>G410*H410*'1 kís.'!$E$17</f>
        <v>0.31459856934624114</v>
      </c>
      <c r="K410" s="11">
        <f ca="1">('s3'!$A$4+'s3'!$A$10+'s3'!$A$13*RAND())*'1 kís.'!$E$17</f>
        <v>1.686700703001148</v>
      </c>
    </row>
    <row r="411" spans="1:11" ht="12.75">
      <c r="A411" s="10">
        <f ca="1" t="shared" si="20"/>
        <v>0.9988987930766212</v>
      </c>
      <c r="B411" s="10">
        <f ca="1" t="shared" si="20"/>
        <v>0.4711016539788214</v>
      </c>
      <c r="D411" s="81">
        <f>POWER(A411,'1 kís.'!$B$7)</f>
        <v>0.9988987930766212</v>
      </c>
      <c r="E411" s="81">
        <f>POWER(B411,'1 kís.'!$D$7)</f>
        <v>0.4711016539788214</v>
      </c>
      <c r="G411" s="13">
        <f>D411*'1 kís.'!$E$13</f>
        <v>0.9988987930766212</v>
      </c>
      <c r="H411" s="13">
        <f>E411*'1 kís.'!$E$13</f>
        <v>0.4711016539788214</v>
      </c>
      <c r="J411" s="11">
        <f>G411*H411*'1 kís.'!$E$17</f>
        <v>0.4705828735758448</v>
      </c>
      <c r="K411" s="11">
        <f ca="1">('s3'!$A$4+'s3'!$A$10+'s3'!$A$13*RAND())*'1 kís.'!$E$17</f>
        <v>1.57981455614811</v>
      </c>
    </row>
    <row r="412" spans="1:11" ht="12.75">
      <c r="A412" s="10">
        <f ca="1" t="shared" si="20"/>
        <v>0.33903525987637695</v>
      </c>
      <c r="B412" s="10">
        <f ca="1" t="shared" si="20"/>
        <v>0.5749373508241108</v>
      </c>
      <c r="D412" s="81">
        <f>POWER(A412,'1 kís.'!$B$7)</f>
        <v>0.33903525987637695</v>
      </c>
      <c r="E412" s="81">
        <f>POWER(B412,'1 kís.'!$D$7)</f>
        <v>0.5749373508241108</v>
      </c>
      <c r="G412" s="13">
        <f>D412*'1 kís.'!$E$13</f>
        <v>0.33903525987637695</v>
      </c>
      <c r="H412" s="13">
        <f>E412*'1 kís.'!$E$13</f>
        <v>0.5749373508241108</v>
      </c>
      <c r="J412" s="11">
        <f>G412*H412*'1 kís.'!$E$17</f>
        <v>0.1949240341492881</v>
      </c>
      <c r="K412" s="11">
        <f ca="1">('s3'!$A$4+'s3'!$A$10+'s3'!$A$13*RAND())*'1 kís.'!$E$17</f>
        <v>1.5853478050987952</v>
      </c>
    </row>
    <row r="413" spans="1:11" ht="12.75">
      <c r="A413" s="10">
        <f ca="1" t="shared" si="20"/>
        <v>0.16533251042927954</v>
      </c>
      <c r="B413" s="10">
        <f ca="1" t="shared" si="20"/>
        <v>0.8932437646375975</v>
      </c>
      <c r="D413" s="81">
        <f>POWER(A413,'1 kís.'!$B$7)</f>
        <v>0.16533251042927954</v>
      </c>
      <c r="E413" s="81">
        <f>POWER(B413,'1 kís.'!$D$7)</f>
        <v>0.8932437646375975</v>
      </c>
      <c r="G413" s="13">
        <f>D413*'1 kís.'!$E$13</f>
        <v>0.16533251042927954</v>
      </c>
      <c r="H413" s="13">
        <f>E413*'1 kís.'!$E$13</f>
        <v>0.8932437646375975</v>
      </c>
      <c r="J413" s="11">
        <f>G413*H413*'1 kís.'!$E$17</f>
        <v>0.1476822340328345</v>
      </c>
      <c r="K413" s="11">
        <f ca="1">('s3'!$A$4+'s3'!$A$10+'s3'!$A$13*RAND())*'1 kís.'!$E$17</f>
        <v>1.6695426667432949</v>
      </c>
    </row>
    <row r="414" spans="1:11" ht="12.75">
      <c r="A414" s="10">
        <f ca="1" t="shared" si="20"/>
        <v>0.976110429033954</v>
      </c>
      <c r="B414" s="10">
        <f ca="1" t="shared" si="20"/>
        <v>0.6520143562003441</v>
      </c>
      <c r="D414" s="81">
        <f>POWER(A414,'1 kís.'!$B$7)</f>
        <v>0.976110429033954</v>
      </c>
      <c r="E414" s="81">
        <f>POWER(B414,'1 kís.'!$D$7)</f>
        <v>0.6520143562003441</v>
      </c>
      <c r="G414" s="13">
        <f>D414*'1 kís.'!$E$13</f>
        <v>0.976110429033954</v>
      </c>
      <c r="H414" s="13">
        <f>E414*'1 kís.'!$E$13</f>
        <v>0.6520143562003441</v>
      </c>
      <c r="J414" s="11">
        <f>G414*H414*'1 kís.'!$E$17</f>
        <v>0.6364380129670152</v>
      </c>
      <c r="K414" s="11">
        <f ca="1">('s3'!$A$4+'s3'!$A$10+'s3'!$A$13*RAND())*'1 kís.'!$E$17</f>
        <v>1.6518851753684363</v>
      </c>
    </row>
    <row r="415" spans="1:11" ht="12.75">
      <c r="A415" s="10">
        <f ca="1" t="shared" si="20"/>
        <v>0.83792749495798</v>
      </c>
      <c r="B415" s="10">
        <f ca="1" t="shared" si="20"/>
        <v>0.15328032893280485</v>
      </c>
      <c r="D415" s="81">
        <f>POWER(A415,'1 kís.'!$B$7)</f>
        <v>0.83792749495798</v>
      </c>
      <c r="E415" s="81">
        <f>POWER(B415,'1 kís.'!$D$7)</f>
        <v>0.15328032893280485</v>
      </c>
      <c r="G415" s="13">
        <f>D415*'1 kís.'!$E$13</f>
        <v>0.83792749495798</v>
      </c>
      <c r="H415" s="13">
        <f>E415*'1 kís.'!$E$13</f>
        <v>0.15328032893280485</v>
      </c>
      <c r="J415" s="11">
        <f>G415*H415*'1 kís.'!$E$17</f>
        <v>0.12843780204900035</v>
      </c>
      <c r="K415" s="11">
        <f ca="1">('s3'!$A$4+'s3'!$A$10+'s3'!$A$13*RAND())*'1 kís.'!$E$17</f>
        <v>1.658321674695034</v>
      </c>
    </row>
    <row r="416" spans="1:11" ht="12.75">
      <c r="A416" s="10">
        <f ca="1" t="shared" si="20"/>
        <v>0.38974395032913245</v>
      </c>
      <c r="B416" s="10">
        <f ca="1" t="shared" si="20"/>
        <v>0.7054787420299393</v>
      </c>
      <c r="D416" s="81">
        <f>POWER(A416,'1 kís.'!$B$7)</f>
        <v>0.38974395032913245</v>
      </c>
      <c r="E416" s="81">
        <f>POWER(B416,'1 kís.'!$D$7)</f>
        <v>0.7054787420299393</v>
      </c>
      <c r="G416" s="13">
        <f>D416*'1 kís.'!$E$13</f>
        <v>0.38974395032913245</v>
      </c>
      <c r="H416" s="13">
        <f>E416*'1 kís.'!$E$13</f>
        <v>0.7054787420299393</v>
      </c>
      <c r="J416" s="11">
        <f>G416*H416*'1 kís.'!$E$17</f>
        <v>0.2749560717919755</v>
      </c>
      <c r="K416" s="11">
        <f ca="1">('s3'!$A$4+'s3'!$A$10+'s3'!$A$13*RAND())*'1 kís.'!$E$17</f>
        <v>1.55882532412328</v>
      </c>
    </row>
    <row r="417" spans="1:11" ht="12.75">
      <c r="A417" s="10">
        <f ca="1" t="shared" si="20"/>
        <v>0.9103677900338017</v>
      </c>
      <c r="B417" s="10">
        <f ca="1" t="shared" si="20"/>
        <v>0.16746488953365246</v>
      </c>
      <c r="D417" s="81">
        <f>POWER(A417,'1 kís.'!$B$7)</f>
        <v>0.9103677900338017</v>
      </c>
      <c r="E417" s="81">
        <f>POWER(B417,'1 kís.'!$D$7)</f>
        <v>0.16746488953365246</v>
      </c>
      <c r="G417" s="13">
        <f>D417*'1 kís.'!$E$13</f>
        <v>0.9103677900338017</v>
      </c>
      <c r="H417" s="13">
        <f>E417*'1 kís.'!$E$13</f>
        <v>0.16746488953365246</v>
      </c>
      <c r="J417" s="11">
        <f>G417*H417*'1 kís.'!$E$17</f>
        <v>0.15245464139300594</v>
      </c>
      <c r="K417" s="11">
        <f ca="1">('s3'!$A$4+'s3'!$A$10+'s3'!$A$13*RAND())*'1 kís.'!$E$17</f>
        <v>1.7220727702181187</v>
      </c>
    </row>
    <row r="418" spans="1:11" ht="12.75">
      <c r="A418" s="10">
        <f ca="1" t="shared" si="20"/>
        <v>0.8535790445861323</v>
      </c>
      <c r="B418" s="10">
        <f ca="1" t="shared" si="20"/>
        <v>0.26987260833230897</v>
      </c>
      <c r="D418" s="81">
        <f>POWER(A418,'1 kís.'!$B$7)</f>
        <v>0.8535790445861323</v>
      </c>
      <c r="E418" s="81">
        <f>POWER(B418,'1 kís.'!$D$7)</f>
        <v>0.26987260833230897</v>
      </c>
      <c r="G418" s="13">
        <f>D418*'1 kís.'!$E$13</f>
        <v>0.8535790445861323</v>
      </c>
      <c r="H418" s="13">
        <f>E418*'1 kís.'!$E$13</f>
        <v>0.26987260833230897</v>
      </c>
      <c r="J418" s="11">
        <f>G418*H418*'1 kís.'!$E$17</f>
        <v>0.23035760318025977</v>
      </c>
      <c r="K418" s="11">
        <f ca="1">('s3'!$A$4+'s3'!$A$10+'s3'!$A$13*RAND())*'1 kís.'!$E$17</f>
        <v>1.6825347268569728</v>
      </c>
    </row>
    <row r="419" spans="1:11" ht="12.75">
      <c r="A419" s="10">
        <f ca="1" t="shared" si="20"/>
        <v>0.29491614281955614</v>
      </c>
      <c r="B419" s="10">
        <f ca="1" t="shared" si="20"/>
        <v>0.9695682378757544</v>
      </c>
      <c r="D419" s="81">
        <f>POWER(A419,'1 kís.'!$B$7)</f>
        <v>0.29491614281955614</v>
      </c>
      <c r="E419" s="81">
        <f>POWER(B419,'1 kís.'!$D$7)</f>
        <v>0.9695682378757544</v>
      </c>
      <c r="G419" s="13">
        <f>D419*'1 kís.'!$E$13</f>
        <v>0.29491614281955614</v>
      </c>
      <c r="H419" s="13">
        <f>E419*'1 kís.'!$E$13</f>
        <v>0.9695682378757544</v>
      </c>
      <c r="J419" s="11">
        <f>G419*H419*'1 kís.'!$E$17</f>
        <v>0.2859413249146714</v>
      </c>
      <c r="K419" s="11">
        <f ca="1">('s3'!$A$4+'s3'!$A$10+'s3'!$A$13*RAND())*'1 kís.'!$E$17</f>
        <v>1.618019604958863</v>
      </c>
    </row>
    <row r="420" spans="1:11" ht="12.75">
      <c r="A420" s="10">
        <f ca="1" t="shared" si="20"/>
        <v>0.8739470831074047</v>
      </c>
      <c r="B420" s="10">
        <f ca="1" t="shared" si="20"/>
        <v>0.5022431564809823</v>
      </c>
      <c r="D420" s="81">
        <f>POWER(A420,'1 kís.'!$B$7)</f>
        <v>0.8739470831074047</v>
      </c>
      <c r="E420" s="81">
        <f>POWER(B420,'1 kís.'!$D$7)</f>
        <v>0.5022431564809823</v>
      </c>
      <c r="G420" s="13">
        <f>D420*'1 kís.'!$E$13</f>
        <v>0.8739470831074047</v>
      </c>
      <c r="H420" s="13">
        <f>E420*'1 kís.'!$E$13</f>
        <v>0.5022431564809823</v>
      </c>
      <c r="J420" s="11">
        <f>G420*H420*'1 kís.'!$E$17</f>
        <v>0.4389339416172103</v>
      </c>
      <c r="K420" s="11">
        <f ca="1">('s3'!$A$4+'s3'!$A$10+'s3'!$A$13*RAND())*'1 kís.'!$E$17</f>
        <v>1.6702505328939967</v>
      </c>
    </row>
    <row r="421" spans="1:11" ht="12.75">
      <c r="A421" s="10">
        <f ca="1" t="shared" si="20"/>
        <v>0.06980423310763029</v>
      </c>
      <c r="B421" s="10">
        <f ca="1" t="shared" si="20"/>
        <v>0.7793195205939549</v>
      </c>
      <c r="D421" s="81">
        <f>POWER(A421,'1 kís.'!$B$7)</f>
        <v>0.06980423310763029</v>
      </c>
      <c r="E421" s="81">
        <f>POWER(B421,'1 kís.'!$D$7)</f>
        <v>0.7793195205939549</v>
      </c>
      <c r="G421" s="13">
        <f>D421*'1 kís.'!$E$13</f>
        <v>0.06980423310763029</v>
      </c>
      <c r="H421" s="13">
        <f>E421*'1 kís.'!$E$13</f>
        <v>0.7793195205939549</v>
      </c>
      <c r="J421" s="11">
        <f>G421*H421*'1 kís.'!$E$17</f>
        <v>0.054399801480867115</v>
      </c>
      <c r="K421" s="11">
        <f ca="1">('s3'!$A$4+'s3'!$A$10+'s3'!$A$13*RAND())*'1 kís.'!$E$17</f>
        <v>1.6154800008562868</v>
      </c>
    </row>
    <row r="422" spans="1:11" ht="12.75">
      <c r="A422" s="10">
        <f ca="1" t="shared" si="20"/>
        <v>0.2231103867041747</v>
      </c>
      <c r="B422" s="10">
        <f ca="1" t="shared" si="20"/>
        <v>0.23844149915434765</v>
      </c>
      <c r="D422" s="81">
        <f>POWER(A422,'1 kís.'!$B$7)</f>
        <v>0.2231103867041747</v>
      </c>
      <c r="E422" s="81">
        <f>POWER(B422,'1 kís.'!$D$7)</f>
        <v>0.23844149915434765</v>
      </c>
      <c r="G422" s="13">
        <f>D422*'1 kís.'!$E$13</f>
        <v>0.2231103867041747</v>
      </c>
      <c r="H422" s="13">
        <f>E422*'1 kís.'!$E$13</f>
        <v>0.23844149915434765</v>
      </c>
      <c r="J422" s="11">
        <f>G422*H422*'1 kís.'!$E$17</f>
        <v>0.05319877508264965</v>
      </c>
      <c r="K422" s="11">
        <f ca="1">('s3'!$A$4+'s3'!$A$10+'s3'!$A$13*RAND())*'1 kís.'!$E$17</f>
        <v>1.5712017698686909</v>
      </c>
    </row>
    <row r="423" spans="1:11" ht="12.75">
      <c r="A423" s="10">
        <f ca="1" t="shared" si="20"/>
        <v>0.98756421075192</v>
      </c>
      <c r="B423" s="10">
        <f ca="1" t="shared" si="20"/>
        <v>0.169352386498839</v>
      </c>
      <c r="D423" s="81">
        <f>POWER(A423,'1 kís.'!$B$7)</f>
        <v>0.98756421075192</v>
      </c>
      <c r="E423" s="81">
        <f>POWER(B423,'1 kís.'!$D$7)</f>
        <v>0.169352386498839</v>
      </c>
      <c r="G423" s="13">
        <f>D423*'1 kís.'!$E$13</f>
        <v>0.98756421075192</v>
      </c>
      <c r="H423" s="13">
        <f>E423*'1 kís.'!$E$13</f>
        <v>0.169352386498839</v>
      </c>
      <c r="J423" s="11">
        <f>G423*H423*'1 kís.'!$E$17</f>
        <v>0.16724635591168005</v>
      </c>
      <c r="K423" s="11">
        <f ca="1">('s3'!$A$4+'s3'!$A$10+'s3'!$A$13*RAND())*'1 kís.'!$E$17</f>
        <v>1.556175179383392</v>
      </c>
    </row>
    <row r="424" spans="1:11" ht="12.75">
      <c r="A424" s="10">
        <f ca="1" t="shared" si="20"/>
        <v>0.8127871148990318</v>
      </c>
      <c r="B424" s="10">
        <f ca="1" t="shared" si="20"/>
        <v>0.17976085824115473</v>
      </c>
      <c r="D424" s="81">
        <f>POWER(A424,'1 kís.'!$B$7)</f>
        <v>0.8127871148990318</v>
      </c>
      <c r="E424" s="81">
        <f>POWER(B424,'1 kís.'!$D$7)</f>
        <v>0.17976085824115473</v>
      </c>
      <c r="G424" s="13">
        <f>D424*'1 kís.'!$E$13</f>
        <v>0.8127871148990318</v>
      </c>
      <c r="H424" s="13">
        <f>E424*'1 kís.'!$E$13</f>
        <v>0.17976085824115473</v>
      </c>
      <c r="J424" s="11">
        <f>G424*H424*'1 kís.'!$E$17</f>
        <v>0.146107309341602</v>
      </c>
      <c r="K424" s="11">
        <f ca="1">('s3'!$A$4+'s3'!$A$10+'s3'!$A$13*RAND())*'1 kís.'!$E$17</f>
        <v>1.5966696168811645</v>
      </c>
    </row>
    <row r="425" spans="1:11" ht="12.75">
      <c r="A425" s="10">
        <f ca="1" t="shared" si="20"/>
        <v>0.14318374998247396</v>
      </c>
      <c r="B425" s="10">
        <f ca="1" t="shared" si="20"/>
        <v>0.27233787327132486</v>
      </c>
      <c r="D425" s="81">
        <f>POWER(A425,'1 kís.'!$B$7)</f>
        <v>0.14318374998247396</v>
      </c>
      <c r="E425" s="81">
        <f>POWER(B425,'1 kís.'!$D$7)</f>
        <v>0.27233787327132486</v>
      </c>
      <c r="G425" s="13">
        <f>D425*'1 kís.'!$E$13</f>
        <v>0.14318374998247396</v>
      </c>
      <c r="H425" s="13">
        <f>E425*'1 kís.'!$E$13</f>
        <v>0.27233787327132486</v>
      </c>
      <c r="J425" s="11">
        <f>G425*H425*'1 kís.'!$E$17</f>
        <v>0.03899435795724006</v>
      </c>
      <c r="K425" s="11">
        <f ca="1">('s3'!$A$4+'s3'!$A$10+'s3'!$A$13*RAND())*'1 kís.'!$E$17</f>
        <v>1.6129551610451345</v>
      </c>
    </row>
    <row r="426" spans="1:11" ht="12.75">
      <c r="A426" s="10">
        <f ca="1" t="shared" si="20"/>
        <v>0.5161629933880415</v>
      </c>
      <c r="B426" s="10">
        <f ca="1" t="shared" si="20"/>
        <v>0.9617002644460586</v>
      </c>
      <c r="D426" s="81">
        <f>POWER(A426,'1 kís.'!$B$7)</f>
        <v>0.5161629933880415</v>
      </c>
      <c r="E426" s="81">
        <f>POWER(B426,'1 kís.'!$D$7)</f>
        <v>0.9617002644460586</v>
      </c>
      <c r="G426" s="13">
        <f>D426*'1 kís.'!$E$13</f>
        <v>0.5161629933880415</v>
      </c>
      <c r="H426" s="13">
        <f>E426*'1 kís.'!$E$13</f>
        <v>0.9617002644460586</v>
      </c>
      <c r="J426" s="11">
        <f>G426*H426*'1 kís.'!$E$17</f>
        <v>0.4963940872385487</v>
      </c>
      <c r="K426" s="11">
        <f ca="1">('s3'!$A$4+'s3'!$A$10+'s3'!$A$13*RAND())*'1 kís.'!$E$17</f>
        <v>1.6714007490567429</v>
      </c>
    </row>
    <row r="427" spans="1:11" ht="12.75">
      <c r="A427" s="10">
        <f ca="1" t="shared" si="20"/>
        <v>0.7377130555576615</v>
      </c>
      <c r="B427" s="10">
        <f ca="1" t="shared" si="20"/>
        <v>0.7270840780391009</v>
      </c>
      <c r="D427" s="81">
        <f>POWER(A427,'1 kís.'!$B$7)</f>
        <v>0.7377130555576615</v>
      </c>
      <c r="E427" s="81">
        <f>POWER(B427,'1 kís.'!$D$7)</f>
        <v>0.7270840780391009</v>
      </c>
      <c r="G427" s="13">
        <f>D427*'1 kís.'!$E$13</f>
        <v>0.7377130555576615</v>
      </c>
      <c r="H427" s="13">
        <f>E427*'1 kís.'!$E$13</f>
        <v>0.7270840780391009</v>
      </c>
      <c r="J427" s="11">
        <f>G427*H427*'1 kís.'!$E$17</f>
        <v>0.5363794168575504</v>
      </c>
      <c r="K427" s="11">
        <f ca="1">('s3'!$A$4+'s3'!$A$10+'s3'!$A$13*RAND())*'1 kís.'!$E$17</f>
        <v>1.6699908895543765</v>
      </c>
    </row>
    <row r="428" spans="1:11" ht="12.75">
      <c r="A428" s="10">
        <f aca="true" ca="1" t="shared" si="21" ref="A428:B447">RAND()</f>
        <v>0.3040770919766541</v>
      </c>
      <c r="B428" s="10">
        <f ca="1" t="shared" si="21"/>
        <v>0.172410592535015</v>
      </c>
      <c r="D428" s="81">
        <f>POWER(A428,'1 kís.'!$B$7)</f>
        <v>0.3040770919766541</v>
      </c>
      <c r="E428" s="81">
        <f>POWER(B428,'1 kís.'!$D$7)</f>
        <v>0.172410592535015</v>
      </c>
      <c r="G428" s="13">
        <f>D428*'1 kís.'!$E$13</f>
        <v>0.3040770919766541</v>
      </c>
      <c r="H428" s="13">
        <f>E428*'1 kís.'!$E$13</f>
        <v>0.172410592535015</v>
      </c>
      <c r="J428" s="11">
        <f>G428*H428*'1 kís.'!$E$17</f>
        <v>0.05242611160401919</v>
      </c>
      <c r="K428" s="11">
        <f ca="1">('s3'!$A$4+'s3'!$A$10+'s3'!$A$13*RAND())*'1 kís.'!$E$17</f>
        <v>1.7317495678100607</v>
      </c>
    </row>
    <row r="429" spans="1:11" ht="12.75">
      <c r="A429" s="10">
        <f ca="1" t="shared" si="21"/>
        <v>0.3484498505159692</v>
      </c>
      <c r="B429" s="10">
        <f ca="1" t="shared" si="21"/>
        <v>0.6599116879094818</v>
      </c>
      <c r="D429" s="81">
        <f>POWER(A429,'1 kís.'!$B$7)</f>
        <v>0.3484498505159692</v>
      </c>
      <c r="E429" s="81">
        <f>POWER(B429,'1 kís.'!$D$7)</f>
        <v>0.6599116879094818</v>
      </c>
      <c r="G429" s="13">
        <f>D429*'1 kís.'!$E$13</f>
        <v>0.3484498505159692</v>
      </c>
      <c r="H429" s="13">
        <f>E429*'1 kís.'!$E$13</f>
        <v>0.6599116879094818</v>
      </c>
      <c r="J429" s="11">
        <f>G429*H429*'1 kís.'!$E$17</f>
        <v>0.2299461290057999</v>
      </c>
      <c r="K429" s="11">
        <f ca="1">('s3'!$A$4+'s3'!$A$10+'s3'!$A$13*RAND())*'1 kís.'!$E$17</f>
        <v>1.721492501089944</v>
      </c>
    </row>
    <row r="430" spans="1:11" ht="12.75">
      <c r="A430" s="10">
        <f ca="1" t="shared" si="21"/>
        <v>0.9674328433015741</v>
      </c>
      <c r="B430" s="10">
        <f ca="1" t="shared" si="21"/>
        <v>0.7983640839950029</v>
      </c>
      <c r="D430" s="81">
        <f>POWER(A430,'1 kís.'!$B$7)</f>
        <v>0.9674328433015741</v>
      </c>
      <c r="E430" s="81">
        <f>POWER(B430,'1 kís.'!$D$7)</f>
        <v>0.7983640839950029</v>
      </c>
      <c r="G430" s="13">
        <f>D430*'1 kís.'!$E$13</f>
        <v>0.9674328433015741</v>
      </c>
      <c r="H430" s="13">
        <f>E430*'1 kís.'!$E$13</f>
        <v>0.7983640839950029</v>
      </c>
      <c r="J430" s="11">
        <f>G430*H430*'1 kís.'!$E$17</f>
        <v>0.7723636357691424</v>
      </c>
      <c r="K430" s="11">
        <f ca="1">('s3'!$A$4+'s3'!$A$10+'s3'!$A$13*RAND())*'1 kís.'!$E$17</f>
        <v>1.5700277600539292</v>
      </c>
    </row>
    <row r="431" spans="1:11" ht="12.75">
      <c r="A431" s="10">
        <f ca="1" t="shared" si="21"/>
        <v>0.2564140448531589</v>
      </c>
      <c r="B431" s="10">
        <f ca="1" t="shared" si="21"/>
        <v>0.8992235552672448</v>
      </c>
      <c r="D431" s="81">
        <f>POWER(A431,'1 kís.'!$B$7)</f>
        <v>0.2564140448531589</v>
      </c>
      <c r="E431" s="81">
        <f>POWER(B431,'1 kís.'!$D$7)</f>
        <v>0.8992235552672448</v>
      </c>
      <c r="G431" s="13">
        <f>D431*'1 kís.'!$E$13</f>
        <v>0.2564140448531589</v>
      </c>
      <c r="H431" s="13">
        <f>E431*'1 kís.'!$E$13</f>
        <v>0.8992235552672448</v>
      </c>
      <c r="J431" s="11">
        <f>G431*H431*'1 kís.'!$E$17</f>
        <v>0.23057354903331231</v>
      </c>
      <c r="K431" s="11">
        <f ca="1">('s3'!$A$4+'s3'!$A$10+'s3'!$A$13*RAND())*'1 kís.'!$E$17</f>
        <v>1.5727085318724545</v>
      </c>
    </row>
    <row r="432" spans="1:11" ht="12.75">
      <c r="A432" s="10">
        <f ca="1" t="shared" si="21"/>
        <v>0.16674869186457986</v>
      </c>
      <c r="B432" s="10">
        <f ca="1" t="shared" si="21"/>
        <v>0.3209503941911529</v>
      </c>
      <c r="D432" s="81">
        <f>POWER(A432,'1 kís.'!$B$7)</f>
        <v>0.16674869186457986</v>
      </c>
      <c r="E432" s="81">
        <f>POWER(B432,'1 kís.'!$D$7)</f>
        <v>0.3209503941911529</v>
      </c>
      <c r="G432" s="13">
        <f>D432*'1 kís.'!$E$13</f>
        <v>0.16674869186457986</v>
      </c>
      <c r="H432" s="13">
        <f>E432*'1 kís.'!$E$13</f>
        <v>0.3209503941911529</v>
      </c>
      <c r="J432" s="11">
        <f>G432*H432*'1 kís.'!$E$17</f>
        <v>0.053518058384795994</v>
      </c>
      <c r="K432" s="11">
        <f ca="1">('s3'!$A$4+'s3'!$A$10+'s3'!$A$13*RAND())*'1 kís.'!$E$17</f>
        <v>1.6549841998820431</v>
      </c>
    </row>
    <row r="433" spans="1:11" ht="12.75">
      <c r="A433" s="10">
        <f ca="1" t="shared" si="21"/>
        <v>0.2844680798060246</v>
      </c>
      <c r="B433" s="10">
        <f ca="1" t="shared" si="21"/>
        <v>0.26033731781524116</v>
      </c>
      <c r="D433" s="81">
        <f>POWER(A433,'1 kís.'!$B$7)</f>
        <v>0.2844680798060246</v>
      </c>
      <c r="E433" s="81">
        <f>POWER(B433,'1 kís.'!$D$7)</f>
        <v>0.26033731781524116</v>
      </c>
      <c r="G433" s="13">
        <f>D433*'1 kís.'!$E$13</f>
        <v>0.2844680798060246</v>
      </c>
      <c r="H433" s="13">
        <f>E433*'1 kís.'!$E$13</f>
        <v>0.26033731781524116</v>
      </c>
      <c r="J433" s="11">
        <f>G433*H433*'1 kís.'!$E$17</f>
        <v>0.07405765690075242</v>
      </c>
      <c r="K433" s="11">
        <f ca="1">('s3'!$A$4+'s3'!$A$10+'s3'!$A$13*RAND())*'1 kís.'!$E$17</f>
        <v>1.6804215117817494</v>
      </c>
    </row>
    <row r="434" spans="1:11" ht="12.75">
      <c r="A434" s="10">
        <f ca="1" t="shared" si="21"/>
        <v>0.7069254360104668</v>
      </c>
      <c r="B434" s="10">
        <f ca="1" t="shared" si="21"/>
        <v>0.03493664220108239</v>
      </c>
      <c r="D434" s="81">
        <f>POWER(A434,'1 kís.'!$B$7)</f>
        <v>0.7069254360104668</v>
      </c>
      <c r="E434" s="81">
        <f>POWER(B434,'1 kís.'!$D$7)</f>
        <v>0.03493664220108239</v>
      </c>
      <c r="G434" s="13">
        <f>D434*'1 kís.'!$E$13</f>
        <v>0.7069254360104668</v>
      </c>
      <c r="H434" s="13">
        <f>E434*'1 kís.'!$E$13</f>
        <v>0.03493664220108239</v>
      </c>
      <c r="J434" s="11">
        <f>G434*H434*'1 kís.'!$E$17</f>
        <v>0.024697601020741842</v>
      </c>
      <c r="K434" s="11">
        <f ca="1">('s3'!$A$4+'s3'!$A$10+'s3'!$A$13*RAND())*'1 kís.'!$E$17</f>
        <v>1.5513657709775734</v>
      </c>
    </row>
    <row r="435" spans="1:11" ht="12.75">
      <c r="A435" s="10">
        <f ca="1" t="shared" si="21"/>
        <v>0.8991470249266517</v>
      </c>
      <c r="B435" s="10">
        <f ca="1" t="shared" si="21"/>
        <v>0.1661601649264841</v>
      </c>
      <c r="D435" s="81">
        <f>POWER(A435,'1 kís.'!$B$7)</f>
        <v>0.8991470249266517</v>
      </c>
      <c r="E435" s="81">
        <f>POWER(B435,'1 kís.'!$D$7)</f>
        <v>0.1661601649264841</v>
      </c>
      <c r="G435" s="13">
        <f>D435*'1 kís.'!$E$13</f>
        <v>0.8991470249266517</v>
      </c>
      <c r="H435" s="13">
        <f>E435*'1 kís.'!$E$13</f>
        <v>0.1661601649264841</v>
      </c>
      <c r="J435" s="11">
        <f>G435*H435*'1 kís.'!$E$17</f>
        <v>0.14940241795496995</v>
      </c>
      <c r="K435" s="11">
        <f ca="1">('s3'!$A$4+'s3'!$A$10+'s3'!$A$13*RAND())*'1 kís.'!$E$17</f>
        <v>1.5901040124749786</v>
      </c>
    </row>
    <row r="436" spans="1:11" ht="12.75">
      <c r="A436" s="10">
        <f ca="1" t="shared" si="21"/>
        <v>0.7436442407728056</v>
      </c>
      <c r="B436" s="10">
        <f ca="1" t="shared" si="21"/>
        <v>0.20429817086168645</v>
      </c>
      <c r="D436" s="81">
        <f>POWER(A436,'1 kís.'!$B$7)</f>
        <v>0.7436442407728056</v>
      </c>
      <c r="E436" s="81">
        <f>POWER(B436,'1 kís.'!$D$7)</f>
        <v>0.20429817086168645</v>
      </c>
      <c r="G436" s="13">
        <f>D436*'1 kís.'!$E$13</f>
        <v>0.7436442407728056</v>
      </c>
      <c r="H436" s="13">
        <f>E436*'1 kís.'!$E$13</f>
        <v>0.20429817086168645</v>
      </c>
      <c r="J436" s="11">
        <f>G436*H436*'1 kís.'!$E$17</f>
        <v>0.15192515816171173</v>
      </c>
      <c r="K436" s="11">
        <f ca="1">('s3'!$A$4+'s3'!$A$10+'s3'!$A$13*RAND())*'1 kís.'!$E$17</f>
        <v>1.5546420175086775</v>
      </c>
    </row>
    <row r="437" spans="1:11" ht="12.75">
      <c r="A437" s="10">
        <f ca="1" t="shared" si="21"/>
        <v>0.9090496367128343</v>
      </c>
      <c r="B437" s="10">
        <f ca="1" t="shared" si="21"/>
        <v>0.4773491677770071</v>
      </c>
      <c r="D437" s="81">
        <f>POWER(A437,'1 kís.'!$B$7)</f>
        <v>0.9090496367128343</v>
      </c>
      <c r="E437" s="81">
        <f>POWER(B437,'1 kís.'!$D$7)</f>
        <v>0.4773491677770071</v>
      </c>
      <c r="G437" s="13">
        <f>D437*'1 kís.'!$E$13</f>
        <v>0.9090496367128343</v>
      </c>
      <c r="H437" s="13">
        <f>E437*'1 kís.'!$E$13</f>
        <v>0.4773491677770071</v>
      </c>
      <c r="J437" s="11">
        <f>G437*H437*'1 kís.'!$E$17</f>
        <v>0.4339340875528621</v>
      </c>
      <c r="K437" s="11">
        <f ca="1">('s3'!$A$4+'s3'!$A$10+'s3'!$A$13*RAND())*'1 kís.'!$E$17</f>
        <v>1.7056892008870932</v>
      </c>
    </row>
    <row r="438" spans="1:11" ht="12.75">
      <c r="A438" s="10">
        <f ca="1" t="shared" si="21"/>
        <v>0.9843378215162544</v>
      </c>
      <c r="B438" s="10">
        <f ca="1" t="shared" si="21"/>
        <v>0.14697365796597572</v>
      </c>
      <c r="D438" s="81">
        <f>POWER(A438,'1 kís.'!$B$7)</f>
        <v>0.9843378215162544</v>
      </c>
      <c r="E438" s="81">
        <f>POWER(B438,'1 kís.'!$D$7)</f>
        <v>0.14697365796597572</v>
      </c>
      <c r="G438" s="13">
        <f>D438*'1 kís.'!$E$13</f>
        <v>0.9843378215162544</v>
      </c>
      <c r="H438" s="13">
        <f>E438*'1 kís.'!$E$13</f>
        <v>0.14697365796597572</v>
      </c>
      <c r="J438" s="11">
        <f>G438*H438*'1 kís.'!$E$17</f>
        <v>0.14467173030250363</v>
      </c>
      <c r="K438" s="11">
        <f ca="1">('s3'!$A$4+'s3'!$A$10+'s3'!$A$13*RAND())*'1 kís.'!$E$17</f>
        <v>1.6700787149630396</v>
      </c>
    </row>
    <row r="439" spans="1:11" ht="12.75">
      <c r="A439" s="10">
        <f ca="1" t="shared" si="21"/>
        <v>0.6473601022307068</v>
      </c>
      <c r="B439" s="10">
        <f ca="1" t="shared" si="21"/>
        <v>0.9790957772821883</v>
      </c>
      <c r="D439" s="81">
        <f>POWER(A439,'1 kís.'!$B$7)</f>
        <v>0.6473601022307068</v>
      </c>
      <c r="E439" s="81">
        <f>POWER(B439,'1 kís.'!$D$7)</f>
        <v>0.9790957772821883</v>
      </c>
      <c r="G439" s="13">
        <f>D439*'1 kís.'!$E$13</f>
        <v>0.6473601022307068</v>
      </c>
      <c r="H439" s="13">
        <f>E439*'1 kís.'!$E$13</f>
        <v>0.9790957772821883</v>
      </c>
      <c r="J439" s="11">
        <f>G439*H439*'1 kís.'!$E$17</f>
        <v>0.6338275424750508</v>
      </c>
      <c r="K439" s="11">
        <f ca="1">('s3'!$A$4+'s3'!$A$10+'s3'!$A$13*RAND())*'1 kís.'!$E$17</f>
        <v>1.732162804729251</v>
      </c>
    </row>
    <row r="440" spans="1:11" ht="12.75">
      <c r="A440" s="10">
        <f ca="1" t="shared" si="21"/>
        <v>0.6453187326125803</v>
      </c>
      <c r="B440" s="10">
        <f ca="1" t="shared" si="21"/>
        <v>0.08398781410565048</v>
      </c>
      <c r="D440" s="81">
        <f>POWER(A440,'1 kís.'!$B$7)</f>
        <v>0.6453187326125803</v>
      </c>
      <c r="E440" s="81">
        <f>POWER(B440,'1 kís.'!$D$7)</f>
        <v>0.08398781410565048</v>
      </c>
      <c r="G440" s="13">
        <f>D440*'1 kís.'!$E$13</f>
        <v>0.6453187326125803</v>
      </c>
      <c r="H440" s="13">
        <f>E440*'1 kís.'!$E$13</f>
        <v>0.08398781410565048</v>
      </c>
      <c r="J440" s="11">
        <f>G440*H440*'1 kís.'!$E$17</f>
        <v>0.054198909753559364</v>
      </c>
      <c r="K440" s="11">
        <f ca="1">('s3'!$A$4+'s3'!$A$10+'s3'!$A$13*RAND())*'1 kís.'!$E$17</f>
        <v>1.6879742486623168</v>
      </c>
    </row>
    <row r="441" spans="1:11" ht="12.75">
      <c r="A441" s="10">
        <f ca="1" t="shared" si="21"/>
        <v>0.8122479174557033</v>
      </c>
      <c r="B441" s="10">
        <f ca="1" t="shared" si="21"/>
        <v>0.8194268868762253</v>
      </c>
      <c r="D441" s="81">
        <f>POWER(A441,'1 kís.'!$B$7)</f>
        <v>0.8122479174557033</v>
      </c>
      <c r="E441" s="81">
        <f>POWER(B441,'1 kís.'!$D$7)</f>
        <v>0.8194268868762253</v>
      </c>
      <c r="G441" s="13">
        <f>D441*'1 kís.'!$E$13</f>
        <v>0.8122479174557033</v>
      </c>
      <c r="H441" s="13">
        <f>E441*'1 kís.'!$E$13</f>
        <v>0.8194268868762253</v>
      </c>
      <c r="J441" s="11">
        <f>G441*H441*'1 kís.'!$E$17</f>
        <v>0.6655777823724243</v>
      </c>
      <c r="K441" s="11">
        <f ca="1">('s3'!$A$4+'s3'!$A$10+'s3'!$A$13*RAND())*'1 kís.'!$E$17</f>
        <v>1.6272313750914402</v>
      </c>
    </row>
    <row r="442" spans="1:11" ht="12.75">
      <c r="A442" s="10">
        <f ca="1" t="shared" si="21"/>
        <v>0.620257733727346</v>
      </c>
      <c r="B442" s="10">
        <f ca="1" t="shared" si="21"/>
        <v>0.1640775540495385</v>
      </c>
      <c r="D442" s="81">
        <f>POWER(A442,'1 kís.'!$B$7)</f>
        <v>0.620257733727346</v>
      </c>
      <c r="E442" s="81">
        <f>POWER(B442,'1 kís.'!$D$7)</f>
        <v>0.1640775540495385</v>
      </c>
      <c r="G442" s="13">
        <f>D442*'1 kís.'!$E$13</f>
        <v>0.620257733727346</v>
      </c>
      <c r="H442" s="13">
        <f>E442*'1 kís.'!$E$13</f>
        <v>0.1640775540495385</v>
      </c>
      <c r="J442" s="11">
        <f>G442*H442*'1 kís.'!$E$17</f>
        <v>0.10177037183029287</v>
      </c>
      <c r="K442" s="11">
        <f ca="1">('s3'!$A$4+'s3'!$A$10+'s3'!$A$13*RAND())*'1 kís.'!$E$17</f>
        <v>1.639943420594833</v>
      </c>
    </row>
    <row r="443" spans="1:11" ht="12.75">
      <c r="A443" s="10">
        <f ca="1" t="shared" si="21"/>
        <v>0.41248874006438674</v>
      </c>
      <c r="B443" s="10">
        <f ca="1" t="shared" si="21"/>
        <v>0.382870627409867</v>
      </c>
      <c r="D443" s="81">
        <f>POWER(A443,'1 kís.'!$B$7)</f>
        <v>0.41248874006438674</v>
      </c>
      <c r="E443" s="81">
        <f>POWER(B443,'1 kís.'!$D$7)</f>
        <v>0.382870627409867</v>
      </c>
      <c r="G443" s="13">
        <f>D443*'1 kís.'!$E$13</f>
        <v>0.41248874006438674</v>
      </c>
      <c r="H443" s="13">
        <f>E443*'1 kís.'!$E$13</f>
        <v>0.382870627409867</v>
      </c>
      <c r="J443" s="11">
        <f>G443*H443*'1 kís.'!$E$17</f>
        <v>0.1579298227079573</v>
      </c>
      <c r="K443" s="11">
        <f ca="1">('s3'!$A$4+'s3'!$A$10+'s3'!$A$13*RAND())*'1 kís.'!$E$17</f>
        <v>1.649928918503201</v>
      </c>
    </row>
    <row r="444" spans="1:11" ht="12.75">
      <c r="A444" s="10">
        <f ca="1" t="shared" si="21"/>
        <v>0.8060251410543596</v>
      </c>
      <c r="B444" s="10">
        <f ca="1" t="shared" si="21"/>
        <v>0.4760968811431665</v>
      </c>
      <c r="D444" s="81">
        <f>POWER(A444,'1 kís.'!$B$7)</f>
        <v>0.8060251410543596</v>
      </c>
      <c r="E444" s="81">
        <f>POWER(B444,'1 kís.'!$D$7)</f>
        <v>0.4760968811431665</v>
      </c>
      <c r="G444" s="13">
        <f>D444*'1 kís.'!$E$13</f>
        <v>0.8060251410543596</v>
      </c>
      <c r="H444" s="13">
        <f>E444*'1 kís.'!$E$13</f>
        <v>0.4760968811431665</v>
      </c>
      <c r="J444" s="11">
        <f>G444*H444*'1 kís.'!$E$17</f>
        <v>0.3837460557789615</v>
      </c>
      <c r="K444" s="11">
        <f ca="1">('s3'!$A$4+'s3'!$A$10+'s3'!$A$13*RAND())*'1 kís.'!$E$17</f>
        <v>1.6249717306909104</v>
      </c>
    </row>
    <row r="445" spans="1:11" ht="12.75">
      <c r="A445" s="10">
        <f ca="1" t="shared" si="21"/>
        <v>0.6887123925512202</v>
      </c>
      <c r="B445" s="10">
        <f ca="1" t="shared" si="21"/>
        <v>0.29699303433934576</v>
      </c>
      <c r="D445" s="81">
        <f>POWER(A445,'1 kís.'!$B$7)</f>
        <v>0.6887123925512202</v>
      </c>
      <c r="E445" s="81">
        <f>POWER(B445,'1 kís.'!$D$7)</f>
        <v>0.29699303433934576</v>
      </c>
      <c r="G445" s="13">
        <f>D445*'1 kís.'!$E$13</f>
        <v>0.6887123925512202</v>
      </c>
      <c r="H445" s="13">
        <f>E445*'1 kís.'!$E$13</f>
        <v>0.29699303433934576</v>
      </c>
      <c r="J445" s="11">
        <f>G445*H445*'1 kís.'!$E$17</f>
        <v>0.2045427832508975</v>
      </c>
      <c r="K445" s="11">
        <f ca="1">('s3'!$A$4+'s3'!$A$10+'s3'!$A$13*RAND())*'1 kís.'!$E$17</f>
        <v>1.5514135373178508</v>
      </c>
    </row>
    <row r="446" spans="1:11" ht="12.75">
      <c r="A446" s="10">
        <f ca="1" t="shared" si="21"/>
        <v>0.0997704627065038</v>
      </c>
      <c r="B446" s="10">
        <f ca="1" t="shared" si="21"/>
        <v>0.9610942918061179</v>
      </c>
      <c r="D446" s="81">
        <f>POWER(A446,'1 kís.'!$B$7)</f>
        <v>0.0997704627065038</v>
      </c>
      <c r="E446" s="81">
        <f>POWER(B446,'1 kís.'!$D$7)</f>
        <v>0.9610942918061179</v>
      </c>
      <c r="G446" s="13">
        <f>D446*'1 kís.'!$E$13</f>
        <v>0.0997704627065038</v>
      </c>
      <c r="H446" s="13">
        <f>E446*'1 kís.'!$E$13</f>
        <v>0.9610942918061179</v>
      </c>
      <c r="J446" s="11">
        <f>G446*H446*'1 kís.'!$E$17</f>
        <v>0.09588882219807597</v>
      </c>
      <c r="K446" s="11">
        <f ca="1">('s3'!$A$4+'s3'!$A$10+'s3'!$A$13*RAND())*'1 kís.'!$E$17</f>
        <v>1.5548654466963145</v>
      </c>
    </row>
    <row r="447" spans="1:11" ht="12.75">
      <c r="A447" s="10">
        <f ca="1" t="shared" si="21"/>
        <v>0.9448003554549733</v>
      </c>
      <c r="B447" s="10">
        <f ca="1" t="shared" si="21"/>
        <v>0.48403319326183514</v>
      </c>
      <c r="D447" s="81">
        <f>POWER(A447,'1 kís.'!$B$7)</f>
        <v>0.9448003554549733</v>
      </c>
      <c r="E447" s="81">
        <f>POWER(B447,'1 kís.'!$D$7)</f>
        <v>0.48403319326183514</v>
      </c>
      <c r="G447" s="13">
        <f>D447*'1 kís.'!$E$13</f>
        <v>0.9448003554549733</v>
      </c>
      <c r="H447" s="13">
        <f>E447*'1 kís.'!$E$13</f>
        <v>0.48403319326183514</v>
      </c>
      <c r="J447" s="11">
        <f>G447*H447*'1 kís.'!$E$17</f>
        <v>0.4573147330457876</v>
      </c>
      <c r="K447" s="11">
        <f ca="1">('s3'!$A$4+'s3'!$A$10+'s3'!$A$13*RAND())*'1 kís.'!$E$17</f>
        <v>1.6471843432612912</v>
      </c>
    </row>
    <row r="448" spans="1:11" ht="12.75">
      <c r="A448" s="10">
        <f aca="true" ca="1" t="shared" si="22" ref="A448:B467">RAND()</f>
        <v>0.14165984736806636</v>
      </c>
      <c r="B448" s="10">
        <f ca="1" t="shared" si="22"/>
        <v>0.011869759906816602</v>
      </c>
      <c r="D448" s="81">
        <f>POWER(A448,'1 kís.'!$B$7)</f>
        <v>0.14165984736806636</v>
      </c>
      <c r="E448" s="81">
        <f>POWER(B448,'1 kís.'!$D$7)</f>
        <v>0.011869759906816602</v>
      </c>
      <c r="G448" s="13">
        <f>D448*'1 kís.'!$E$13</f>
        <v>0.14165984736806636</v>
      </c>
      <c r="H448" s="13">
        <f>E448*'1 kís.'!$E$13</f>
        <v>0.011869759906816602</v>
      </c>
      <c r="J448" s="11">
        <f>G448*H448*'1 kís.'!$E$17</f>
        <v>0.0016814683766952334</v>
      </c>
      <c r="K448" s="11">
        <f ca="1">('s3'!$A$4+'s3'!$A$10+'s3'!$A$13*RAND())*'1 kís.'!$E$17</f>
        <v>1.7058379074248153</v>
      </c>
    </row>
    <row r="449" spans="1:11" ht="12.75">
      <c r="A449" s="10">
        <f ca="1" t="shared" si="22"/>
        <v>0.5597042371490991</v>
      </c>
      <c r="B449" s="10">
        <f ca="1" t="shared" si="22"/>
        <v>0.20206933342129796</v>
      </c>
      <c r="D449" s="81">
        <f>POWER(A449,'1 kís.'!$B$7)</f>
        <v>0.5597042371490991</v>
      </c>
      <c r="E449" s="81">
        <f>POWER(B449,'1 kís.'!$D$7)</f>
        <v>0.20206933342129796</v>
      </c>
      <c r="G449" s="13">
        <f>D449*'1 kís.'!$E$13</f>
        <v>0.5597042371490991</v>
      </c>
      <c r="H449" s="13">
        <f>E449*'1 kís.'!$E$13</f>
        <v>0.20206933342129796</v>
      </c>
      <c r="J449" s="11">
        <f>G449*H449*'1 kís.'!$E$17</f>
        <v>0.11309906211379453</v>
      </c>
      <c r="K449" s="11">
        <f ca="1">('s3'!$A$4+'s3'!$A$10+'s3'!$A$13*RAND())*'1 kís.'!$E$17</f>
        <v>1.5887238506495647</v>
      </c>
    </row>
    <row r="450" spans="1:11" ht="12.75">
      <c r="A450" s="10">
        <f ca="1" t="shared" si="22"/>
        <v>0.23154946683167843</v>
      </c>
      <c r="B450" s="10">
        <f ca="1" t="shared" si="22"/>
        <v>0.11676919722348256</v>
      </c>
      <c r="D450" s="81">
        <f>POWER(A450,'1 kís.'!$B$7)</f>
        <v>0.23154946683167843</v>
      </c>
      <c r="E450" s="81">
        <f>POWER(B450,'1 kís.'!$D$7)</f>
        <v>0.11676919722348256</v>
      </c>
      <c r="G450" s="13">
        <f>D450*'1 kís.'!$E$13</f>
        <v>0.23154946683167843</v>
      </c>
      <c r="H450" s="13">
        <f>E450*'1 kís.'!$E$13</f>
        <v>0.11676919722348256</v>
      </c>
      <c r="J450" s="11">
        <f>G450*H450*'1 kís.'!$E$17</f>
        <v>0.02703784535946049</v>
      </c>
      <c r="K450" s="11">
        <f ca="1">('s3'!$A$4+'s3'!$A$10+'s3'!$A$13*RAND())*'1 kís.'!$E$17</f>
        <v>1.6333240764007635</v>
      </c>
    </row>
    <row r="451" spans="1:11" ht="12.75">
      <c r="A451" s="10">
        <f ca="1" t="shared" si="22"/>
        <v>0.06178192822619277</v>
      </c>
      <c r="B451" s="10">
        <f ca="1" t="shared" si="22"/>
        <v>0.18253595199551786</v>
      </c>
      <c r="D451" s="81">
        <f>POWER(A451,'1 kís.'!$B$7)</f>
        <v>0.06178192822619277</v>
      </c>
      <c r="E451" s="81">
        <f>POWER(B451,'1 kís.'!$D$7)</f>
        <v>0.18253595199551786</v>
      </c>
      <c r="G451" s="13">
        <f>D451*'1 kís.'!$E$13</f>
        <v>0.06178192822619277</v>
      </c>
      <c r="H451" s="13">
        <f>E451*'1 kís.'!$E$13</f>
        <v>0.18253595199551786</v>
      </c>
      <c r="J451" s="11">
        <f>G451*H451*'1 kís.'!$E$17</f>
        <v>0.011277423084886854</v>
      </c>
      <c r="K451" s="11">
        <f ca="1">('s3'!$A$4+'s3'!$A$10+'s3'!$A$13*RAND())*'1 kís.'!$E$17</f>
        <v>1.6945950882804754</v>
      </c>
    </row>
    <row r="452" spans="1:11" ht="12.75">
      <c r="A452" s="10">
        <f ca="1" t="shared" si="22"/>
        <v>0.21566779602686903</v>
      </c>
      <c r="B452" s="10">
        <f ca="1" t="shared" si="22"/>
        <v>0.07563105388392932</v>
      </c>
      <c r="D452" s="81">
        <f>POWER(A452,'1 kís.'!$B$7)</f>
        <v>0.21566779602686903</v>
      </c>
      <c r="E452" s="81">
        <f>POWER(B452,'1 kís.'!$D$7)</f>
        <v>0.07563105388392932</v>
      </c>
      <c r="G452" s="13">
        <f>D452*'1 kís.'!$E$13</f>
        <v>0.21566779602686903</v>
      </c>
      <c r="H452" s="13">
        <f>E452*'1 kís.'!$E$13</f>
        <v>0.07563105388392932</v>
      </c>
      <c r="J452" s="11">
        <f>G452*H452*'1 kís.'!$E$17</f>
        <v>0.016311182702336408</v>
      </c>
      <c r="K452" s="11">
        <f ca="1">('s3'!$A$4+'s3'!$A$10+'s3'!$A$13*RAND())*'1 kís.'!$E$17</f>
        <v>1.7068747375623659</v>
      </c>
    </row>
    <row r="453" spans="1:11" ht="12.75">
      <c r="A453" s="10">
        <f ca="1" t="shared" si="22"/>
        <v>0.26129819267790677</v>
      </c>
      <c r="B453" s="10">
        <f ca="1" t="shared" si="22"/>
        <v>0.5761931602131369</v>
      </c>
      <c r="D453" s="81">
        <f>POWER(A453,'1 kís.'!$B$7)</f>
        <v>0.26129819267790677</v>
      </c>
      <c r="E453" s="81">
        <f>POWER(B453,'1 kís.'!$D$7)</f>
        <v>0.5761931602131369</v>
      </c>
      <c r="G453" s="13">
        <f>D453*'1 kís.'!$E$13</f>
        <v>0.26129819267790677</v>
      </c>
      <c r="H453" s="13">
        <f>E453*'1 kís.'!$E$13</f>
        <v>0.5761931602131369</v>
      </c>
      <c r="J453" s="11">
        <f>G453*H453*'1 kís.'!$E$17</f>
        <v>0.15055823139706426</v>
      </c>
      <c r="K453" s="11">
        <f ca="1">('s3'!$A$4+'s3'!$A$10+'s3'!$A$13*RAND())*'1 kís.'!$E$17</f>
        <v>1.5523943354029295</v>
      </c>
    </row>
    <row r="454" spans="1:11" ht="12.75">
      <c r="A454" s="10">
        <f ca="1" t="shared" si="22"/>
        <v>0.18393136297093426</v>
      </c>
      <c r="B454" s="10">
        <f ca="1" t="shared" si="22"/>
        <v>0.11795230592824035</v>
      </c>
      <c r="D454" s="81">
        <f>POWER(A454,'1 kís.'!$B$7)</f>
        <v>0.18393136297093426</v>
      </c>
      <c r="E454" s="81">
        <f>POWER(B454,'1 kís.'!$D$7)</f>
        <v>0.11795230592824035</v>
      </c>
      <c r="G454" s="13">
        <f>D454*'1 kís.'!$E$13</f>
        <v>0.18393136297093426</v>
      </c>
      <c r="H454" s="13">
        <f>E454*'1 kís.'!$E$13</f>
        <v>0.11795230592824035</v>
      </c>
      <c r="J454" s="11">
        <f>G454*H454*'1 kís.'!$E$17</f>
        <v>0.02169512839494586</v>
      </c>
      <c r="K454" s="11">
        <f ca="1">('s3'!$A$4+'s3'!$A$10+'s3'!$A$13*RAND())*'1 kís.'!$E$17</f>
        <v>1.690450732568384</v>
      </c>
    </row>
    <row r="455" spans="1:11" ht="12.75">
      <c r="A455" s="10">
        <f ca="1" t="shared" si="22"/>
        <v>0.06517476213325157</v>
      </c>
      <c r="B455" s="10">
        <f ca="1" t="shared" si="22"/>
        <v>0.48983132133011686</v>
      </c>
      <c r="D455" s="81">
        <f>POWER(A455,'1 kís.'!$B$7)</f>
        <v>0.06517476213325157</v>
      </c>
      <c r="E455" s="81">
        <f>POWER(B455,'1 kís.'!$D$7)</f>
        <v>0.48983132133011686</v>
      </c>
      <c r="G455" s="13">
        <f>D455*'1 kís.'!$E$13</f>
        <v>0.06517476213325157</v>
      </c>
      <c r="H455" s="13">
        <f>E455*'1 kís.'!$E$13</f>
        <v>0.48983132133011686</v>
      </c>
      <c r="J455" s="11">
        <f>G455*H455*'1 kís.'!$E$17</f>
        <v>0.03192463985310669</v>
      </c>
      <c r="K455" s="11">
        <f ca="1">('s3'!$A$4+'s3'!$A$10+'s3'!$A$13*RAND())*'1 kís.'!$E$17</f>
        <v>1.6237549667510587</v>
      </c>
    </row>
    <row r="456" spans="1:11" ht="12.75">
      <c r="A456" s="10">
        <f ca="1" t="shared" si="22"/>
        <v>0.41770744079034317</v>
      </c>
      <c r="B456" s="10">
        <f ca="1" t="shared" si="22"/>
        <v>0.3363394907130074</v>
      </c>
      <c r="D456" s="81">
        <f>POWER(A456,'1 kís.'!$B$7)</f>
        <v>0.41770744079034317</v>
      </c>
      <c r="E456" s="81">
        <f>POWER(B456,'1 kís.'!$D$7)</f>
        <v>0.3363394907130074</v>
      </c>
      <c r="G456" s="13">
        <f>D456*'1 kís.'!$E$13</f>
        <v>0.41770744079034317</v>
      </c>
      <c r="H456" s="13">
        <f>E456*'1 kís.'!$E$13</f>
        <v>0.3363394907130074</v>
      </c>
      <c r="J456" s="11">
        <f>G456*H456*'1 kís.'!$E$17</f>
        <v>0.1404915079024577</v>
      </c>
      <c r="K456" s="11">
        <f ca="1">('s3'!$A$4+'s3'!$A$10+'s3'!$A$13*RAND())*'1 kís.'!$E$17</f>
        <v>1.6771805345755635</v>
      </c>
    </row>
    <row r="457" spans="1:11" ht="12.75">
      <c r="A457" s="10">
        <f ca="1" t="shared" si="22"/>
        <v>0.5891041943780266</v>
      </c>
      <c r="B457" s="10">
        <f ca="1" t="shared" si="22"/>
        <v>0.027982366456135055</v>
      </c>
      <c r="D457" s="81">
        <f>POWER(A457,'1 kís.'!$B$7)</f>
        <v>0.5891041943780266</v>
      </c>
      <c r="E457" s="81">
        <f>POWER(B457,'1 kís.'!$D$7)</f>
        <v>0.027982366456135055</v>
      </c>
      <c r="G457" s="13">
        <f>D457*'1 kís.'!$E$13</f>
        <v>0.5891041943780266</v>
      </c>
      <c r="H457" s="13">
        <f>E457*'1 kís.'!$E$13</f>
        <v>0.027982366456135055</v>
      </c>
      <c r="J457" s="11">
        <f>G457*H457*'1 kís.'!$E$17</f>
        <v>0.016484529447932158</v>
      </c>
      <c r="K457" s="11">
        <f ca="1">('s3'!$A$4+'s3'!$A$10+'s3'!$A$13*RAND())*'1 kís.'!$E$17</f>
        <v>1.7146721024769198</v>
      </c>
    </row>
    <row r="458" spans="1:11" ht="12.75">
      <c r="A458" s="10">
        <f ca="1" t="shared" si="22"/>
        <v>0.1387014506048143</v>
      </c>
      <c r="B458" s="10">
        <f ca="1" t="shared" si="22"/>
        <v>0.26764831051002824</v>
      </c>
      <c r="D458" s="81">
        <f>POWER(A458,'1 kís.'!$B$7)</f>
        <v>0.1387014506048143</v>
      </c>
      <c r="E458" s="81">
        <f>POWER(B458,'1 kís.'!$D$7)</f>
        <v>0.26764831051002824</v>
      </c>
      <c r="G458" s="13">
        <f>D458*'1 kís.'!$E$13</f>
        <v>0.1387014506048143</v>
      </c>
      <c r="H458" s="13">
        <f>E458*'1 kís.'!$E$13</f>
        <v>0.26764831051002824</v>
      </c>
      <c r="J458" s="11">
        <f>G458*H458*'1 kís.'!$E$17</f>
        <v>0.037123208919668686</v>
      </c>
      <c r="K458" s="11">
        <f ca="1">('s3'!$A$4+'s3'!$A$10+'s3'!$A$13*RAND())*'1 kís.'!$E$17</f>
        <v>1.7267217079120762</v>
      </c>
    </row>
    <row r="459" spans="1:11" ht="12.75">
      <c r="A459" s="10">
        <f ca="1" t="shared" si="22"/>
        <v>0.8351386626306753</v>
      </c>
      <c r="B459" s="10">
        <f ca="1" t="shared" si="22"/>
        <v>0.9630951974687706</v>
      </c>
      <c r="D459" s="81">
        <f>POWER(A459,'1 kís.'!$B$7)</f>
        <v>0.8351386626306753</v>
      </c>
      <c r="E459" s="81">
        <f>POWER(B459,'1 kís.'!$D$7)</f>
        <v>0.9630951974687706</v>
      </c>
      <c r="G459" s="13">
        <f>D459*'1 kís.'!$E$13</f>
        <v>0.8351386626306753</v>
      </c>
      <c r="H459" s="13">
        <f>E459*'1 kís.'!$E$13</f>
        <v>0.9630951974687706</v>
      </c>
      <c r="J459" s="11">
        <f>G459*H459*'1 kís.'!$E$17</f>
        <v>0.8043180352000951</v>
      </c>
      <c r="K459" s="11">
        <f ca="1">('s3'!$A$4+'s3'!$A$10+'s3'!$A$13*RAND())*'1 kís.'!$E$17</f>
        <v>1.669876207300592</v>
      </c>
    </row>
    <row r="460" spans="1:11" ht="12.75">
      <c r="A460" s="10">
        <f ca="1" t="shared" si="22"/>
        <v>0.49182825715355794</v>
      </c>
      <c r="B460" s="10">
        <f ca="1" t="shared" si="22"/>
        <v>0.09861626376536758</v>
      </c>
      <c r="D460" s="81">
        <f>POWER(A460,'1 kís.'!$B$7)</f>
        <v>0.49182825715355794</v>
      </c>
      <c r="E460" s="81">
        <f>POWER(B460,'1 kís.'!$D$7)</f>
        <v>0.09861626376536758</v>
      </c>
      <c r="G460" s="13">
        <f>D460*'1 kís.'!$E$13</f>
        <v>0.49182825715355794</v>
      </c>
      <c r="H460" s="13">
        <f>E460*'1 kís.'!$E$13</f>
        <v>0.09861626376536758</v>
      </c>
      <c r="J460" s="11">
        <f>G460*H460*'1 kís.'!$E$17</f>
        <v>0.0485022651347163</v>
      </c>
      <c r="K460" s="11">
        <f ca="1">('s3'!$A$4+'s3'!$A$10+'s3'!$A$13*RAND())*'1 kís.'!$E$17</f>
        <v>1.7153699676095742</v>
      </c>
    </row>
    <row r="461" spans="1:11" ht="12.75">
      <c r="A461" s="10">
        <f ca="1" t="shared" si="22"/>
        <v>0.11937935938758304</v>
      </c>
      <c r="B461" s="10">
        <f ca="1" t="shared" si="22"/>
        <v>0.06980435630559245</v>
      </c>
      <c r="D461" s="81">
        <f>POWER(A461,'1 kís.'!$B$7)</f>
        <v>0.11937935938758304</v>
      </c>
      <c r="E461" s="81">
        <f>POWER(B461,'1 kís.'!$D$7)</f>
        <v>0.06980435630559245</v>
      </c>
      <c r="G461" s="13">
        <f>D461*'1 kís.'!$E$13</f>
        <v>0.11937935938758304</v>
      </c>
      <c r="H461" s="13">
        <f>E461*'1 kís.'!$E$13</f>
        <v>0.06980435630559245</v>
      </c>
      <c r="J461" s="11">
        <f>G461*H461*'1 kís.'!$E$17</f>
        <v>0.008333199338224219</v>
      </c>
      <c r="K461" s="11">
        <f ca="1">('s3'!$A$4+'s3'!$A$10+'s3'!$A$13*RAND())*'1 kís.'!$E$17</f>
        <v>1.5987340207910403</v>
      </c>
    </row>
    <row r="462" spans="1:11" ht="12.75">
      <c r="A462" s="10">
        <f ca="1" t="shared" si="22"/>
        <v>0.7690008771797953</v>
      </c>
      <c r="B462" s="10">
        <f ca="1" t="shared" si="22"/>
        <v>0.025138236874075237</v>
      </c>
      <c r="D462" s="81">
        <f>POWER(A462,'1 kís.'!$B$7)</f>
        <v>0.7690008771797953</v>
      </c>
      <c r="E462" s="81">
        <f>POWER(B462,'1 kís.'!$D$7)</f>
        <v>0.025138236874075237</v>
      </c>
      <c r="G462" s="13">
        <f>D462*'1 kís.'!$E$13</f>
        <v>0.7690008771797953</v>
      </c>
      <c r="H462" s="13">
        <f>E462*'1 kís.'!$E$13</f>
        <v>0.025138236874075237</v>
      </c>
      <c r="J462" s="11">
        <f>G462*H462*'1 kís.'!$E$17</f>
        <v>0.019331326206917333</v>
      </c>
      <c r="K462" s="11">
        <f ca="1">('s3'!$A$4+'s3'!$A$10+'s3'!$A$13*RAND())*'1 kís.'!$E$17</f>
        <v>1.7390613819291632</v>
      </c>
    </row>
    <row r="463" spans="1:11" ht="12.75">
      <c r="A463" s="10">
        <f ca="1" t="shared" si="22"/>
        <v>0.7814233377518748</v>
      </c>
      <c r="B463" s="10">
        <f ca="1" t="shared" si="22"/>
        <v>0.5233501524380219</v>
      </c>
      <c r="D463" s="81">
        <f>POWER(A463,'1 kís.'!$B$7)</f>
        <v>0.7814233377518748</v>
      </c>
      <c r="E463" s="81">
        <f>POWER(B463,'1 kís.'!$D$7)</f>
        <v>0.5233501524380219</v>
      </c>
      <c r="G463" s="13">
        <f>D463*'1 kís.'!$E$13</f>
        <v>0.7814233377518748</v>
      </c>
      <c r="H463" s="13">
        <f>E463*'1 kís.'!$E$13</f>
        <v>0.5233501524380219</v>
      </c>
      <c r="J463" s="11">
        <f>G463*H463*'1 kís.'!$E$17</f>
        <v>0.40895802293107153</v>
      </c>
      <c r="K463" s="11">
        <f ca="1">('s3'!$A$4+'s3'!$A$10+'s3'!$A$13*RAND())*'1 kís.'!$E$17</f>
        <v>1.5988294142255117</v>
      </c>
    </row>
    <row r="464" spans="1:11" ht="12.75">
      <c r="A464" s="10">
        <f ca="1" t="shared" si="22"/>
        <v>0.5846640661002978</v>
      </c>
      <c r="B464" s="10">
        <f ca="1" t="shared" si="22"/>
        <v>0.6702144878703347</v>
      </c>
      <c r="D464" s="81">
        <f>POWER(A464,'1 kís.'!$B$7)</f>
        <v>0.5846640661002978</v>
      </c>
      <c r="E464" s="81">
        <f>POWER(B464,'1 kís.'!$D$7)</f>
        <v>0.6702144878703347</v>
      </c>
      <c r="G464" s="13">
        <f>D464*'1 kís.'!$E$13</f>
        <v>0.5846640661002978</v>
      </c>
      <c r="H464" s="13">
        <f>E464*'1 kís.'!$E$13</f>
        <v>0.6702144878703347</v>
      </c>
      <c r="J464" s="11">
        <f>G464*H464*'1 kís.'!$E$17</f>
        <v>0.39185032763759853</v>
      </c>
      <c r="K464" s="11">
        <f ca="1">('s3'!$A$4+'s3'!$A$10+'s3'!$A$13*RAND())*'1 kís.'!$E$17</f>
        <v>1.6177655731170797</v>
      </c>
    </row>
    <row r="465" spans="1:11" ht="12.75">
      <c r="A465" s="10">
        <f ca="1" t="shared" si="22"/>
        <v>0.8367444816561672</v>
      </c>
      <c r="B465" s="10">
        <f ca="1" t="shared" si="22"/>
        <v>0.757202542333279</v>
      </c>
      <c r="D465" s="81">
        <f>POWER(A465,'1 kís.'!$B$7)</f>
        <v>0.8367444816561672</v>
      </c>
      <c r="E465" s="81">
        <f>POWER(B465,'1 kís.'!$D$7)</f>
        <v>0.757202542333279</v>
      </c>
      <c r="G465" s="13">
        <f>D465*'1 kís.'!$E$13</f>
        <v>0.8367444816561672</v>
      </c>
      <c r="H465" s="13">
        <f>E465*'1 kís.'!$E$13</f>
        <v>0.757202542333279</v>
      </c>
      <c r="J465" s="11">
        <f>G465*H465*'1 kís.'!$E$17</f>
        <v>0.6335850487933915</v>
      </c>
      <c r="K465" s="11">
        <f ca="1">('s3'!$A$4+'s3'!$A$10+'s3'!$A$13*RAND())*'1 kís.'!$E$17</f>
        <v>1.6714493627441376</v>
      </c>
    </row>
    <row r="466" spans="1:11" ht="12.75">
      <c r="A466" s="10">
        <f ca="1" t="shared" si="22"/>
        <v>0.785498070498353</v>
      </c>
      <c r="B466" s="10">
        <f ca="1" t="shared" si="22"/>
        <v>0.08936299415898863</v>
      </c>
      <c r="D466" s="81">
        <f>POWER(A466,'1 kís.'!$B$7)</f>
        <v>0.785498070498353</v>
      </c>
      <c r="E466" s="81">
        <f>POWER(B466,'1 kís.'!$D$7)</f>
        <v>0.08936299415898863</v>
      </c>
      <c r="G466" s="13">
        <f>D466*'1 kís.'!$E$13</f>
        <v>0.785498070498353</v>
      </c>
      <c r="H466" s="13">
        <f>E466*'1 kís.'!$E$13</f>
        <v>0.08936299415898863</v>
      </c>
      <c r="J466" s="11">
        <f>G466*H466*'1 kís.'!$E$17</f>
        <v>0.07019445948584116</v>
      </c>
      <c r="K466" s="11">
        <f ca="1">('s3'!$A$4+'s3'!$A$10+'s3'!$A$13*RAND())*'1 kís.'!$E$17</f>
        <v>1.6246075212212454</v>
      </c>
    </row>
    <row r="467" spans="1:11" ht="12.75">
      <c r="A467" s="10">
        <f ca="1" t="shared" si="22"/>
        <v>0.08394006448042823</v>
      </c>
      <c r="B467" s="10">
        <f ca="1" t="shared" si="22"/>
        <v>0.3844189007501376</v>
      </c>
      <c r="D467" s="81">
        <f>POWER(A467,'1 kís.'!$B$7)</f>
        <v>0.08394006448042823</v>
      </c>
      <c r="E467" s="81">
        <f>POWER(B467,'1 kís.'!$D$7)</f>
        <v>0.3844189007501376</v>
      </c>
      <c r="G467" s="13">
        <f>D467*'1 kís.'!$E$13</f>
        <v>0.08394006448042823</v>
      </c>
      <c r="H467" s="13">
        <f>E467*'1 kís.'!$E$13</f>
        <v>0.3844189007501376</v>
      </c>
      <c r="J467" s="11">
        <f>G467*H467*'1 kís.'!$E$17</f>
        <v>0.032268147316461895</v>
      </c>
      <c r="K467" s="11">
        <f ca="1">('s3'!$A$4+'s3'!$A$10+'s3'!$A$13*RAND())*'1 kís.'!$E$17</f>
        <v>1.6505609157810157</v>
      </c>
    </row>
    <row r="468" spans="1:11" ht="12.75">
      <c r="A468" s="10">
        <f aca="true" ca="1" t="shared" si="23" ref="A468:B487">RAND()</f>
        <v>0.4516154958516474</v>
      </c>
      <c r="B468" s="10">
        <f ca="1" t="shared" si="23"/>
        <v>0.7375917294026606</v>
      </c>
      <c r="D468" s="81">
        <f>POWER(A468,'1 kís.'!$B$7)</f>
        <v>0.4516154958516474</v>
      </c>
      <c r="E468" s="81">
        <f>POWER(B468,'1 kís.'!$D$7)</f>
        <v>0.7375917294026606</v>
      </c>
      <c r="G468" s="13">
        <f>D468*'1 kís.'!$E$13</f>
        <v>0.4516154958516474</v>
      </c>
      <c r="H468" s="13">
        <f>E468*'1 kís.'!$E$13</f>
        <v>0.7375917294026606</v>
      </c>
      <c r="J468" s="11">
        <f>G468*H468*'1 kís.'!$E$17</f>
        <v>0.3331078546102567</v>
      </c>
      <c r="K468" s="11">
        <f ca="1">('s3'!$A$4+'s3'!$A$10+'s3'!$A$13*RAND())*'1 kís.'!$E$17</f>
        <v>1.74250629017616</v>
      </c>
    </row>
    <row r="469" spans="1:11" ht="12.75">
      <c r="A469" s="10">
        <f ca="1" t="shared" si="23"/>
        <v>0.476056381267432</v>
      </c>
      <c r="B469" s="10">
        <f ca="1" t="shared" si="23"/>
        <v>0.1478002468958941</v>
      </c>
      <c r="D469" s="81">
        <f>POWER(A469,'1 kís.'!$B$7)</f>
        <v>0.476056381267432</v>
      </c>
      <c r="E469" s="81">
        <f>POWER(B469,'1 kís.'!$D$7)</f>
        <v>0.1478002468958941</v>
      </c>
      <c r="G469" s="13">
        <f>D469*'1 kís.'!$E$13</f>
        <v>0.476056381267432</v>
      </c>
      <c r="H469" s="13">
        <f>E469*'1 kís.'!$E$13</f>
        <v>0.1478002468958941</v>
      </c>
      <c r="J469" s="11">
        <f>G469*H469*'1 kís.'!$E$17</f>
        <v>0.07036125068769235</v>
      </c>
      <c r="K469" s="11">
        <f ca="1">('s3'!$A$4+'s3'!$A$10+'s3'!$A$13*RAND())*'1 kís.'!$E$17</f>
        <v>1.7160222969099073</v>
      </c>
    </row>
    <row r="470" spans="1:11" ht="12.75">
      <c r="A470" s="10">
        <f ca="1" t="shared" si="23"/>
        <v>0.6852304701545661</v>
      </c>
      <c r="B470" s="10">
        <f ca="1" t="shared" si="23"/>
        <v>0.02815722918810115</v>
      </c>
      <c r="D470" s="81">
        <f>POWER(A470,'1 kís.'!$B$7)</f>
        <v>0.6852304701545661</v>
      </c>
      <c r="E470" s="81">
        <f>POWER(B470,'1 kís.'!$D$7)</f>
        <v>0.02815722918810115</v>
      </c>
      <c r="G470" s="13">
        <f>D470*'1 kís.'!$E$13</f>
        <v>0.6852304701545661</v>
      </c>
      <c r="H470" s="13">
        <f>E470*'1 kís.'!$E$13</f>
        <v>0.02815722918810115</v>
      </c>
      <c r="J470" s="11">
        <f>G470*H470*'1 kís.'!$E$17</f>
        <v>0.01929419139481242</v>
      </c>
      <c r="K470" s="11">
        <f ca="1">('s3'!$A$4+'s3'!$A$10+'s3'!$A$13*RAND())*'1 kís.'!$E$17</f>
        <v>1.6396497796711484</v>
      </c>
    </row>
    <row r="471" spans="1:11" ht="12.75">
      <c r="A471" s="10">
        <f ca="1" t="shared" si="23"/>
        <v>0.27089825099090425</v>
      </c>
      <c r="B471" s="10">
        <f ca="1" t="shared" si="23"/>
        <v>0.2274856949363131</v>
      </c>
      <c r="D471" s="81">
        <f>POWER(A471,'1 kís.'!$B$7)</f>
        <v>0.27089825099090425</v>
      </c>
      <c r="E471" s="81">
        <f>POWER(B471,'1 kís.'!$D$7)</f>
        <v>0.2274856949363131</v>
      </c>
      <c r="G471" s="13">
        <f>D471*'1 kís.'!$E$13</f>
        <v>0.27089825099090425</v>
      </c>
      <c r="H471" s="13">
        <f>E471*'1 kís.'!$E$13</f>
        <v>0.2274856949363131</v>
      </c>
      <c r="J471" s="11">
        <f>G471*H471*'1 kís.'!$E$17</f>
        <v>0.06162547688369762</v>
      </c>
      <c r="K471" s="11">
        <f ca="1">('s3'!$A$4+'s3'!$A$10+'s3'!$A$13*RAND())*'1 kís.'!$E$17</f>
        <v>1.6844075691326754</v>
      </c>
    </row>
    <row r="472" spans="1:11" ht="12.75">
      <c r="A472" s="10">
        <f ca="1" t="shared" si="23"/>
        <v>0.5032043928336546</v>
      </c>
      <c r="B472" s="10">
        <f ca="1" t="shared" si="23"/>
        <v>0.5658197291393611</v>
      </c>
      <c r="D472" s="81">
        <f>POWER(A472,'1 kís.'!$B$7)</f>
        <v>0.5032043928336546</v>
      </c>
      <c r="E472" s="81">
        <f>POWER(B472,'1 kís.'!$D$7)</f>
        <v>0.5658197291393611</v>
      </c>
      <c r="G472" s="13">
        <f>D472*'1 kís.'!$E$13</f>
        <v>0.5032043928336546</v>
      </c>
      <c r="H472" s="13">
        <f>E472*'1 kís.'!$E$13</f>
        <v>0.5658197291393611</v>
      </c>
      <c r="J472" s="11">
        <f>G472*H472*'1 kís.'!$E$17</f>
        <v>0.2847229732548751</v>
      </c>
      <c r="K472" s="11">
        <f ca="1">('s3'!$A$4+'s3'!$A$10+'s3'!$A$13*RAND())*'1 kís.'!$E$17</f>
        <v>1.7249585786439356</v>
      </c>
    </row>
    <row r="473" spans="1:11" ht="12.75">
      <c r="A473" s="10">
        <f ca="1" t="shared" si="23"/>
        <v>0.13068525319242086</v>
      </c>
      <c r="B473" s="10">
        <f ca="1" t="shared" si="23"/>
        <v>0.6723801770309064</v>
      </c>
      <c r="D473" s="81">
        <f>POWER(A473,'1 kís.'!$B$7)</f>
        <v>0.13068525319242086</v>
      </c>
      <c r="E473" s="81">
        <f>POWER(B473,'1 kís.'!$D$7)</f>
        <v>0.6723801770309064</v>
      </c>
      <c r="G473" s="13">
        <f>D473*'1 kís.'!$E$13</f>
        <v>0.13068525319242086</v>
      </c>
      <c r="H473" s="13">
        <f>E473*'1 kís.'!$E$13</f>
        <v>0.6723801770309064</v>
      </c>
      <c r="J473" s="11">
        <f>G473*H473*'1 kís.'!$E$17</f>
        <v>0.08787017367684875</v>
      </c>
      <c r="K473" s="11">
        <f ca="1">('s3'!$A$4+'s3'!$A$10+'s3'!$A$13*RAND())*'1 kís.'!$E$17</f>
        <v>1.7049558242252343</v>
      </c>
    </row>
    <row r="474" spans="1:11" ht="12.75">
      <c r="A474" s="10">
        <f ca="1" t="shared" si="23"/>
        <v>0.32695362709788856</v>
      </c>
      <c r="B474" s="10">
        <f ca="1" t="shared" si="23"/>
        <v>0.4197881040827024</v>
      </c>
      <c r="D474" s="81">
        <f>POWER(A474,'1 kís.'!$B$7)</f>
        <v>0.32695362709788856</v>
      </c>
      <c r="E474" s="81">
        <f>POWER(B474,'1 kís.'!$D$7)</f>
        <v>0.4197881040827024</v>
      </c>
      <c r="G474" s="13">
        <f>D474*'1 kís.'!$E$13</f>
        <v>0.32695362709788856</v>
      </c>
      <c r="H474" s="13">
        <f>E474*'1 kís.'!$E$13</f>
        <v>0.4197881040827024</v>
      </c>
      <c r="J474" s="11">
        <f>G474*H474*'1 kís.'!$E$17</f>
        <v>0.1372512432423855</v>
      </c>
      <c r="K474" s="11">
        <f ca="1">('s3'!$A$4+'s3'!$A$10+'s3'!$A$13*RAND())*'1 kís.'!$E$17</f>
        <v>1.7377283455120178</v>
      </c>
    </row>
    <row r="475" spans="1:11" ht="12.75">
      <c r="A475" s="10">
        <f ca="1" t="shared" si="23"/>
        <v>0.6551027034068109</v>
      </c>
      <c r="B475" s="10">
        <f ca="1" t="shared" si="23"/>
        <v>0.8616541031916514</v>
      </c>
      <c r="D475" s="81">
        <f>POWER(A475,'1 kís.'!$B$7)</f>
        <v>0.6551027034068109</v>
      </c>
      <c r="E475" s="81">
        <f>POWER(B475,'1 kís.'!$D$7)</f>
        <v>0.8616541031916514</v>
      </c>
      <c r="G475" s="13">
        <f>D475*'1 kís.'!$E$13</f>
        <v>0.6551027034068109</v>
      </c>
      <c r="H475" s="13">
        <f>E475*'1 kís.'!$E$13</f>
        <v>0.8616541031916514</v>
      </c>
      <c r="J475" s="11">
        <f>G475*H475*'1 kís.'!$E$17</f>
        <v>0.564471932402422</v>
      </c>
      <c r="K475" s="11">
        <f ca="1">('s3'!$A$4+'s3'!$A$10+'s3'!$A$13*RAND())*'1 kís.'!$E$17</f>
        <v>1.6578263285245576</v>
      </c>
    </row>
    <row r="476" spans="1:11" ht="12.75">
      <c r="A476" s="10">
        <f ca="1" t="shared" si="23"/>
        <v>0.24196362058497423</v>
      </c>
      <c r="B476" s="10">
        <f ca="1" t="shared" si="23"/>
        <v>0.7974385830213642</v>
      </c>
      <c r="D476" s="81">
        <f>POWER(A476,'1 kís.'!$B$7)</f>
        <v>0.24196362058497423</v>
      </c>
      <c r="E476" s="81">
        <f>POWER(B476,'1 kís.'!$D$7)</f>
        <v>0.7974385830213642</v>
      </c>
      <c r="G476" s="13">
        <f>D476*'1 kís.'!$E$13</f>
        <v>0.24196362058497423</v>
      </c>
      <c r="H476" s="13">
        <f>E476*'1 kís.'!$E$13</f>
        <v>0.7974385830213642</v>
      </c>
      <c r="J476" s="11">
        <f>G476*H476*'1 kís.'!$E$17</f>
        <v>0.19295112674200082</v>
      </c>
      <c r="K476" s="11">
        <f ca="1">('s3'!$A$4+'s3'!$A$10+'s3'!$A$13*RAND())*'1 kís.'!$E$17</f>
        <v>1.6491317979994466</v>
      </c>
    </row>
    <row r="477" spans="1:11" ht="12.75">
      <c r="A477" s="10">
        <f ca="1" t="shared" si="23"/>
        <v>0.9346253269483423</v>
      </c>
      <c r="B477" s="10">
        <f ca="1" t="shared" si="23"/>
        <v>0.5644427671270235</v>
      </c>
      <c r="D477" s="81">
        <f>POWER(A477,'1 kís.'!$B$7)</f>
        <v>0.9346253269483423</v>
      </c>
      <c r="E477" s="81">
        <f>POWER(B477,'1 kís.'!$D$7)</f>
        <v>0.5644427671270235</v>
      </c>
      <c r="G477" s="13">
        <f>D477*'1 kís.'!$E$13</f>
        <v>0.9346253269483423</v>
      </c>
      <c r="H477" s="13">
        <f>E477*'1 kís.'!$E$13</f>
        <v>0.5644427671270235</v>
      </c>
      <c r="J477" s="11">
        <f>G477*H477*'1 kís.'!$E$17</f>
        <v>0.5275425057697214</v>
      </c>
      <c r="K477" s="11">
        <f ca="1">('s3'!$A$4+'s3'!$A$10+'s3'!$A$13*RAND())*'1 kís.'!$E$17</f>
        <v>1.6007809899914522</v>
      </c>
    </row>
    <row r="478" spans="1:11" ht="12.75">
      <c r="A478" s="10">
        <f ca="1" t="shared" si="23"/>
        <v>0.606404861308434</v>
      </c>
      <c r="B478" s="10">
        <f ca="1" t="shared" si="23"/>
        <v>0.45532074174812376</v>
      </c>
      <c r="D478" s="81">
        <f>POWER(A478,'1 kís.'!$B$7)</f>
        <v>0.606404861308434</v>
      </c>
      <c r="E478" s="81">
        <f>POWER(B478,'1 kís.'!$D$7)</f>
        <v>0.45532074174812376</v>
      </c>
      <c r="G478" s="13">
        <f>D478*'1 kís.'!$E$13</f>
        <v>0.606404861308434</v>
      </c>
      <c r="H478" s="13">
        <f>E478*'1 kís.'!$E$13</f>
        <v>0.45532074174812376</v>
      </c>
      <c r="J478" s="11">
        <f>G478*H478*'1 kís.'!$E$17</f>
        <v>0.27610871125062425</v>
      </c>
      <c r="K478" s="11">
        <f ca="1">('s3'!$A$4+'s3'!$A$10+'s3'!$A$13*RAND())*'1 kís.'!$E$17</f>
        <v>1.5669729374955923</v>
      </c>
    </row>
    <row r="479" spans="1:11" ht="12.75">
      <c r="A479" s="10">
        <f ca="1" t="shared" si="23"/>
        <v>0.13228999683435783</v>
      </c>
      <c r="B479" s="10">
        <f ca="1" t="shared" si="23"/>
        <v>0.9930301782456016</v>
      </c>
      <c r="D479" s="81">
        <f>POWER(A479,'1 kís.'!$B$7)</f>
        <v>0.13228999683435783</v>
      </c>
      <c r="E479" s="81">
        <f>POWER(B479,'1 kís.'!$D$7)</f>
        <v>0.9930301782456016</v>
      </c>
      <c r="G479" s="13">
        <f>D479*'1 kís.'!$E$13</f>
        <v>0.13228999683435783</v>
      </c>
      <c r="H479" s="13">
        <f>E479*'1 kís.'!$E$13</f>
        <v>0.9930301782456016</v>
      </c>
      <c r="J479" s="11">
        <f>G479*H479*'1 kís.'!$E$17</f>
        <v>0.13136795913653243</v>
      </c>
      <c r="K479" s="11">
        <f ca="1">('s3'!$A$4+'s3'!$A$10+'s3'!$A$13*RAND())*'1 kís.'!$E$17</f>
        <v>1.5631505576967908</v>
      </c>
    </row>
    <row r="480" spans="1:11" ht="12.75">
      <c r="A480" s="10">
        <f ca="1" t="shared" si="23"/>
        <v>0.015126797963997629</v>
      </c>
      <c r="B480" s="10">
        <f ca="1" t="shared" si="23"/>
        <v>0.6690761790544824</v>
      </c>
      <c r="D480" s="81">
        <f>POWER(A480,'1 kís.'!$B$7)</f>
        <v>0.015126797963997629</v>
      </c>
      <c r="E480" s="81">
        <f>POWER(B480,'1 kís.'!$D$7)</f>
        <v>0.6690761790544824</v>
      </c>
      <c r="G480" s="13">
        <f>D480*'1 kís.'!$E$13</f>
        <v>0.015126797963997629</v>
      </c>
      <c r="H480" s="13">
        <f>E480*'1 kís.'!$E$13</f>
        <v>0.6690761790544824</v>
      </c>
      <c r="J480" s="11">
        <f>G480*H480*'1 kís.'!$E$17</f>
        <v>0.010120980183080656</v>
      </c>
      <c r="K480" s="11">
        <f ca="1">('s3'!$A$4+'s3'!$A$10+'s3'!$A$13*RAND())*'1 kís.'!$E$17</f>
        <v>1.6197221875620562</v>
      </c>
    </row>
    <row r="481" spans="1:11" ht="12.75">
      <c r="A481" s="10">
        <f ca="1" t="shared" si="23"/>
        <v>0.49240397873755926</v>
      </c>
      <c r="B481" s="10">
        <f ca="1" t="shared" si="23"/>
        <v>0.3654861709125695</v>
      </c>
      <c r="D481" s="81">
        <f>POWER(A481,'1 kís.'!$B$7)</f>
        <v>0.49240397873755926</v>
      </c>
      <c r="E481" s="81">
        <f>POWER(B481,'1 kís.'!$D$7)</f>
        <v>0.3654861709125695</v>
      </c>
      <c r="G481" s="13">
        <f>D481*'1 kís.'!$E$13</f>
        <v>0.49240397873755926</v>
      </c>
      <c r="H481" s="13">
        <f>E481*'1 kís.'!$E$13</f>
        <v>0.3654861709125695</v>
      </c>
      <c r="J481" s="11">
        <f>G481*H481*'1 kís.'!$E$17</f>
        <v>0.17996684473090482</v>
      </c>
      <c r="K481" s="11">
        <f ca="1">('s3'!$A$4+'s3'!$A$10+'s3'!$A$13*RAND())*'1 kís.'!$E$17</f>
        <v>1.725869091945151</v>
      </c>
    </row>
    <row r="482" spans="1:11" ht="12.75">
      <c r="A482" s="10">
        <f ca="1" t="shared" si="23"/>
        <v>0.08912087671499846</v>
      </c>
      <c r="B482" s="10">
        <f ca="1" t="shared" si="23"/>
        <v>0.34903342585771346</v>
      </c>
      <c r="D482" s="81">
        <f>POWER(A482,'1 kís.'!$B$7)</f>
        <v>0.08912087671499846</v>
      </c>
      <c r="E482" s="81">
        <f>POWER(B482,'1 kís.'!$D$7)</f>
        <v>0.34903342585771346</v>
      </c>
      <c r="G482" s="13">
        <f>D482*'1 kís.'!$E$13</f>
        <v>0.08912087671499846</v>
      </c>
      <c r="H482" s="13">
        <f>E482*'1 kís.'!$E$13</f>
        <v>0.34903342585771346</v>
      </c>
      <c r="J482" s="11">
        <f>G482*H482*'1 kís.'!$E$17</f>
        <v>0.031106164915278837</v>
      </c>
      <c r="K482" s="11">
        <f ca="1">('s3'!$A$4+'s3'!$A$10+'s3'!$A$13*RAND())*'1 kís.'!$E$17</f>
        <v>1.6880236665645616</v>
      </c>
    </row>
    <row r="483" spans="1:11" ht="12.75">
      <c r="A483" s="10">
        <f ca="1" t="shared" si="23"/>
        <v>0.3314126216438591</v>
      </c>
      <c r="B483" s="10">
        <f ca="1" t="shared" si="23"/>
        <v>0.1982012056333543</v>
      </c>
      <c r="D483" s="81">
        <f>POWER(A483,'1 kís.'!$B$7)</f>
        <v>0.3314126216438591</v>
      </c>
      <c r="E483" s="81">
        <f>POWER(B483,'1 kís.'!$D$7)</f>
        <v>0.1982012056333543</v>
      </c>
      <c r="G483" s="13">
        <f>D483*'1 kís.'!$E$13</f>
        <v>0.3314126216438591</v>
      </c>
      <c r="H483" s="13">
        <f>E483*'1 kís.'!$E$13</f>
        <v>0.1982012056333543</v>
      </c>
      <c r="J483" s="11">
        <f>G483*H483*'1 kís.'!$E$17</f>
        <v>0.06568638117192356</v>
      </c>
      <c r="K483" s="11">
        <f ca="1">('s3'!$A$4+'s3'!$A$10+'s3'!$A$13*RAND())*'1 kís.'!$E$17</f>
        <v>1.6036236574851241</v>
      </c>
    </row>
    <row r="484" spans="1:11" ht="12.75">
      <c r="A484" s="10">
        <f ca="1" t="shared" si="23"/>
        <v>0.2469208496607539</v>
      </c>
      <c r="B484" s="10">
        <f ca="1" t="shared" si="23"/>
        <v>0.20311130156715984</v>
      </c>
      <c r="D484" s="81">
        <f>POWER(A484,'1 kís.'!$B$7)</f>
        <v>0.2469208496607539</v>
      </c>
      <c r="E484" s="81">
        <f>POWER(B484,'1 kís.'!$D$7)</f>
        <v>0.20311130156715984</v>
      </c>
      <c r="G484" s="13">
        <f>D484*'1 kís.'!$E$13</f>
        <v>0.2469208496607539</v>
      </c>
      <c r="H484" s="13">
        <f>E484*'1 kís.'!$E$13</f>
        <v>0.20311130156715984</v>
      </c>
      <c r="J484" s="11">
        <f>G484*H484*'1 kís.'!$E$17</f>
        <v>0.05015241515866472</v>
      </c>
      <c r="K484" s="11">
        <f ca="1">('s3'!$A$4+'s3'!$A$10+'s3'!$A$13*RAND())*'1 kís.'!$E$17</f>
        <v>1.693173788984355</v>
      </c>
    </row>
    <row r="485" spans="1:11" ht="12.75">
      <c r="A485" s="10">
        <f ca="1" t="shared" si="23"/>
        <v>0.5643712651210432</v>
      </c>
      <c r="B485" s="10">
        <f ca="1" t="shared" si="23"/>
        <v>0.025965669394959923</v>
      </c>
      <c r="D485" s="81">
        <f>POWER(A485,'1 kís.'!$B$7)</f>
        <v>0.5643712651210432</v>
      </c>
      <c r="E485" s="81">
        <f>POWER(B485,'1 kís.'!$D$7)</f>
        <v>0.025965669394959923</v>
      </c>
      <c r="G485" s="13">
        <f>D485*'1 kís.'!$E$13</f>
        <v>0.5643712651210432</v>
      </c>
      <c r="H485" s="13">
        <f>E485*'1 kís.'!$E$13</f>
        <v>0.025965669394959923</v>
      </c>
      <c r="J485" s="11">
        <f>G485*H485*'1 kís.'!$E$17</f>
        <v>0.014654277686148284</v>
      </c>
      <c r="K485" s="11">
        <f ca="1">('s3'!$A$4+'s3'!$A$10+'s3'!$A$13*RAND())*'1 kís.'!$E$17</f>
        <v>1.678474817485279</v>
      </c>
    </row>
    <row r="486" spans="1:11" ht="12.75">
      <c r="A486" s="10">
        <f ca="1" t="shared" si="23"/>
        <v>0.743499470389838</v>
      </c>
      <c r="B486" s="10">
        <f ca="1" t="shared" si="23"/>
        <v>0.4189956178643123</v>
      </c>
      <c r="D486" s="81">
        <f>POWER(A486,'1 kís.'!$B$7)</f>
        <v>0.743499470389838</v>
      </c>
      <c r="E486" s="81">
        <f>POWER(B486,'1 kís.'!$D$7)</f>
        <v>0.4189956178643123</v>
      </c>
      <c r="G486" s="13">
        <f>D486*'1 kís.'!$E$13</f>
        <v>0.743499470389838</v>
      </c>
      <c r="H486" s="13">
        <f>E486*'1 kís.'!$E$13</f>
        <v>0.4189956178643123</v>
      </c>
      <c r="J486" s="11">
        <f>G486*H486*'1 kís.'!$E$17</f>
        <v>0.3115230199777791</v>
      </c>
      <c r="K486" s="11">
        <f ca="1">('s3'!$A$4+'s3'!$A$10+'s3'!$A$13*RAND())*'1 kís.'!$E$17</f>
        <v>1.5778710674617848</v>
      </c>
    </row>
    <row r="487" spans="1:11" ht="12.75">
      <c r="A487" s="10">
        <f ca="1" t="shared" si="23"/>
        <v>0.2949993643029265</v>
      </c>
      <c r="B487" s="10">
        <f ca="1" t="shared" si="23"/>
        <v>0.45994279605303645</v>
      </c>
      <c r="D487" s="81">
        <f>POWER(A487,'1 kís.'!$B$7)</f>
        <v>0.2949993643029265</v>
      </c>
      <c r="E487" s="81">
        <f>POWER(B487,'1 kís.'!$D$7)</f>
        <v>0.45994279605303645</v>
      </c>
      <c r="G487" s="13">
        <f>D487*'1 kís.'!$E$13</f>
        <v>0.2949993643029265</v>
      </c>
      <c r="H487" s="13">
        <f>E487*'1 kís.'!$E$13</f>
        <v>0.45994279605303645</v>
      </c>
      <c r="J487" s="11">
        <f>G487*H487*'1 kís.'!$E$17</f>
        <v>0.13568283245135632</v>
      </c>
      <c r="K487" s="11">
        <f ca="1">('s3'!$A$4+'s3'!$A$10+'s3'!$A$13*RAND())*'1 kís.'!$E$17</f>
        <v>1.6497545667650435</v>
      </c>
    </row>
    <row r="488" spans="1:11" ht="12.75">
      <c r="A488" s="10">
        <f aca="true" ca="1" t="shared" si="24" ref="A488:B507">RAND()</f>
        <v>0.5610249455377799</v>
      </c>
      <c r="B488" s="10">
        <f ca="1" t="shared" si="24"/>
        <v>0.8055892054468397</v>
      </c>
      <c r="D488" s="81">
        <f>POWER(A488,'1 kís.'!$B$7)</f>
        <v>0.5610249455377799</v>
      </c>
      <c r="E488" s="81">
        <f>POWER(B488,'1 kís.'!$D$7)</f>
        <v>0.8055892054468397</v>
      </c>
      <c r="G488" s="13">
        <f>D488*'1 kís.'!$E$13</f>
        <v>0.5610249455377799</v>
      </c>
      <c r="H488" s="13">
        <f>E488*'1 kís.'!$E$13</f>
        <v>0.8055892054468397</v>
      </c>
      <c r="J488" s="11">
        <f>G488*H488*'1 kís.'!$E$17</f>
        <v>0.45195564011163664</v>
      </c>
      <c r="K488" s="11">
        <f ca="1">('s3'!$A$4+'s3'!$A$10+'s3'!$A$13*RAND())*'1 kís.'!$E$17</f>
        <v>1.6663467979903182</v>
      </c>
    </row>
    <row r="489" spans="1:11" ht="12.75">
      <c r="A489" s="10">
        <f ca="1" t="shared" si="24"/>
        <v>0.8641270311376251</v>
      </c>
      <c r="B489" s="10">
        <f ca="1" t="shared" si="24"/>
        <v>0.5904764324585886</v>
      </c>
      <c r="D489" s="81">
        <f>POWER(A489,'1 kís.'!$B$7)</f>
        <v>0.8641270311376251</v>
      </c>
      <c r="E489" s="81">
        <f>POWER(B489,'1 kís.'!$D$7)</f>
        <v>0.5904764324585886</v>
      </c>
      <c r="G489" s="13">
        <f>D489*'1 kís.'!$E$13</f>
        <v>0.8641270311376251</v>
      </c>
      <c r="H489" s="13">
        <f>E489*'1 kís.'!$E$13</f>
        <v>0.5904764324585886</v>
      </c>
      <c r="J489" s="11">
        <f>G489*H489*'1 kís.'!$E$17</f>
        <v>0.5102466465371766</v>
      </c>
      <c r="K489" s="11">
        <f ca="1">('s3'!$A$4+'s3'!$A$10+'s3'!$A$13*RAND())*'1 kís.'!$E$17</f>
        <v>1.5639134965434855</v>
      </c>
    </row>
    <row r="490" spans="1:11" ht="12.75">
      <c r="A490" s="10">
        <f ca="1" t="shared" si="24"/>
        <v>0.7549367029634722</v>
      </c>
      <c r="B490" s="10">
        <f ca="1" t="shared" si="24"/>
        <v>0.9945059151215007</v>
      </c>
      <c r="D490" s="81">
        <f>POWER(A490,'1 kís.'!$B$7)</f>
        <v>0.7549367029634722</v>
      </c>
      <c r="E490" s="81">
        <f>POWER(B490,'1 kís.'!$D$7)</f>
        <v>0.9945059151215007</v>
      </c>
      <c r="G490" s="13">
        <f>D490*'1 kís.'!$E$13</f>
        <v>0.7549367029634722</v>
      </c>
      <c r="H490" s="13">
        <f>E490*'1 kís.'!$E$13</f>
        <v>0.9945059151215007</v>
      </c>
      <c r="J490" s="11">
        <f>G490*H490*'1 kís.'!$E$17</f>
        <v>0.7507890166394964</v>
      </c>
      <c r="K490" s="11">
        <f ca="1">('s3'!$A$4+'s3'!$A$10+'s3'!$A$13*RAND())*'1 kís.'!$E$17</f>
        <v>1.6971983241288218</v>
      </c>
    </row>
    <row r="491" spans="1:11" ht="12.75">
      <c r="A491" s="10">
        <f ca="1" t="shared" si="24"/>
        <v>0.04015420394015634</v>
      </c>
      <c r="B491" s="10">
        <f ca="1" t="shared" si="24"/>
        <v>0.8008078290735198</v>
      </c>
      <c r="D491" s="81">
        <f>POWER(A491,'1 kís.'!$B$7)</f>
        <v>0.04015420394015634</v>
      </c>
      <c r="E491" s="81">
        <f>POWER(B491,'1 kís.'!$D$7)</f>
        <v>0.8008078290735198</v>
      </c>
      <c r="G491" s="13">
        <f>D491*'1 kís.'!$E$13</f>
        <v>0.04015420394015634</v>
      </c>
      <c r="H491" s="13">
        <f>E491*'1 kís.'!$E$13</f>
        <v>0.8008078290735198</v>
      </c>
      <c r="J491" s="11">
        <f>G491*H491*'1 kís.'!$E$17</f>
        <v>0.03215580088549198</v>
      </c>
      <c r="K491" s="11">
        <f ca="1">('s3'!$A$4+'s3'!$A$10+'s3'!$A$13*RAND())*'1 kís.'!$E$17</f>
        <v>1.5765791698645064</v>
      </c>
    </row>
    <row r="492" spans="1:11" ht="12.75">
      <c r="A492" s="10">
        <f ca="1" t="shared" si="24"/>
        <v>0.9893562086762007</v>
      </c>
      <c r="B492" s="10">
        <f ca="1" t="shared" si="24"/>
        <v>0.8137397526746808</v>
      </c>
      <c r="D492" s="81">
        <f>POWER(A492,'1 kís.'!$B$7)</f>
        <v>0.9893562086762007</v>
      </c>
      <c r="E492" s="81">
        <f>POWER(B492,'1 kís.'!$D$7)</f>
        <v>0.8137397526746808</v>
      </c>
      <c r="G492" s="13">
        <f>D492*'1 kís.'!$E$13</f>
        <v>0.9893562086762007</v>
      </c>
      <c r="H492" s="13">
        <f>E492*'1 kís.'!$E$13</f>
        <v>0.8137397526746808</v>
      </c>
      <c r="J492" s="11">
        <f>G492*H492*'1 kís.'!$E$17</f>
        <v>0.8050784765553314</v>
      </c>
      <c r="K492" s="11">
        <f ca="1">('s3'!$A$4+'s3'!$A$10+'s3'!$A$13*RAND())*'1 kís.'!$E$17</f>
        <v>1.5543868627932955</v>
      </c>
    </row>
    <row r="493" spans="1:11" ht="12.75">
      <c r="A493" s="10">
        <f ca="1" t="shared" si="24"/>
        <v>0.9005616544164123</v>
      </c>
      <c r="B493" s="10">
        <f ca="1" t="shared" si="24"/>
        <v>0.6267249914756535</v>
      </c>
      <c r="D493" s="81">
        <f>POWER(A493,'1 kís.'!$B$7)</f>
        <v>0.9005616544164123</v>
      </c>
      <c r="E493" s="81">
        <f>POWER(B493,'1 kís.'!$D$7)</f>
        <v>0.6267249914756535</v>
      </c>
      <c r="G493" s="13">
        <f>D493*'1 kís.'!$E$13</f>
        <v>0.9005616544164123</v>
      </c>
      <c r="H493" s="13">
        <f>E493*'1 kís.'!$E$13</f>
        <v>0.6267249914756535</v>
      </c>
      <c r="J493" s="11">
        <f>G493*H493*'1 kís.'!$E$17</f>
        <v>0.5644044951874264</v>
      </c>
      <c r="K493" s="11">
        <f ca="1">('s3'!$A$4+'s3'!$A$10+'s3'!$A$13*RAND())*'1 kís.'!$E$17</f>
        <v>1.7107458787086007</v>
      </c>
    </row>
    <row r="494" spans="1:11" ht="12.75">
      <c r="A494" s="10">
        <f ca="1" t="shared" si="24"/>
        <v>0.5161782798440759</v>
      </c>
      <c r="B494" s="10">
        <f ca="1" t="shared" si="24"/>
        <v>0.16397985317090136</v>
      </c>
      <c r="D494" s="81">
        <f>POWER(A494,'1 kís.'!$B$7)</f>
        <v>0.5161782798440759</v>
      </c>
      <c r="E494" s="81">
        <f>POWER(B494,'1 kís.'!$D$7)</f>
        <v>0.16397985317090136</v>
      </c>
      <c r="G494" s="13">
        <f>D494*'1 kís.'!$E$13</f>
        <v>0.5161782798440759</v>
      </c>
      <c r="H494" s="13">
        <f>E494*'1 kís.'!$E$13</f>
        <v>0.16397985317090136</v>
      </c>
      <c r="J494" s="11">
        <f>G494*H494*'1 kís.'!$E$17</f>
        <v>0.08464283853884</v>
      </c>
      <c r="K494" s="11">
        <f ca="1">('s3'!$A$4+'s3'!$A$10+'s3'!$A$13*RAND())*'1 kís.'!$E$17</f>
        <v>1.627601580345444</v>
      </c>
    </row>
    <row r="495" spans="1:11" ht="12.75">
      <c r="A495" s="10">
        <f ca="1" t="shared" si="24"/>
        <v>0.852405341004724</v>
      </c>
      <c r="B495" s="10">
        <f ca="1" t="shared" si="24"/>
        <v>0.21439355845717023</v>
      </c>
      <c r="D495" s="81">
        <f>POWER(A495,'1 kís.'!$B$7)</f>
        <v>0.852405341004724</v>
      </c>
      <c r="E495" s="81">
        <f>POWER(B495,'1 kís.'!$D$7)</f>
        <v>0.21439355845717023</v>
      </c>
      <c r="G495" s="13">
        <f>D495*'1 kís.'!$E$13</f>
        <v>0.852405341004724</v>
      </c>
      <c r="H495" s="13">
        <f>E495*'1 kís.'!$E$13</f>
        <v>0.21439355845717023</v>
      </c>
      <c r="J495" s="11">
        <f>G495*H495*'1 kís.'!$E$17</f>
        <v>0.1827502143059004</v>
      </c>
      <c r="K495" s="11">
        <f ca="1">('s3'!$A$4+'s3'!$A$10+'s3'!$A$13*RAND())*'1 kís.'!$E$17</f>
        <v>1.6752199373390846</v>
      </c>
    </row>
    <row r="496" spans="1:11" ht="12.75">
      <c r="A496" s="10">
        <f ca="1" t="shared" si="24"/>
        <v>0.6389367929908574</v>
      </c>
      <c r="B496" s="10">
        <f ca="1" t="shared" si="24"/>
        <v>0.2045541717595536</v>
      </c>
      <c r="D496" s="81">
        <f>POWER(A496,'1 kís.'!$B$7)</f>
        <v>0.6389367929908574</v>
      </c>
      <c r="E496" s="81">
        <f>POWER(B496,'1 kís.'!$D$7)</f>
        <v>0.2045541717595536</v>
      </c>
      <c r="G496" s="13">
        <f>D496*'1 kís.'!$E$13</f>
        <v>0.6389367929908574</v>
      </c>
      <c r="H496" s="13">
        <f>E496*'1 kís.'!$E$13</f>
        <v>0.2045541717595536</v>
      </c>
      <c r="J496" s="11">
        <f>G496*H496*'1 kís.'!$E$17</f>
        <v>0.13069718649695017</v>
      </c>
      <c r="K496" s="11">
        <f ca="1">('s3'!$A$4+'s3'!$A$10+'s3'!$A$13*RAND())*'1 kís.'!$E$17</f>
        <v>1.6722035762080867</v>
      </c>
    </row>
    <row r="497" spans="1:11" ht="12.75">
      <c r="A497" s="10">
        <f ca="1" t="shared" si="24"/>
        <v>0.6763989272213863</v>
      </c>
      <c r="B497" s="10">
        <f ca="1" t="shared" si="24"/>
        <v>0.7101499185529195</v>
      </c>
      <c r="D497" s="81">
        <f>POWER(A497,'1 kís.'!$B$7)</f>
        <v>0.6763989272213863</v>
      </c>
      <c r="E497" s="81">
        <f>POWER(B497,'1 kís.'!$D$7)</f>
        <v>0.7101499185529195</v>
      </c>
      <c r="G497" s="13">
        <f>D497*'1 kís.'!$E$13</f>
        <v>0.6763989272213863</v>
      </c>
      <c r="H497" s="13">
        <f>E497*'1 kís.'!$E$13</f>
        <v>0.7101499185529195</v>
      </c>
      <c r="J497" s="11">
        <f>G497*H497*'1 kís.'!$E$17</f>
        <v>0.48034464307554964</v>
      </c>
      <c r="K497" s="11">
        <f ca="1">('s3'!$A$4+'s3'!$A$10+'s3'!$A$13*RAND())*'1 kís.'!$E$17</f>
        <v>1.6834252644791396</v>
      </c>
    </row>
    <row r="498" spans="1:11" ht="12.75">
      <c r="A498" s="10">
        <f ca="1" t="shared" si="24"/>
        <v>0.1578794472579632</v>
      </c>
      <c r="B498" s="10">
        <f ca="1" t="shared" si="24"/>
        <v>0.7554997090150609</v>
      </c>
      <c r="D498" s="81">
        <f>POWER(A498,'1 kís.'!$B$7)</f>
        <v>0.1578794472579632</v>
      </c>
      <c r="E498" s="81">
        <f>POWER(B498,'1 kís.'!$D$7)</f>
        <v>0.7554997090150609</v>
      </c>
      <c r="G498" s="13">
        <f>D498*'1 kís.'!$E$13</f>
        <v>0.1578794472579632</v>
      </c>
      <c r="H498" s="13">
        <f>E498*'1 kís.'!$E$13</f>
        <v>0.7554997090150609</v>
      </c>
      <c r="J498" s="11">
        <f>G498*H498*'1 kís.'!$E$17</f>
        <v>0.11927787646284986</v>
      </c>
      <c r="K498" s="11">
        <f ca="1">('s3'!$A$4+'s3'!$A$10+'s3'!$A$13*RAND())*'1 kís.'!$E$17</f>
        <v>1.6983654194167914</v>
      </c>
    </row>
    <row r="499" spans="1:11" ht="12.75">
      <c r="A499" s="10">
        <f ca="1" t="shared" si="24"/>
        <v>0.42901432551646845</v>
      </c>
      <c r="B499" s="10">
        <f ca="1" t="shared" si="24"/>
        <v>0.8461290744410769</v>
      </c>
      <c r="D499" s="81">
        <f>POWER(A499,'1 kís.'!$B$7)</f>
        <v>0.42901432551646845</v>
      </c>
      <c r="E499" s="81">
        <f>POWER(B499,'1 kís.'!$D$7)</f>
        <v>0.8461290744410769</v>
      </c>
      <c r="G499" s="13">
        <f>D499*'1 kís.'!$E$13</f>
        <v>0.42901432551646845</v>
      </c>
      <c r="H499" s="13">
        <f>E499*'1 kís.'!$E$13</f>
        <v>0.8461290744410769</v>
      </c>
      <c r="J499" s="11">
        <f>G499*H499*'1 kís.'!$E$17</f>
        <v>0.3630014941712123</v>
      </c>
      <c r="K499" s="11">
        <f ca="1">('s3'!$A$4+'s3'!$A$10+'s3'!$A$13*RAND())*'1 kís.'!$E$17</f>
        <v>1.554371967312599</v>
      </c>
    </row>
    <row r="500" spans="1:11" ht="12.75">
      <c r="A500" s="10">
        <f ca="1" t="shared" si="24"/>
        <v>0.7467192940815975</v>
      </c>
      <c r="B500" s="10">
        <f ca="1" t="shared" si="24"/>
        <v>0.21913585268471747</v>
      </c>
      <c r="D500" s="81">
        <f>POWER(A500,'1 kís.'!$B$7)</f>
        <v>0.7467192940815975</v>
      </c>
      <c r="E500" s="81">
        <f>POWER(B500,'1 kís.'!$D$7)</f>
        <v>0.21913585268471747</v>
      </c>
      <c r="G500" s="13">
        <f>D500*'1 kís.'!$E$13</f>
        <v>0.7467192940815975</v>
      </c>
      <c r="H500" s="13">
        <f>E500*'1 kís.'!$E$13</f>
        <v>0.21913585268471747</v>
      </c>
      <c r="J500" s="11">
        <f>G500*H500*'1 kís.'!$E$17</f>
        <v>0.1636329692247012</v>
      </c>
      <c r="K500" s="11">
        <f ca="1">('s3'!$A$4+'s3'!$A$10+'s3'!$A$13*RAND())*'1 kís.'!$E$17</f>
        <v>1.6377720897764965</v>
      </c>
    </row>
    <row r="501" spans="1:11" ht="12.75">
      <c r="A501" s="10">
        <f ca="1" t="shared" si="24"/>
        <v>0.03831612820269392</v>
      </c>
      <c r="B501" s="10">
        <f ca="1" t="shared" si="24"/>
        <v>0.08200614734059841</v>
      </c>
      <c r="D501" s="81">
        <f>POWER(A501,'1 kís.'!$B$7)</f>
        <v>0.03831612820269392</v>
      </c>
      <c r="E501" s="81">
        <f>POWER(B501,'1 kís.'!$D$7)</f>
        <v>0.08200614734059841</v>
      </c>
      <c r="G501" s="13">
        <f>D501*'1 kís.'!$E$13</f>
        <v>0.03831612820269392</v>
      </c>
      <c r="H501" s="13">
        <f>E501*'1 kís.'!$E$13</f>
        <v>0.08200614734059841</v>
      </c>
      <c r="J501" s="11">
        <f>G501*H501*'1 kís.'!$E$17</f>
        <v>0.003142158054911376</v>
      </c>
      <c r="K501" s="11">
        <f ca="1">('s3'!$A$4+'s3'!$A$10+'s3'!$A$13*RAND())*'1 kís.'!$E$17</f>
        <v>1.5548243564196498</v>
      </c>
    </row>
    <row r="502" spans="1:11" ht="12.75">
      <c r="A502" s="10">
        <f ca="1" t="shared" si="24"/>
        <v>0.9458512446243362</v>
      </c>
      <c r="B502" s="10">
        <f ca="1" t="shared" si="24"/>
        <v>0.4537050130980176</v>
      </c>
      <c r="D502" s="81">
        <f>POWER(A502,'1 kís.'!$B$7)</f>
        <v>0.9458512446243362</v>
      </c>
      <c r="E502" s="81">
        <f>POWER(B502,'1 kís.'!$D$7)</f>
        <v>0.4537050130980176</v>
      </c>
      <c r="G502" s="13">
        <f>D502*'1 kís.'!$E$13</f>
        <v>0.9458512446243362</v>
      </c>
      <c r="H502" s="13">
        <f>E502*'1 kís.'!$E$13</f>
        <v>0.4537050130980176</v>
      </c>
      <c r="J502" s="11">
        <f>G502*H502*'1 kís.'!$E$17</f>
        <v>0.4291374513310607</v>
      </c>
      <c r="K502" s="11">
        <f ca="1">('s3'!$A$4+'s3'!$A$10+'s3'!$A$13*RAND())*'1 kís.'!$E$17</f>
        <v>1.693996592812075</v>
      </c>
    </row>
    <row r="503" spans="1:11" ht="12.75">
      <c r="A503" s="10">
        <f ca="1" t="shared" si="24"/>
        <v>0.5025496604147256</v>
      </c>
      <c r="B503" s="10">
        <f ca="1" t="shared" si="24"/>
        <v>0.24186156476448595</v>
      </c>
      <c r="D503" s="81">
        <f>POWER(A503,'1 kís.'!$B$7)</f>
        <v>0.5025496604147256</v>
      </c>
      <c r="E503" s="81">
        <f>POWER(B503,'1 kís.'!$D$7)</f>
        <v>0.24186156476448595</v>
      </c>
      <c r="G503" s="13">
        <f>D503*'1 kís.'!$E$13</f>
        <v>0.5025496604147256</v>
      </c>
      <c r="H503" s="13">
        <f>E503*'1 kís.'!$E$13</f>
        <v>0.24186156476448595</v>
      </c>
      <c r="J503" s="11">
        <f>G503*H503*'1 kís.'!$E$17</f>
        <v>0.12154744723976657</v>
      </c>
      <c r="K503" s="11">
        <f ca="1">('s3'!$A$4+'s3'!$A$10+'s3'!$A$13*RAND())*'1 kís.'!$E$17</f>
        <v>1.5631502957310046</v>
      </c>
    </row>
    <row r="504" spans="1:11" ht="12.75">
      <c r="A504" s="10">
        <f ca="1" t="shared" si="24"/>
        <v>0.8214241985688159</v>
      </c>
      <c r="B504" s="10">
        <f ca="1" t="shared" si="24"/>
        <v>0.35301275730481296</v>
      </c>
      <c r="D504" s="81">
        <f>POWER(A504,'1 kís.'!$B$7)</f>
        <v>0.8214241985688159</v>
      </c>
      <c r="E504" s="81">
        <f>POWER(B504,'1 kís.'!$D$7)</f>
        <v>0.35301275730481296</v>
      </c>
      <c r="G504" s="13">
        <f>D504*'1 kís.'!$E$13</f>
        <v>0.8214241985688159</v>
      </c>
      <c r="H504" s="13">
        <f>E504*'1 kís.'!$E$13</f>
        <v>0.35301275730481296</v>
      </c>
      <c r="J504" s="11">
        <f>G504*H504*'1 kís.'!$E$17</f>
        <v>0.2899732212536739</v>
      </c>
      <c r="K504" s="11">
        <f ca="1">('s3'!$A$4+'s3'!$A$10+'s3'!$A$13*RAND())*'1 kís.'!$E$17</f>
        <v>1.7078798603362875</v>
      </c>
    </row>
    <row r="505" spans="1:11" ht="12.75">
      <c r="A505" s="10">
        <f ca="1" t="shared" si="24"/>
        <v>0.09404619809597248</v>
      </c>
      <c r="B505" s="10">
        <f ca="1" t="shared" si="24"/>
        <v>0.6614244301165975</v>
      </c>
      <c r="D505" s="81">
        <f>POWER(A505,'1 kís.'!$B$7)</f>
        <v>0.09404619809597248</v>
      </c>
      <c r="E505" s="81">
        <f>POWER(B505,'1 kís.'!$D$7)</f>
        <v>0.6614244301165975</v>
      </c>
      <c r="G505" s="13">
        <f>D505*'1 kís.'!$E$13</f>
        <v>0.09404619809597248</v>
      </c>
      <c r="H505" s="13">
        <f>E505*'1 kís.'!$E$13</f>
        <v>0.6614244301165975</v>
      </c>
      <c r="J505" s="11">
        <f>G505*H505*'1 kís.'!$E$17</f>
        <v>0.06220445298026123</v>
      </c>
      <c r="K505" s="11">
        <f ca="1">('s3'!$A$4+'s3'!$A$10+'s3'!$A$13*RAND())*'1 kís.'!$E$17</f>
        <v>1.6048043706670527</v>
      </c>
    </row>
    <row r="506" spans="1:11" ht="12.75">
      <c r="A506" s="10">
        <f ca="1" t="shared" si="24"/>
        <v>0.7322531771592811</v>
      </c>
      <c r="B506" s="10">
        <f ca="1" t="shared" si="24"/>
        <v>0.981362063880181</v>
      </c>
      <c r="D506" s="81">
        <f>POWER(A506,'1 kís.'!$B$7)</f>
        <v>0.7322531771592811</v>
      </c>
      <c r="E506" s="81">
        <f>POWER(B506,'1 kís.'!$D$7)</f>
        <v>0.981362063880181</v>
      </c>
      <c r="G506" s="13">
        <f>D506*'1 kís.'!$E$13</f>
        <v>0.7322531771592811</v>
      </c>
      <c r="H506" s="13">
        <f>E506*'1 kís.'!$E$13</f>
        <v>0.981362063880181</v>
      </c>
      <c r="J506" s="11">
        <f>G506*H506*'1 kís.'!$E$17</f>
        <v>0.7186054892198519</v>
      </c>
      <c r="K506" s="11">
        <f ca="1">('s3'!$A$4+'s3'!$A$10+'s3'!$A$13*RAND())*'1 kís.'!$E$17</f>
        <v>1.5546691442162226</v>
      </c>
    </row>
    <row r="507" spans="1:11" ht="12.75">
      <c r="A507" s="10">
        <f ca="1" t="shared" si="24"/>
        <v>0.994094307072459</v>
      </c>
      <c r="B507" s="10">
        <f ca="1" t="shared" si="24"/>
        <v>0.25169698408085184</v>
      </c>
      <c r="D507" s="81">
        <f>POWER(A507,'1 kís.'!$B$7)</f>
        <v>0.994094307072459</v>
      </c>
      <c r="E507" s="81">
        <f>POWER(B507,'1 kís.'!$D$7)</f>
        <v>0.25169698408085184</v>
      </c>
      <c r="G507" s="13">
        <f>D507*'1 kís.'!$E$13</f>
        <v>0.994094307072459</v>
      </c>
      <c r="H507" s="13">
        <f>E507*'1 kís.'!$E$13</f>
        <v>0.25169698408085184</v>
      </c>
      <c r="J507" s="11">
        <f>G507*H507*'1 kís.'!$E$17</f>
        <v>0.2502105389820822</v>
      </c>
      <c r="K507" s="11">
        <f ca="1">('s3'!$A$4+'s3'!$A$10+'s3'!$A$13*RAND())*'1 kís.'!$E$17</f>
        <v>1.5501971681649176</v>
      </c>
    </row>
    <row r="508" spans="1:11" ht="12.75">
      <c r="A508" s="10">
        <f aca="true" ca="1" t="shared" si="25" ref="A508:B527">RAND()</f>
        <v>0.1886474393918366</v>
      </c>
      <c r="B508" s="10">
        <f ca="1" t="shared" si="25"/>
        <v>0.5406964166440575</v>
      </c>
      <c r="D508" s="81">
        <f>POWER(A508,'1 kís.'!$B$7)</f>
        <v>0.1886474393918366</v>
      </c>
      <c r="E508" s="81">
        <f>POWER(B508,'1 kís.'!$D$7)</f>
        <v>0.5406964166440575</v>
      </c>
      <c r="G508" s="13">
        <f>D508*'1 kís.'!$E$13</f>
        <v>0.1886474393918366</v>
      </c>
      <c r="H508" s="13">
        <f>E508*'1 kís.'!$E$13</f>
        <v>0.5406964166440575</v>
      </c>
      <c r="J508" s="11">
        <f>G508*H508*'1 kís.'!$E$17</f>
        <v>0.10200099448824307</v>
      </c>
      <c r="K508" s="11">
        <f ca="1">('s3'!$A$4+'s3'!$A$10+'s3'!$A$13*RAND())*'1 kís.'!$E$17</f>
        <v>1.6293248200094341</v>
      </c>
    </row>
    <row r="509" spans="1:11" ht="12.75">
      <c r="A509" s="10">
        <f ca="1" t="shared" si="25"/>
        <v>0.8613980066550848</v>
      </c>
      <c r="B509" s="10">
        <f ca="1" t="shared" si="25"/>
        <v>0.5681009784092225</v>
      </c>
      <c r="D509" s="81">
        <f>POWER(A509,'1 kís.'!$B$7)</f>
        <v>0.8613980066550848</v>
      </c>
      <c r="E509" s="81">
        <f>POWER(B509,'1 kís.'!$D$7)</f>
        <v>0.5681009784092225</v>
      </c>
      <c r="G509" s="13">
        <f>D509*'1 kís.'!$E$13</f>
        <v>0.8613980066550848</v>
      </c>
      <c r="H509" s="13">
        <f>E509*'1 kís.'!$E$13</f>
        <v>0.5681009784092225</v>
      </c>
      <c r="J509" s="11">
        <f>G509*H509*'1 kís.'!$E$17</f>
        <v>0.4893610503805076</v>
      </c>
      <c r="K509" s="11">
        <f ca="1">('s3'!$A$4+'s3'!$A$10+'s3'!$A$13*RAND())*'1 kís.'!$E$17</f>
        <v>1.5565035121276047</v>
      </c>
    </row>
    <row r="510" spans="1:11" ht="12.75">
      <c r="A510" s="10">
        <f ca="1" t="shared" si="25"/>
        <v>0.6741647667720558</v>
      </c>
      <c r="B510" s="10">
        <f ca="1" t="shared" si="25"/>
        <v>0.6721940185586</v>
      </c>
      <c r="D510" s="81">
        <f>POWER(A510,'1 kís.'!$B$7)</f>
        <v>0.6741647667720558</v>
      </c>
      <c r="E510" s="81">
        <f>POWER(B510,'1 kís.'!$D$7)</f>
        <v>0.6721940185586</v>
      </c>
      <c r="G510" s="13">
        <f>D510*'1 kís.'!$E$13</f>
        <v>0.6741647667720558</v>
      </c>
      <c r="H510" s="13">
        <f>E510*'1 kís.'!$E$13</f>
        <v>0.6721940185586</v>
      </c>
      <c r="J510" s="11">
        <f>G510*H510*'1 kís.'!$E$17</f>
        <v>0.4531695237471295</v>
      </c>
      <c r="K510" s="11">
        <f ca="1">('s3'!$A$4+'s3'!$A$10+'s3'!$A$13*RAND())*'1 kís.'!$E$17</f>
        <v>1.562032448620817</v>
      </c>
    </row>
    <row r="511" spans="1:11" ht="12.75">
      <c r="A511" s="10">
        <f ca="1" t="shared" si="25"/>
        <v>0.503201640795264</v>
      </c>
      <c r="B511" s="10">
        <f ca="1" t="shared" si="25"/>
        <v>0.6240333083229533</v>
      </c>
      <c r="D511" s="81">
        <f>POWER(A511,'1 kís.'!$B$7)</f>
        <v>0.503201640795264</v>
      </c>
      <c r="E511" s="81">
        <f>POWER(B511,'1 kís.'!$D$7)</f>
        <v>0.6240333083229533</v>
      </c>
      <c r="G511" s="13">
        <f>D511*'1 kís.'!$E$13</f>
        <v>0.503201640795264</v>
      </c>
      <c r="H511" s="13">
        <f>E511*'1 kís.'!$E$13</f>
        <v>0.6240333083229533</v>
      </c>
      <c r="J511" s="11">
        <f>G511*H511*'1 kís.'!$E$17</f>
        <v>0.314014584659007</v>
      </c>
      <c r="K511" s="11">
        <f ca="1">('s3'!$A$4+'s3'!$A$10+'s3'!$A$13*RAND())*'1 kís.'!$E$17</f>
        <v>1.5507341196747433</v>
      </c>
    </row>
    <row r="512" spans="1:11" ht="12.75">
      <c r="A512" s="10">
        <f ca="1" t="shared" si="25"/>
        <v>0.6425950985132578</v>
      </c>
      <c r="B512" s="10">
        <f ca="1" t="shared" si="25"/>
        <v>0.7702099905639782</v>
      </c>
      <c r="D512" s="81">
        <f>POWER(A512,'1 kís.'!$B$7)</f>
        <v>0.6425950985132578</v>
      </c>
      <c r="E512" s="81">
        <f>POWER(B512,'1 kís.'!$D$7)</f>
        <v>0.7702099905639782</v>
      </c>
      <c r="G512" s="13">
        <f>D512*'1 kís.'!$E$13</f>
        <v>0.6425950985132578</v>
      </c>
      <c r="H512" s="13">
        <f>E512*'1 kís.'!$E$13</f>
        <v>0.7702099905639782</v>
      </c>
      <c r="J512" s="11">
        <f>G512*H512*'1 kís.'!$E$17</f>
        <v>0.49493316476235494</v>
      </c>
      <c r="K512" s="11">
        <f ca="1">('s3'!$A$4+'s3'!$A$10+'s3'!$A$13*RAND())*'1 kís.'!$E$17</f>
        <v>1.6679663172889</v>
      </c>
    </row>
    <row r="513" spans="1:11" ht="12.75">
      <c r="A513" s="10">
        <f ca="1" t="shared" si="25"/>
        <v>0.9701346749966931</v>
      </c>
      <c r="B513" s="10">
        <f ca="1" t="shared" si="25"/>
        <v>0.621605764521462</v>
      </c>
      <c r="D513" s="81">
        <f>POWER(A513,'1 kís.'!$B$7)</f>
        <v>0.9701346749966931</v>
      </c>
      <c r="E513" s="81">
        <f>POWER(B513,'1 kís.'!$D$7)</f>
        <v>0.621605764521462</v>
      </c>
      <c r="G513" s="13">
        <f>D513*'1 kís.'!$E$13</f>
        <v>0.9701346749966931</v>
      </c>
      <c r="H513" s="13">
        <f>E513*'1 kís.'!$E$13</f>
        <v>0.621605764521462</v>
      </c>
      <c r="J513" s="11">
        <f>G513*H513*'1 kís.'!$E$17</f>
        <v>0.6030413063400994</v>
      </c>
      <c r="K513" s="11">
        <f ca="1">('s3'!$A$4+'s3'!$A$10+'s3'!$A$13*RAND())*'1 kís.'!$E$17</f>
        <v>1.5815399529893004</v>
      </c>
    </row>
    <row r="514" spans="1:11" ht="12.75">
      <c r="A514" s="10">
        <f ca="1" t="shared" si="25"/>
        <v>0.6773598870511196</v>
      </c>
      <c r="B514" s="10">
        <f ca="1" t="shared" si="25"/>
        <v>0.6585598565780845</v>
      </c>
      <c r="D514" s="81">
        <f>POWER(A514,'1 kís.'!$B$7)</f>
        <v>0.6773598870511196</v>
      </c>
      <c r="E514" s="81">
        <f>POWER(B514,'1 kís.'!$D$7)</f>
        <v>0.6585598565780845</v>
      </c>
      <c r="G514" s="13">
        <f>D514*'1 kís.'!$E$13</f>
        <v>0.6773598870511196</v>
      </c>
      <c r="H514" s="13">
        <f>E514*'1 kís.'!$E$13</f>
        <v>0.6585598565780845</v>
      </c>
      <c r="J514" s="11">
        <f>G514*H514*'1 kís.'!$E$17</f>
        <v>0.4460820300681328</v>
      </c>
      <c r="K514" s="11">
        <f ca="1">('s3'!$A$4+'s3'!$A$10+'s3'!$A$13*RAND())*'1 kís.'!$E$17</f>
        <v>1.745427614069055</v>
      </c>
    </row>
    <row r="515" spans="1:11" ht="12.75">
      <c r="A515" s="10">
        <f ca="1" t="shared" si="25"/>
        <v>0.2949878526538202</v>
      </c>
      <c r="B515" s="10">
        <f ca="1" t="shared" si="25"/>
        <v>0.5006854722235231</v>
      </c>
      <c r="D515" s="81">
        <f>POWER(A515,'1 kís.'!$B$7)</f>
        <v>0.2949878526538202</v>
      </c>
      <c r="E515" s="81">
        <f>POWER(B515,'1 kís.'!$D$7)</f>
        <v>0.5006854722235231</v>
      </c>
      <c r="G515" s="13">
        <f>D515*'1 kís.'!$E$13</f>
        <v>0.2949878526538202</v>
      </c>
      <c r="H515" s="13">
        <f>E515*'1 kís.'!$E$13</f>
        <v>0.5006854722235231</v>
      </c>
      <c r="J515" s="11">
        <f>G515*H515*'1 kís.'!$E$17</f>
        <v>0.14769613230618103</v>
      </c>
      <c r="K515" s="11">
        <f ca="1">('s3'!$A$4+'s3'!$A$10+'s3'!$A$13*RAND())*'1 kís.'!$E$17</f>
        <v>1.6656059253650395</v>
      </c>
    </row>
    <row r="516" spans="1:11" ht="12.75">
      <c r="A516" s="10">
        <f ca="1" t="shared" si="25"/>
        <v>0.3652576807050296</v>
      </c>
      <c r="B516" s="10">
        <f ca="1" t="shared" si="25"/>
        <v>0.93018698331102</v>
      </c>
      <c r="D516" s="81">
        <f>POWER(A516,'1 kís.'!$B$7)</f>
        <v>0.3652576807050296</v>
      </c>
      <c r="E516" s="81">
        <f>POWER(B516,'1 kís.'!$D$7)</f>
        <v>0.93018698331102</v>
      </c>
      <c r="G516" s="13">
        <f>D516*'1 kís.'!$E$13</f>
        <v>0.3652576807050296</v>
      </c>
      <c r="H516" s="13">
        <f>E516*'1 kís.'!$E$13</f>
        <v>0.93018698331102</v>
      </c>
      <c r="J516" s="11">
        <f>G516*H516*'1 kís.'!$E$17</f>
        <v>0.33975794014619126</v>
      </c>
      <c r="K516" s="11">
        <f ca="1">('s3'!$A$4+'s3'!$A$10+'s3'!$A$13*RAND())*'1 kís.'!$E$17</f>
        <v>1.7146416609325714</v>
      </c>
    </row>
    <row r="517" spans="1:11" ht="12.75">
      <c r="A517" s="10">
        <f ca="1" t="shared" si="25"/>
        <v>0.894078134998088</v>
      </c>
      <c r="B517" s="10">
        <f ca="1" t="shared" si="25"/>
        <v>0.5195130889090606</v>
      </c>
      <c r="D517" s="81">
        <f>POWER(A517,'1 kís.'!$B$7)</f>
        <v>0.894078134998088</v>
      </c>
      <c r="E517" s="81">
        <f>POWER(B517,'1 kís.'!$D$7)</f>
        <v>0.5195130889090606</v>
      </c>
      <c r="G517" s="13">
        <f>D517*'1 kís.'!$E$13</f>
        <v>0.894078134998088</v>
      </c>
      <c r="H517" s="13">
        <f>E517*'1 kís.'!$E$13</f>
        <v>0.5195130889090606</v>
      </c>
      <c r="J517" s="11">
        <f>G517*H517*'1 kís.'!$E$17</f>
        <v>0.4644852936389087</v>
      </c>
      <c r="K517" s="11">
        <f ca="1">('s3'!$A$4+'s3'!$A$10+'s3'!$A$13*RAND())*'1 kís.'!$E$17</f>
        <v>1.569424777083144</v>
      </c>
    </row>
    <row r="518" spans="1:11" ht="12.75">
      <c r="A518" s="10">
        <f ca="1" t="shared" si="25"/>
        <v>0.1278724079281267</v>
      </c>
      <c r="B518" s="10">
        <f ca="1" t="shared" si="25"/>
        <v>0.6577354604985729</v>
      </c>
      <c r="D518" s="81">
        <f>POWER(A518,'1 kís.'!$B$7)</f>
        <v>0.1278724079281267</v>
      </c>
      <c r="E518" s="81">
        <f>POWER(B518,'1 kís.'!$D$7)</f>
        <v>0.6577354604985729</v>
      </c>
      <c r="G518" s="13">
        <f>D518*'1 kís.'!$E$13</f>
        <v>0.1278724079281267</v>
      </c>
      <c r="H518" s="13">
        <f>E518*'1 kís.'!$E$13</f>
        <v>0.6577354604985729</v>
      </c>
      <c r="J518" s="11">
        <f>G518*H518*'1 kís.'!$E$17</f>
        <v>0.08410621711366778</v>
      </c>
      <c r="K518" s="11">
        <f ca="1">('s3'!$A$4+'s3'!$A$10+'s3'!$A$13*RAND())*'1 kís.'!$E$17</f>
        <v>1.635544536312674</v>
      </c>
    </row>
    <row r="519" spans="1:11" ht="12.75">
      <c r="A519" s="10">
        <f ca="1" t="shared" si="25"/>
        <v>0.7817654533955889</v>
      </c>
      <c r="B519" s="10">
        <f ca="1" t="shared" si="25"/>
        <v>0.22630475740465994</v>
      </c>
      <c r="D519" s="81">
        <f>POWER(A519,'1 kís.'!$B$7)</f>
        <v>0.7817654533955889</v>
      </c>
      <c r="E519" s="81">
        <f>POWER(B519,'1 kís.'!$D$7)</f>
        <v>0.22630475740465994</v>
      </c>
      <c r="G519" s="13">
        <f>D519*'1 kís.'!$E$13</f>
        <v>0.7817654533955889</v>
      </c>
      <c r="H519" s="13">
        <f>E519*'1 kís.'!$E$13</f>
        <v>0.22630475740465994</v>
      </c>
      <c r="J519" s="11">
        <f>G519*H519*'1 kís.'!$E$17</f>
        <v>0.17691724127803274</v>
      </c>
      <c r="K519" s="11">
        <f ca="1">('s3'!$A$4+'s3'!$A$10+'s3'!$A$13*RAND())*'1 kís.'!$E$17</f>
        <v>1.5834154868703478</v>
      </c>
    </row>
    <row r="520" spans="1:11" ht="12.75">
      <c r="A520" s="10">
        <f ca="1" t="shared" si="25"/>
        <v>0.2311569147314666</v>
      </c>
      <c r="B520" s="10">
        <f ca="1" t="shared" si="25"/>
        <v>0.24868742061076843</v>
      </c>
      <c r="D520" s="81">
        <f>POWER(A520,'1 kís.'!$B$7)</f>
        <v>0.2311569147314666</v>
      </c>
      <c r="E520" s="81">
        <f>POWER(B520,'1 kís.'!$D$7)</f>
        <v>0.24868742061076843</v>
      </c>
      <c r="G520" s="13">
        <f>D520*'1 kís.'!$E$13</f>
        <v>0.2311569147314666</v>
      </c>
      <c r="H520" s="13">
        <f>E520*'1 kís.'!$E$13</f>
        <v>0.24868742061076843</v>
      </c>
      <c r="J520" s="11">
        <f>G520*H520*'1 kís.'!$E$17</f>
        <v>0.05748581688091177</v>
      </c>
      <c r="K520" s="11">
        <f ca="1">('s3'!$A$4+'s3'!$A$10+'s3'!$A$13*RAND())*'1 kís.'!$E$17</f>
        <v>1.6294321718074272</v>
      </c>
    </row>
    <row r="521" spans="1:11" ht="12.75">
      <c r="A521" s="10">
        <f ca="1" t="shared" si="25"/>
        <v>0.1592085955510979</v>
      </c>
      <c r="B521" s="10">
        <f ca="1" t="shared" si="25"/>
        <v>0.4170761146492026</v>
      </c>
      <c r="D521" s="81">
        <f>POWER(A521,'1 kís.'!$B$7)</f>
        <v>0.1592085955510979</v>
      </c>
      <c r="E521" s="81">
        <f>POWER(B521,'1 kís.'!$D$7)</f>
        <v>0.4170761146492026</v>
      </c>
      <c r="G521" s="13">
        <f>D521*'1 kís.'!$E$13</f>
        <v>0.1592085955510979</v>
      </c>
      <c r="H521" s="13">
        <f>E521*'1 kís.'!$E$13</f>
        <v>0.4170761146492026</v>
      </c>
      <c r="J521" s="11">
        <f>G521*H521*'1 kís.'!$E$17</f>
        <v>0.06640210245120823</v>
      </c>
      <c r="K521" s="11">
        <f ca="1">('s3'!$A$4+'s3'!$A$10+'s3'!$A$13*RAND())*'1 kís.'!$E$17</f>
        <v>1.6249493498665895</v>
      </c>
    </row>
    <row r="522" spans="1:11" ht="12.75">
      <c r="A522" s="10">
        <f ca="1" t="shared" si="25"/>
        <v>0.22468703666747392</v>
      </c>
      <c r="B522" s="10">
        <f ca="1" t="shared" si="25"/>
        <v>0.5381696332260102</v>
      </c>
      <c r="D522" s="81">
        <f>POWER(A522,'1 kís.'!$B$7)</f>
        <v>0.22468703666747392</v>
      </c>
      <c r="E522" s="81">
        <f>POWER(B522,'1 kís.'!$D$7)</f>
        <v>0.5381696332260102</v>
      </c>
      <c r="G522" s="13">
        <f>D522*'1 kís.'!$E$13</f>
        <v>0.22468703666747392</v>
      </c>
      <c r="H522" s="13">
        <f>E522*'1 kís.'!$E$13</f>
        <v>0.5381696332260102</v>
      </c>
      <c r="J522" s="11">
        <f>G522*H522*'1 kís.'!$E$17</f>
        <v>0.12091974011397354</v>
      </c>
      <c r="K522" s="11">
        <f ca="1">('s3'!$A$4+'s3'!$A$10+'s3'!$A$13*RAND())*'1 kís.'!$E$17</f>
        <v>1.7445414997824646</v>
      </c>
    </row>
    <row r="523" spans="1:11" ht="12.75">
      <c r="A523" s="10">
        <f ca="1" t="shared" si="25"/>
        <v>0.9294097362241925</v>
      </c>
      <c r="B523" s="10">
        <f ca="1" t="shared" si="25"/>
        <v>0.006303190031591077</v>
      </c>
      <c r="D523" s="81">
        <f>POWER(A523,'1 kís.'!$B$7)</f>
        <v>0.9294097362241925</v>
      </c>
      <c r="E523" s="81">
        <f>POWER(B523,'1 kís.'!$D$7)</f>
        <v>0.006303190031591077</v>
      </c>
      <c r="G523" s="13">
        <f>D523*'1 kís.'!$E$13</f>
        <v>0.9294097362241925</v>
      </c>
      <c r="H523" s="13">
        <f>E523*'1 kís.'!$E$13</f>
        <v>0.006303190031591077</v>
      </c>
      <c r="J523" s="11">
        <f>G523*H523*'1 kís.'!$E$17</f>
        <v>0.0058582461846320225</v>
      </c>
      <c r="K523" s="11">
        <f ca="1">('s3'!$A$4+'s3'!$A$10+'s3'!$A$13*RAND())*'1 kís.'!$E$17</f>
        <v>1.6753481701724238</v>
      </c>
    </row>
    <row r="524" spans="1:11" ht="12.75">
      <c r="A524" s="10">
        <f ca="1" t="shared" si="25"/>
        <v>0.04658960243640009</v>
      </c>
      <c r="B524" s="10">
        <f ca="1" t="shared" si="25"/>
        <v>0.9127920255107517</v>
      </c>
      <c r="D524" s="81">
        <f>POWER(A524,'1 kís.'!$B$7)</f>
        <v>0.04658960243640009</v>
      </c>
      <c r="E524" s="81">
        <f>POWER(B524,'1 kís.'!$D$7)</f>
        <v>0.9127920255107517</v>
      </c>
      <c r="G524" s="13">
        <f>D524*'1 kís.'!$E$13</f>
        <v>0.04658960243640009</v>
      </c>
      <c r="H524" s="13">
        <f>E524*'1 kís.'!$E$13</f>
        <v>0.9127920255107517</v>
      </c>
      <c r="J524" s="11">
        <f>G524*H524*'1 kís.'!$E$17</f>
        <v>0.04252661757566229</v>
      </c>
      <c r="K524" s="11">
        <f ca="1">('s3'!$A$4+'s3'!$A$10+'s3'!$A$13*RAND())*'1 kís.'!$E$17</f>
        <v>1.6379454255500034</v>
      </c>
    </row>
    <row r="525" spans="1:11" ht="12.75">
      <c r="A525" s="10">
        <f ca="1" t="shared" si="25"/>
        <v>0.439589415022269</v>
      </c>
      <c r="B525" s="10">
        <f ca="1" t="shared" si="25"/>
        <v>0.09426021733285306</v>
      </c>
      <c r="D525" s="81">
        <f>POWER(A525,'1 kís.'!$B$7)</f>
        <v>0.439589415022269</v>
      </c>
      <c r="E525" s="81">
        <f>POWER(B525,'1 kís.'!$D$7)</f>
        <v>0.09426021733285306</v>
      </c>
      <c r="G525" s="13">
        <f>D525*'1 kís.'!$E$13</f>
        <v>0.439589415022269</v>
      </c>
      <c r="H525" s="13">
        <f>E525*'1 kís.'!$E$13</f>
        <v>0.09426021733285306</v>
      </c>
      <c r="J525" s="11">
        <f>G525*H525*'1 kís.'!$E$17</f>
        <v>0.041435793797220816</v>
      </c>
      <c r="K525" s="11">
        <f ca="1">('s3'!$A$4+'s3'!$A$10+'s3'!$A$13*RAND())*'1 kís.'!$E$17</f>
        <v>1.551820909410999</v>
      </c>
    </row>
    <row r="526" spans="1:11" ht="12.75">
      <c r="A526" s="10">
        <f ca="1" t="shared" si="25"/>
        <v>0.7551682491197972</v>
      </c>
      <c r="B526" s="10">
        <f ca="1" t="shared" si="25"/>
        <v>0.13631974209184494</v>
      </c>
      <c r="D526" s="81">
        <f>POWER(A526,'1 kís.'!$B$7)</f>
        <v>0.7551682491197972</v>
      </c>
      <c r="E526" s="81">
        <f>POWER(B526,'1 kís.'!$D$7)</f>
        <v>0.13631974209184494</v>
      </c>
      <c r="G526" s="13">
        <f>D526*'1 kís.'!$E$13</f>
        <v>0.7551682491197972</v>
      </c>
      <c r="H526" s="13">
        <f>E526*'1 kís.'!$E$13</f>
        <v>0.13631974209184494</v>
      </c>
      <c r="J526" s="11">
        <f>G526*H526*'1 kís.'!$E$17</f>
        <v>0.10294434095596086</v>
      </c>
      <c r="K526" s="11">
        <f ca="1">('s3'!$A$4+'s3'!$A$10+'s3'!$A$13*RAND())*'1 kís.'!$E$17</f>
        <v>1.5986893155021644</v>
      </c>
    </row>
    <row r="527" spans="1:11" ht="12.75">
      <c r="A527" s="10">
        <f ca="1" t="shared" si="25"/>
        <v>0.7746930159413463</v>
      </c>
      <c r="B527" s="10">
        <f ca="1" t="shared" si="25"/>
        <v>0.3576451061275956</v>
      </c>
      <c r="D527" s="81">
        <f>POWER(A527,'1 kís.'!$B$7)</f>
        <v>0.7746930159413463</v>
      </c>
      <c r="E527" s="81">
        <f>POWER(B527,'1 kís.'!$D$7)</f>
        <v>0.3576451061275956</v>
      </c>
      <c r="G527" s="13">
        <f>D527*'1 kís.'!$E$13</f>
        <v>0.7746930159413463</v>
      </c>
      <c r="H527" s="13">
        <f>E527*'1 kís.'!$E$13</f>
        <v>0.3576451061275956</v>
      </c>
      <c r="J527" s="11">
        <f>G527*H527*'1 kís.'!$E$17</f>
        <v>0.2770651659026499</v>
      </c>
      <c r="K527" s="11">
        <f ca="1">('s3'!$A$4+'s3'!$A$10+'s3'!$A$13*RAND())*'1 kís.'!$E$17</f>
        <v>1.6427897189967413</v>
      </c>
    </row>
    <row r="528" spans="1:11" ht="12.75">
      <c r="A528" s="10">
        <f aca="true" ca="1" t="shared" si="26" ref="A528:B547">RAND()</f>
        <v>0.5056386978586597</v>
      </c>
      <c r="B528" s="10">
        <f ca="1" t="shared" si="26"/>
        <v>0.24196186596148783</v>
      </c>
      <c r="D528" s="81">
        <f>POWER(A528,'1 kís.'!$B$7)</f>
        <v>0.5056386978586597</v>
      </c>
      <c r="E528" s="81">
        <f>POWER(B528,'1 kís.'!$D$7)</f>
        <v>0.24196186596148783</v>
      </c>
      <c r="G528" s="13">
        <f>D528*'1 kís.'!$E$13</f>
        <v>0.5056386978586597</v>
      </c>
      <c r="H528" s="13">
        <f>E528*'1 kís.'!$E$13</f>
        <v>0.24196186596148783</v>
      </c>
      <c r="J528" s="11">
        <f>G528*H528*'1 kís.'!$E$17</f>
        <v>0.12234528283621826</v>
      </c>
      <c r="K528" s="11">
        <f ca="1">('s3'!$A$4+'s3'!$A$10+'s3'!$A$13*RAND())*'1 kís.'!$E$17</f>
        <v>1.6443886892386579</v>
      </c>
    </row>
    <row r="529" spans="1:11" ht="12.75">
      <c r="A529" s="10">
        <f ca="1" t="shared" si="26"/>
        <v>0.6233171003550336</v>
      </c>
      <c r="B529" s="10">
        <f ca="1" t="shared" si="26"/>
        <v>0.4962689788391722</v>
      </c>
      <c r="D529" s="81">
        <f>POWER(A529,'1 kís.'!$B$7)</f>
        <v>0.6233171003550336</v>
      </c>
      <c r="E529" s="81">
        <f>POWER(B529,'1 kís.'!$D$7)</f>
        <v>0.4962689788391722</v>
      </c>
      <c r="G529" s="13">
        <f>D529*'1 kís.'!$E$13</f>
        <v>0.6233171003550336</v>
      </c>
      <c r="H529" s="13">
        <f>E529*'1 kís.'!$E$13</f>
        <v>0.4962689788391722</v>
      </c>
      <c r="J529" s="11">
        <f>G529*H529*'1 kís.'!$E$17</f>
        <v>0.30933294088618635</v>
      </c>
      <c r="K529" s="11">
        <f ca="1">('s3'!$A$4+'s3'!$A$10+'s3'!$A$13*RAND())*'1 kís.'!$E$17</f>
        <v>1.7344132744556378</v>
      </c>
    </row>
    <row r="530" spans="1:11" ht="12.75">
      <c r="A530" s="10">
        <f ca="1" t="shared" si="26"/>
        <v>0.08042508203943466</v>
      </c>
      <c r="B530" s="10">
        <f ca="1" t="shared" si="26"/>
        <v>0.8918445145882684</v>
      </c>
      <c r="D530" s="81">
        <f>POWER(A530,'1 kís.'!$B$7)</f>
        <v>0.08042508203943466</v>
      </c>
      <c r="E530" s="81">
        <f>POWER(B530,'1 kís.'!$D$7)</f>
        <v>0.8918445145882684</v>
      </c>
      <c r="G530" s="13">
        <f>D530*'1 kís.'!$E$13</f>
        <v>0.08042508203943466</v>
      </c>
      <c r="H530" s="13">
        <f>E530*'1 kís.'!$E$13</f>
        <v>0.8918445145882684</v>
      </c>
      <c r="J530" s="11">
        <f>G530*H530*'1 kís.'!$E$17</f>
        <v>0.07172666825218127</v>
      </c>
      <c r="K530" s="11">
        <f ca="1">('s3'!$A$4+'s3'!$A$10+'s3'!$A$13*RAND())*'1 kís.'!$E$17</f>
        <v>1.6554893669040505</v>
      </c>
    </row>
    <row r="531" spans="1:11" ht="12.75">
      <c r="A531" s="10">
        <f ca="1" t="shared" si="26"/>
        <v>0.13884603179166488</v>
      </c>
      <c r="B531" s="10">
        <f ca="1" t="shared" si="26"/>
        <v>0.0335052987147062</v>
      </c>
      <c r="D531" s="81">
        <f>POWER(A531,'1 kís.'!$B$7)</f>
        <v>0.13884603179166488</v>
      </c>
      <c r="E531" s="81">
        <f>POWER(B531,'1 kís.'!$D$7)</f>
        <v>0.0335052987147062</v>
      </c>
      <c r="G531" s="13">
        <f>D531*'1 kís.'!$E$13</f>
        <v>0.13884603179166488</v>
      </c>
      <c r="H531" s="13">
        <f>E531*'1 kís.'!$E$13</f>
        <v>0.0335052987147062</v>
      </c>
      <c r="J531" s="11">
        <f>G531*H531*'1 kís.'!$E$17</f>
        <v>0.0046520777705313255</v>
      </c>
      <c r="K531" s="11">
        <f ca="1">('s3'!$A$4+'s3'!$A$10+'s3'!$A$13*RAND())*'1 kís.'!$E$17</f>
        <v>1.5793508458492023</v>
      </c>
    </row>
    <row r="532" spans="1:11" ht="12.75">
      <c r="A532" s="10">
        <f ca="1" t="shared" si="26"/>
        <v>0.706853877396632</v>
      </c>
      <c r="B532" s="10">
        <f ca="1" t="shared" si="26"/>
        <v>0.5226021718044535</v>
      </c>
      <c r="D532" s="81">
        <f>POWER(A532,'1 kís.'!$B$7)</f>
        <v>0.706853877396632</v>
      </c>
      <c r="E532" s="81">
        <f>POWER(B532,'1 kís.'!$D$7)</f>
        <v>0.5226021718044535</v>
      </c>
      <c r="G532" s="13">
        <f>D532*'1 kís.'!$E$13</f>
        <v>0.706853877396632</v>
      </c>
      <c r="H532" s="13">
        <f>E532*'1 kís.'!$E$13</f>
        <v>0.5226021718044535</v>
      </c>
      <c r="J532" s="11">
        <f>G532*H532*'1 kís.'!$E$17</f>
        <v>0.36940337147587876</v>
      </c>
      <c r="K532" s="11">
        <f ca="1">('s3'!$A$4+'s3'!$A$10+'s3'!$A$13*RAND())*'1 kís.'!$E$17</f>
        <v>1.659587931841577</v>
      </c>
    </row>
    <row r="533" spans="1:11" ht="12.75">
      <c r="A533" s="10">
        <f ca="1" t="shared" si="26"/>
        <v>0.6952063280795363</v>
      </c>
      <c r="B533" s="10">
        <f ca="1" t="shared" si="26"/>
        <v>0.14731885736190609</v>
      </c>
      <c r="D533" s="81">
        <f>POWER(A533,'1 kís.'!$B$7)</f>
        <v>0.6952063280795363</v>
      </c>
      <c r="E533" s="81">
        <f>POWER(B533,'1 kís.'!$D$7)</f>
        <v>0.14731885736190609</v>
      </c>
      <c r="G533" s="13">
        <f>D533*'1 kís.'!$E$13</f>
        <v>0.6952063280795363</v>
      </c>
      <c r="H533" s="13">
        <f>E533*'1 kís.'!$E$13</f>
        <v>0.14731885736190609</v>
      </c>
      <c r="J533" s="11">
        <f>G533*H533*'1 kís.'!$E$17</f>
        <v>0.1024170018834437</v>
      </c>
      <c r="K533" s="11">
        <f ca="1">('s3'!$A$4+'s3'!$A$10+'s3'!$A$13*RAND())*'1 kís.'!$E$17</f>
        <v>1.7447361459073858</v>
      </c>
    </row>
    <row r="534" spans="1:11" ht="12.75">
      <c r="A534" s="10">
        <f ca="1" t="shared" si="26"/>
        <v>0.5180854344129266</v>
      </c>
      <c r="B534" s="10">
        <f ca="1" t="shared" si="26"/>
        <v>0.11893846562447286</v>
      </c>
      <c r="D534" s="81">
        <f>POWER(A534,'1 kís.'!$B$7)</f>
        <v>0.5180854344129266</v>
      </c>
      <c r="E534" s="81">
        <f>POWER(B534,'1 kís.'!$D$7)</f>
        <v>0.11893846562447286</v>
      </c>
      <c r="G534" s="13">
        <f>D534*'1 kís.'!$E$13</f>
        <v>0.5180854344129266</v>
      </c>
      <c r="H534" s="13">
        <f>E534*'1 kís.'!$E$13</f>
        <v>0.11893846562447286</v>
      </c>
      <c r="J534" s="11">
        <f>G534*H534*'1 kís.'!$E$17</f>
        <v>0.06162028663146196</v>
      </c>
      <c r="K534" s="11">
        <f ca="1">('s3'!$A$4+'s3'!$A$10+'s3'!$A$13*RAND())*'1 kís.'!$E$17</f>
        <v>1.6805255944224802</v>
      </c>
    </row>
    <row r="535" spans="1:11" ht="12.75">
      <c r="A535" s="10">
        <f ca="1" t="shared" si="26"/>
        <v>0.5142134249722389</v>
      </c>
      <c r="B535" s="10">
        <f ca="1" t="shared" si="26"/>
        <v>0.7854820051856548</v>
      </c>
      <c r="D535" s="81">
        <f>POWER(A535,'1 kís.'!$B$7)</f>
        <v>0.5142134249722389</v>
      </c>
      <c r="E535" s="81">
        <f>POWER(B535,'1 kís.'!$D$7)</f>
        <v>0.7854820051856548</v>
      </c>
      <c r="G535" s="13">
        <f>D535*'1 kís.'!$E$13</f>
        <v>0.5142134249722389</v>
      </c>
      <c r="H535" s="13">
        <f>E535*'1 kís.'!$E$13</f>
        <v>0.7854820051856548</v>
      </c>
      <c r="J535" s="11">
        <f>G535*H535*'1 kís.'!$E$17</f>
        <v>0.40390539214057747</v>
      </c>
      <c r="K535" s="11">
        <f ca="1">('s3'!$A$4+'s3'!$A$10+'s3'!$A$13*RAND())*'1 kís.'!$E$17</f>
        <v>1.5676241148033725</v>
      </c>
    </row>
    <row r="536" spans="1:11" ht="12.75">
      <c r="A536" s="10">
        <f ca="1" t="shared" si="26"/>
        <v>0.7927865458438542</v>
      </c>
      <c r="B536" s="10">
        <f ca="1" t="shared" si="26"/>
        <v>0.06883087391354414</v>
      </c>
      <c r="D536" s="81">
        <f>POWER(A536,'1 kís.'!$B$7)</f>
        <v>0.7927865458438542</v>
      </c>
      <c r="E536" s="81">
        <f>POWER(B536,'1 kís.'!$D$7)</f>
        <v>0.06883087391354414</v>
      </c>
      <c r="G536" s="13">
        <f>D536*'1 kís.'!$E$13</f>
        <v>0.7927865458438542</v>
      </c>
      <c r="H536" s="13">
        <f>E536*'1 kís.'!$E$13</f>
        <v>0.06883087391354414</v>
      </c>
      <c r="J536" s="11">
        <f>G536*H536*'1 kís.'!$E$17</f>
        <v>0.05456819077733251</v>
      </c>
      <c r="K536" s="11">
        <f ca="1">('s3'!$A$4+'s3'!$A$10+'s3'!$A$13*RAND())*'1 kís.'!$E$17</f>
        <v>1.7056333158052839</v>
      </c>
    </row>
    <row r="537" spans="1:11" ht="12.75">
      <c r="A537" s="10">
        <f ca="1" t="shared" si="26"/>
        <v>0.06290744975457607</v>
      </c>
      <c r="B537" s="10">
        <f ca="1" t="shared" si="26"/>
        <v>0.7265394225904079</v>
      </c>
      <c r="D537" s="81">
        <f>POWER(A537,'1 kís.'!$B$7)</f>
        <v>0.06290744975457607</v>
      </c>
      <c r="E537" s="81">
        <f>POWER(B537,'1 kís.'!$D$7)</f>
        <v>0.7265394225904079</v>
      </c>
      <c r="G537" s="13">
        <f>D537*'1 kís.'!$E$13</f>
        <v>0.06290744975457607</v>
      </c>
      <c r="H537" s="13">
        <f>E537*'1 kís.'!$E$13</f>
        <v>0.7265394225904079</v>
      </c>
      <c r="J537" s="11">
        <f>G537*H537*'1 kís.'!$E$17</f>
        <v>0.0457047422213248</v>
      </c>
      <c r="K537" s="11">
        <f ca="1">('s3'!$A$4+'s3'!$A$10+'s3'!$A$13*RAND())*'1 kís.'!$E$17</f>
        <v>1.620367322991536</v>
      </c>
    </row>
    <row r="538" spans="1:11" ht="12.75">
      <c r="A538" s="10">
        <f ca="1" t="shared" si="26"/>
        <v>0.7316900115114414</v>
      </c>
      <c r="B538" s="10">
        <f ca="1" t="shared" si="26"/>
        <v>0.5876103338418327</v>
      </c>
      <c r="D538" s="81">
        <f>POWER(A538,'1 kís.'!$B$7)</f>
        <v>0.7316900115114414</v>
      </c>
      <c r="E538" s="81">
        <f>POWER(B538,'1 kís.'!$D$7)</f>
        <v>0.5876103338418327</v>
      </c>
      <c r="G538" s="13">
        <f>D538*'1 kís.'!$E$13</f>
        <v>0.7316900115114414</v>
      </c>
      <c r="H538" s="13">
        <f>E538*'1 kís.'!$E$13</f>
        <v>0.5876103338418327</v>
      </c>
      <c r="J538" s="11">
        <f>G538*H538*'1 kís.'!$E$17</f>
        <v>0.4299486119329725</v>
      </c>
      <c r="K538" s="11">
        <f ca="1">('s3'!$A$4+'s3'!$A$10+'s3'!$A$13*RAND())*'1 kís.'!$E$17</f>
        <v>1.5845252355719472</v>
      </c>
    </row>
    <row r="539" spans="1:11" ht="12.75">
      <c r="A539" s="10">
        <f ca="1" t="shared" si="26"/>
        <v>0.4743250510521776</v>
      </c>
      <c r="B539" s="10">
        <f ca="1" t="shared" si="26"/>
        <v>0.40418590073383664</v>
      </c>
      <c r="D539" s="81">
        <f>POWER(A539,'1 kís.'!$B$7)</f>
        <v>0.4743250510521776</v>
      </c>
      <c r="E539" s="81">
        <f>POWER(B539,'1 kís.'!$D$7)</f>
        <v>0.40418590073383664</v>
      </c>
      <c r="G539" s="13">
        <f>D539*'1 kís.'!$E$13</f>
        <v>0.4743250510521776</v>
      </c>
      <c r="H539" s="13">
        <f>E539*'1 kís.'!$E$13</f>
        <v>0.40418590073383664</v>
      </c>
      <c r="J539" s="11">
        <f>G539*H539*'1 kís.'!$E$17</f>
        <v>0.19171549800014745</v>
      </c>
      <c r="K539" s="11">
        <f ca="1">('s3'!$A$4+'s3'!$A$10+'s3'!$A$13*RAND())*'1 kís.'!$E$17</f>
        <v>1.6350483058162948</v>
      </c>
    </row>
    <row r="540" spans="1:11" ht="12.75">
      <c r="A540" s="10">
        <f ca="1" t="shared" si="26"/>
        <v>0.28673448992764405</v>
      </c>
      <c r="B540" s="10">
        <f ca="1" t="shared" si="26"/>
        <v>0.9479732720304418</v>
      </c>
      <c r="D540" s="81">
        <f>POWER(A540,'1 kís.'!$B$7)</f>
        <v>0.28673448992764405</v>
      </c>
      <c r="E540" s="81">
        <f>POWER(B540,'1 kís.'!$D$7)</f>
        <v>0.9479732720304418</v>
      </c>
      <c r="G540" s="13">
        <f>D540*'1 kís.'!$E$13</f>
        <v>0.28673448992764405</v>
      </c>
      <c r="H540" s="13">
        <f>E540*'1 kís.'!$E$13</f>
        <v>0.9479732720304418</v>
      </c>
      <c r="J540" s="11">
        <f>G540*H540*'1 kís.'!$E$17</f>
        <v>0.2718166326206885</v>
      </c>
      <c r="K540" s="11">
        <f ca="1">('s3'!$A$4+'s3'!$A$10+'s3'!$A$13*RAND())*'1 kís.'!$E$17</f>
        <v>1.6625320970024062</v>
      </c>
    </row>
    <row r="541" spans="1:11" ht="12.75">
      <c r="A541" s="10">
        <f ca="1" t="shared" si="26"/>
        <v>0.23064918870781093</v>
      </c>
      <c r="B541" s="10">
        <f ca="1" t="shared" si="26"/>
        <v>0.18197531372070574</v>
      </c>
      <c r="D541" s="81">
        <f>POWER(A541,'1 kís.'!$B$7)</f>
        <v>0.23064918870781093</v>
      </c>
      <c r="E541" s="81">
        <f>POWER(B541,'1 kís.'!$D$7)</f>
        <v>0.18197531372070574</v>
      </c>
      <c r="G541" s="13">
        <f>D541*'1 kís.'!$E$13</f>
        <v>0.23064918870781093</v>
      </c>
      <c r="H541" s="13">
        <f>E541*'1 kís.'!$E$13</f>
        <v>0.18197531372070574</v>
      </c>
      <c r="J541" s="11">
        <f>G541*H541*'1 kís.'!$E$17</f>
        <v>0.041972458474530155</v>
      </c>
      <c r="K541" s="11">
        <f ca="1">('s3'!$A$4+'s3'!$A$10+'s3'!$A$13*RAND())*'1 kís.'!$E$17</f>
        <v>1.6282798558803817</v>
      </c>
    </row>
    <row r="542" spans="1:11" ht="12.75">
      <c r="A542" s="10">
        <f ca="1" t="shared" si="26"/>
        <v>0.7870172806040956</v>
      </c>
      <c r="B542" s="10">
        <f ca="1" t="shared" si="26"/>
        <v>0.795543880788542</v>
      </c>
      <c r="D542" s="81">
        <f>POWER(A542,'1 kís.'!$B$7)</f>
        <v>0.7870172806040956</v>
      </c>
      <c r="E542" s="81">
        <f>POWER(B542,'1 kís.'!$D$7)</f>
        <v>0.795543880788542</v>
      </c>
      <c r="G542" s="13">
        <f>D542*'1 kís.'!$E$13</f>
        <v>0.7870172806040956</v>
      </c>
      <c r="H542" s="13">
        <f>E542*'1 kís.'!$E$13</f>
        <v>0.795543880788542</v>
      </c>
      <c r="J542" s="11">
        <f>G542*H542*'1 kís.'!$E$17</f>
        <v>0.6261067816594271</v>
      </c>
      <c r="K542" s="11">
        <f ca="1">('s3'!$A$4+'s3'!$A$10+'s3'!$A$13*RAND())*'1 kís.'!$E$17</f>
        <v>1.6440256016022532</v>
      </c>
    </row>
    <row r="543" spans="1:11" ht="12.75">
      <c r="A543" s="10">
        <f ca="1" t="shared" si="26"/>
        <v>0.1271849779286025</v>
      </c>
      <c r="B543" s="10">
        <f ca="1" t="shared" si="26"/>
        <v>0.6359488567804957</v>
      </c>
      <c r="D543" s="81">
        <f>POWER(A543,'1 kís.'!$B$7)</f>
        <v>0.1271849779286025</v>
      </c>
      <c r="E543" s="81">
        <f>POWER(B543,'1 kís.'!$D$7)</f>
        <v>0.6359488567804957</v>
      </c>
      <c r="G543" s="13">
        <f>D543*'1 kís.'!$E$13</f>
        <v>0.1271849779286025</v>
      </c>
      <c r="H543" s="13">
        <f>E543*'1 kís.'!$E$13</f>
        <v>0.6359488567804957</v>
      </c>
      <c r="J543" s="11">
        <f>G543*H543*'1 kís.'!$E$17</f>
        <v>0.08088314131334734</v>
      </c>
      <c r="K543" s="11">
        <f ca="1">('s3'!$A$4+'s3'!$A$10+'s3'!$A$13*RAND())*'1 kís.'!$E$17</f>
        <v>1.5641339346894654</v>
      </c>
    </row>
    <row r="544" spans="1:11" ht="12.75">
      <c r="A544" s="10">
        <f ca="1" t="shared" si="26"/>
        <v>0.8086582901225339</v>
      </c>
      <c r="B544" s="10">
        <f ca="1" t="shared" si="26"/>
        <v>0.34172169874241964</v>
      </c>
      <c r="D544" s="81">
        <f>POWER(A544,'1 kís.'!$B$7)</f>
        <v>0.8086582901225339</v>
      </c>
      <c r="E544" s="81">
        <f>POWER(B544,'1 kís.'!$D$7)</f>
        <v>0.34172169874241964</v>
      </c>
      <c r="G544" s="13">
        <f>D544*'1 kís.'!$E$13</f>
        <v>0.8086582901225339</v>
      </c>
      <c r="H544" s="13">
        <f>E544*'1 kís.'!$E$13</f>
        <v>0.34172169874241964</v>
      </c>
      <c r="J544" s="11">
        <f>G544*H544*'1 kís.'!$E$17</f>
        <v>0.2763360846028127</v>
      </c>
      <c r="K544" s="11">
        <f ca="1">('s3'!$A$4+'s3'!$A$10+'s3'!$A$13*RAND())*'1 kís.'!$E$17</f>
        <v>1.719377505674435</v>
      </c>
    </row>
    <row r="545" spans="1:11" ht="12.75">
      <c r="A545" s="10">
        <f ca="1" t="shared" si="26"/>
        <v>0.2288629381129783</v>
      </c>
      <c r="B545" s="10">
        <f ca="1" t="shared" si="26"/>
        <v>0.19656919904567316</v>
      </c>
      <c r="D545" s="81">
        <f>POWER(A545,'1 kís.'!$B$7)</f>
        <v>0.2288629381129783</v>
      </c>
      <c r="E545" s="81">
        <f>POWER(B545,'1 kís.'!$D$7)</f>
        <v>0.19656919904567316</v>
      </c>
      <c r="G545" s="13">
        <f>D545*'1 kís.'!$E$13</f>
        <v>0.2288629381129783</v>
      </c>
      <c r="H545" s="13">
        <f>E545*'1 kís.'!$E$13</f>
        <v>0.19656919904567316</v>
      </c>
      <c r="J545" s="11">
        <f>G545*H545*'1 kís.'!$E$17</f>
        <v>0.04498740443610761</v>
      </c>
      <c r="K545" s="11">
        <f ca="1">('s3'!$A$4+'s3'!$A$10+'s3'!$A$13*RAND())*'1 kís.'!$E$17</f>
        <v>1.7071054783609303</v>
      </c>
    </row>
    <row r="546" spans="1:11" ht="12.75">
      <c r="A546" s="10">
        <f ca="1" t="shared" si="26"/>
        <v>0.26515038519483536</v>
      </c>
      <c r="B546" s="10">
        <f ca="1" t="shared" si="26"/>
        <v>0.08438909287591723</v>
      </c>
      <c r="D546" s="81">
        <f>POWER(A546,'1 kís.'!$B$7)</f>
        <v>0.26515038519483536</v>
      </c>
      <c r="E546" s="81">
        <f>POWER(B546,'1 kís.'!$D$7)</f>
        <v>0.08438909287591723</v>
      </c>
      <c r="G546" s="13">
        <f>D546*'1 kís.'!$E$13</f>
        <v>0.26515038519483536</v>
      </c>
      <c r="H546" s="13">
        <f>E546*'1 kís.'!$E$13</f>
        <v>0.08438909287591723</v>
      </c>
      <c r="J546" s="11">
        <f>G546*H546*'1 kís.'!$E$17</f>
        <v>0.02237580048229219</v>
      </c>
      <c r="K546" s="11">
        <f ca="1">('s3'!$A$4+'s3'!$A$10+'s3'!$A$13*RAND())*'1 kís.'!$E$17</f>
        <v>1.5952157738416184</v>
      </c>
    </row>
    <row r="547" spans="1:11" ht="12.75">
      <c r="A547" s="10">
        <f ca="1" t="shared" si="26"/>
        <v>0.752562606554123</v>
      </c>
      <c r="B547" s="10">
        <f ca="1" t="shared" si="26"/>
        <v>0.3301133137059553</v>
      </c>
      <c r="D547" s="81">
        <f>POWER(A547,'1 kís.'!$B$7)</f>
        <v>0.752562606554123</v>
      </c>
      <c r="E547" s="81">
        <f>POWER(B547,'1 kís.'!$D$7)</f>
        <v>0.3301133137059553</v>
      </c>
      <c r="G547" s="13">
        <f>D547*'1 kís.'!$E$13</f>
        <v>0.752562606554123</v>
      </c>
      <c r="H547" s="13">
        <f>E547*'1 kís.'!$E$13</f>
        <v>0.3301133137059553</v>
      </c>
      <c r="J547" s="11">
        <f>G547*H547*'1 kís.'!$E$17</f>
        <v>0.24843093582077264</v>
      </c>
      <c r="K547" s="11">
        <f ca="1">('s3'!$A$4+'s3'!$A$10+'s3'!$A$13*RAND())*'1 kís.'!$E$17</f>
        <v>1.73428589020246</v>
      </c>
    </row>
    <row r="548" spans="1:11" ht="12.75">
      <c r="A548" s="10">
        <f aca="true" ca="1" t="shared" si="27" ref="A548:B567">RAND()</f>
        <v>0.1920485605352814</v>
      </c>
      <c r="B548" s="10">
        <f ca="1" t="shared" si="27"/>
        <v>0.8898562164674112</v>
      </c>
      <c r="D548" s="81">
        <f>POWER(A548,'1 kís.'!$B$7)</f>
        <v>0.1920485605352814</v>
      </c>
      <c r="E548" s="81">
        <f>POWER(B548,'1 kís.'!$D$7)</f>
        <v>0.8898562164674112</v>
      </c>
      <c r="G548" s="13">
        <f>D548*'1 kís.'!$E$13</f>
        <v>0.1920485605352814</v>
      </c>
      <c r="H548" s="13">
        <f>E548*'1 kís.'!$E$13</f>
        <v>0.8898562164674112</v>
      </c>
      <c r="J548" s="11">
        <f>G548*H548*'1 kís.'!$E$17</f>
        <v>0.1708956054559381</v>
      </c>
      <c r="K548" s="11">
        <f ca="1">('s3'!$A$4+'s3'!$A$10+'s3'!$A$13*RAND())*'1 kís.'!$E$17</f>
        <v>1.6502034003828316</v>
      </c>
    </row>
    <row r="549" spans="1:11" ht="12.75">
      <c r="A549" s="10">
        <f ca="1" t="shared" si="27"/>
        <v>0.3687595901852564</v>
      </c>
      <c r="B549" s="10">
        <f ca="1" t="shared" si="27"/>
        <v>0.49660351374534883</v>
      </c>
      <c r="D549" s="81">
        <f>POWER(A549,'1 kís.'!$B$7)</f>
        <v>0.3687595901852564</v>
      </c>
      <c r="E549" s="81">
        <f>POWER(B549,'1 kís.'!$D$7)</f>
        <v>0.49660351374534883</v>
      </c>
      <c r="G549" s="13">
        <f>D549*'1 kís.'!$E$13</f>
        <v>0.3687595901852564</v>
      </c>
      <c r="H549" s="13">
        <f>E549*'1 kís.'!$E$13</f>
        <v>0.49660351374534883</v>
      </c>
      <c r="J549" s="11">
        <f>G549*H549*'1 kís.'!$E$17</f>
        <v>0.18312730821329318</v>
      </c>
      <c r="K549" s="11">
        <f ca="1">('s3'!$A$4+'s3'!$A$10+'s3'!$A$13*RAND())*'1 kís.'!$E$17</f>
        <v>1.6431410863029614</v>
      </c>
    </row>
    <row r="550" spans="1:11" ht="12.75">
      <c r="A550" s="10">
        <f ca="1" t="shared" si="27"/>
        <v>0.4700708570824432</v>
      </c>
      <c r="B550" s="10">
        <f ca="1" t="shared" si="27"/>
        <v>0.1489509568022851</v>
      </c>
      <c r="D550" s="81">
        <f>POWER(A550,'1 kís.'!$B$7)</f>
        <v>0.4700708570824432</v>
      </c>
      <c r="E550" s="81">
        <f>POWER(B550,'1 kís.'!$D$7)</f>
        <v>0.1489509568022851</v>
      </c>
      <c r="G550" s="13">
        <f>D550*'1 kís.'!$E$13</f>
        <v>0.4700708570824432</v>
      </c>
      <c r="H550" s="13">
        <f>E550*'1 kís.'!$E$13</f>
        <v>0.1489509568022851</v>
      </c>
      <c r="J550" s="11">
        <f>G550*H550*'1 kís.'!$E$17</f>
        <v>0.07001750392730013</v>
      </c>
      <c r="K550" s="11">
        <f ca="1">('s3'!$A$4+'s3'!$A$10+'s3'!$A$13*RAND())*'1 kís.'!$E$17</f>
        <v>1.7016925372432106</v>
      </c>
    </row>
    <row r="551" spans="1:11" ht="12.75">
      <c r="A551" s="10">
        <f ca="1" t="shared" si="27"/>
        <v>0.2859456875754912</v>
      </c>
      <c r="B551" s="10">
        <f ca="1" t="shared" si="27"/>
        <v>0.24621608994797695</v>
      </c>
      <c r="D551" s="81">
        <f>POWER(A551,'1 kís.'!$B$7)</f>
        <v>0.2859456875754912</v>
      </c>
      <c r="E551" s="81">
        <f>POWER(B551,'1 kís.'!$D$7)</f>
        <v>0.24621608994797695</v>
      </c>
      <c r="G551" s="13">
        <f>D551*'1 kís.'!$E$13</f>
        <v>0.2859456875754912</v>
      </c>
      <c r="H551" s="13">
        <f>E551*'1 kís.'!$E$13</f>
        <v>0.24621608994797695</v>
      </c>
      <c r="J551" s="11">
        <f>G551*H551*'1 kís.'!$E$17</f>
        <v>0.07040442913232325</v>
      </c>
      <c r="K551" s="11">
        <f ca="1">('s3'!$A$4+'s3'!$A$10+'s3'!$A$13*RAND())*'1 kís.'!$E$17</f>
        <v>1.713230906240197</v>
      </c>
    </row>
    <row r="552" spans="1:11" ht="12.75">
      <c r="A552" s="10">
        <f ca="1" t="shared" si="27"/>
        <v>0.3854918929173847</v>
      </c>
      <c r="B552" s="10">
        <f ca="1" t="shared" si="27"/>
        <v>0.9923243839124762</v>
      </c>
      <c r="D552" s="81">
        <f>POWER(A552,'1 kís.'!$B$7)</f>
        <v>0.3854918929173847</v>
      </c>
      <c r="E552" s="81">
        <f>POWER(B552,'1 kís.'!$D$7)</f>
        <v>0.9923243839124762</v>
      </c>
      <c r="G552" s="13">
        <f>D552*'1 kís.'!$E$13</f>
        <v>0.3854918929173847</v>
      </c>
      <c r="H552" s="13">
        <f>E552*'1 kís.'!$E$13</f>
        <v>0.9923243839124762</v>
      </c>
      <c r="J552" s="11">
        <f>G552*H552*'1 kís.'!$E$17</f>
        <v>0.38253300514249805</v>
      </c>
      <c r="K552" s="11">
        <f ca="1">('s3'!$A$4+'s3'!$A$10+'s3'!$A$13*RAND())*'1 kís.'!$E$17</f>
        <v>1.598676129347555</v>
      </c>
    </row>
    <row r="553" spans="1:11" ht="12.75">
      <c r="A553" s="10">
        <f ca="1" t="shared" si="27"/>
        <v>0.4457204161645766</v>
      </c>
      <c r="B553" s="10">
        <f ca="1" t="shared" si="27"/>
        <v>0.675393675253086</v>
      </c>
      <c r="D553" s="81">
        <f>POWER(A553,'1 kís.'!$B$7)</f>
        <v>0.4457204161645766</v>
      </c>
      <c r="E553" s="81">
        <f>POWER(B553,'1 kís.'!$D$7)</f>
        <v>0.675393675253086</v>
      </c>
      <c r="G553" s="13">
        <f>D553*'1 kís.'!$E$13</f>
        <v>0.4457204161645766</v>
      </c>
      <c r="H553" s="13">
        <f>E553*'1 kís.'!$E$13</f>
        <v>0.675393675253086</v>
      </c>
      <c r="J553" s="11">
        <f>G553*H553*'1 kís.'!$E$17</f>
        <v>0.30103675000872837</v>
      </c>
      <c r="K553" s="11">
        <f ca="1">('s3'!$A$4+'s3'!$A$10+'s3'!$A$13*RAND())*'1 kís.'!$E$17</f>
        <v>1.7044486806556864</v>
      </c>
    </row>
    <row r="554" spans="1:11" ht="12.75">
      <c r="A554" s="10">
        <f ca="1" t="shared" si="27"/>
        <v>0.42603898170335086</v>
      </c>
      <c r="B554" s="10">
        <f ca="1" t="shared" si="27"/>
        <v>0.08764852332092232</v>
      </c>
      <c r="D554" s="81">
        <f>POWER(A554,'1 kís.'!$B$7)</f>
        <v>0.42603898170335086</v>
      </c>
      <c r="E554" s="81">
        <f>POWER(B554,'1 kís.'!$D$7)</f>
        <v>0.08764852332092232</v>
      </c>
      <c r="G554" s="13">
        <f>D554*'1 kís.'!$E$13</f>
        <v>0.42603898170335086</v>
      </c>
      <c r="H554" s="13">
        <f>E554*'1 kís.'!$E$13</f>
        <v>0.08764852332092232</v>
      </c>
      <c r="J554" s="11">
        <f>G554*H554*'1 kís.'!$E$17</f>
        <v>0.037341687623448146</v>
      </c>
      <c r="K554" s="11">
        <f ca="1">('s3'!$A$4+'s3'!$A$10+'s3'!$A$13*RAND())*'1 kís.'!$E$17</f>
        <v>1.6269086215631023</v>
      </c>
    </row>
    <row r="555" spans="1:11" ht="12.75">
      <c r="A555" s="10">
        <f ca="1" t="shared" si="27"/>
        <v>0.5979673266824702</v>
      </c>
      <c r="B555" s="10">
        <f ca="1" t="shared" si="27"/>
        <v>0.39532641258852774</v>
      </c>
      <c r="D555" s="81">
        <f>POWER(A555,'1 kís.'!$B$7)</f>
        <v>0.5979673266824702</v>
      </c>
      <c r="E555" s="81">
        <f>POWER(B555,'1 kís.'!$D$7)</f>
        <v>0.39532641258852774</v>
      </c>
      <c r="G555" s="13">
        <f>D555*'1 kís.'!$E$13</f>
        <v>0.5979673266824702</v>
      </c>
      <c r="H555" s="13">
        <f>E555*'1 kís.'!$E$13</f>
        <v>0.39532641258852774</v>
      </c>
      <c r="J555" s="11">
        <f>G555*H555*'1 kís.'!$E$17</f>
        <v>0.23639227810253316</v>
      </c>
      <c r="K555" s="11">
        <f ca="1">('s3'!$A$4+'s3'!$A$10+'s3'!$A$13*RAND())*'1 kís.'!$E$17</f>
        <v>1.6595465202700044</v>
      </c>
    </row>
    <row r="556" spans="1:11" ht="12.75">
      <c r="A556" s="10">
        <f ca="1" t="shared" si="27"/>
        <v>0.8294170736617288</v>
      </c>
      <c r="B556" s="10">
        <f ca="1" t="shared" si="27"/>
        <v>0.6244816390653664</v>
      </c>
      <c r="D556" s="81">
        <f>POWER(A556,'1 kís.'!$B$7)</f>
        <v>0.8294170736617288</v>
      </c>
      <c r="E556" s="81">
        <f>POWER(B556,'1 kís.'!$D$7)</f>
        <v>0.6244816390653664</v>
      </c>
      <c r="G556" s="13">
        <f>D556*'1 kís.'!$E$13</f>
        <v>0.8294170736617288</v>
      </c>
      <c r="H556" s="13">
        <f>E556*'1 kís.'!$E$13</f>
        <v>0.6244816390653664</v>
      </c>
      <c r="J556" s="11">
        <f>G556*H556*'1 kís.'!$E$17</f>
        <v>0.5179557336290761</v>
      </c>
      <c r="K556" s="11">
        <f ca="1">('s3'!$A$4+'s3'!$A$10+'s3'!$A$13*RAND())*'1 kís.'!$E$17</f>
        <v>1.745080798157501</v>
      </c>
    </row>
    <row r="557" spans="1:11" ht="12.75">
      <c r="A557" s="10">
        <f ca="1" t="shared" si="27"/>
        <v>0.5431663921208636</v>
      </c>
      <c r="B557" s="10">
        <f ca="1" t="shared" si="27"/>
        <v>0.5825027852768677</v>
      </c>
      <c r="D557" s="81">
        <f>POWER(A557,'1 kís.'!$B$7)</f>
        <v>0.5431663921208636</v>
      </c>
      <c r="E557" s="81">
        <f>POWER(B557,'1 kís.'!$D$7)</f>
        <v>0.5825027852768677</v>
      </c>
      <c r="G557" s="13">
        <f>D557*'1 kís.'!$E$13</f>
        <v>0.5431663921208636</v>
      </c>
      <c r="H557" s="13">
        <f>E557*'1 kís.'!$E$13</f>
        <v>0.5825027852768677</v>
      </c>
      <c r="J557" s="11">
        <f>G557*H557*'1 kís.'!$E$17</f>
        <v>0.3163959362791903</v>
      </c>
      <c r="K557" s="11">
        <f ca="1">('s3'!$A$4+'s3'!$A$10+'s3'!$A$13*RAND())*'1 kís.'!$E$17</f>
        <v>1.5592939710423557</v>
      </c>
    </row>
    <row r="558" spans="1:11" ht="12.75">
      <c r="A558" s="10">
        <f ca="1" t="shared" si="27"/>
        <v>0.5645876136161719</v>
      </c>
      <c r="B558" s="10">
        <f ca="1" t="shared" si="27"/>
        <v>0.4732312110932658</v>
      </c>
      <c r="D558" s="81">
        <f>POWER(A558,'1 kís.'!$B$7)</f>
        <v>0.5645876136161719</v>
      </c>
      <c r="E558" s="81">
        <f>POWER(B558,'1 kís.'!$D$7)</f>
        <v>0.4732312110932658</v>
      </c>
      <c r="G558" s="13">
        <f>D558*'1 kís.'!$E$13</f>
        <v>0.5645876136161719</v>
      </c>
      <c r="H558" s="13">
        <f>E558*'1 kís.'!$E$13</f>
        <v>0.4732312110932658</v>
      </c>
      <c r="J558" s="11">
        <f>G558*H558*'1 kís.'!$E$17</f>
        <v>0.26718048015983786</v>
      </c>
      <c r="K558" s="11">
        <f ca="1">('s3'!$A$4+'s3'!$A$10+'s3'!$A$13*RAND())*'1 kís.'!$E$17</f>
        <v>1.6237450151702568</v>
      </c>
    </row>
    <row r="559" spans="1:11" ht="12.75">
      <c r="A559" s="10">
        <f ca="1" t="shared" si="27"/>
        <v>0.5319164534991656</v>
      </c>
      <c r="B559" s="10">
        <f ca="1" t="shared" si="27"/>
        <v>0.013302471422855788</v>
      </c>
      <c r="D559" s="81">
        <f>POWER(A559,'1 kís.'!$B$7)</f>
        <v>0.5319164534991656</v>
      </c>
      <c r="E559" s="81">
        <f>POWER(B559,'1 kís.'!$D$7)</f>
        <v>0.013302471422855788</v>
      </c>
      <c r="G559" s="13">
        <f>D559*'1 kís.'!$E$13</f>
        <v>0.5319164534991656</v>
      </c>
      <c r="H559" s="13">
        <f>E559*'1 kís.'!$E$13</f>
        <v>0.013302471422855788</v>
      </c>
      <c r="J559" s="11">
        <f>G559*H559*'1 kís.'!$E$17</f>
        <v>0.00707580342201945</v>
      </c>
      <c r="K559" s="11">
        <f ca="1">('s3'!$A$4+'s3'!$A$10+'s3'!$A$13*RAND())*'1 kís.'!$E$17</f>
        <v>1.669446583139308</v>
      </c>
    </row>
    <row r="560" spans="1:11" ht="12.75">
      <c r="A560" s="10">
        <f ca="1" t="shared" si="27"/>
        <v>0.8671506375604418</v>
      </c>
      <c r="B560" s="10">
        <f ca="1" t="shared" si="27"/>
        <v>0.356604949936141</v>
      </c>
      <c r="D560" s="81">
        <f>POWER(A560,'1 kís.'!$B$7)</f>
        <v>0.8671506375604418</v>
      </c>
      <c r="E560" s="81">
        <f>POWER(B560,'1 kís.'!$D$7)</f>
        <v>0.356604949936141</v>
      </c>
      <c r="G560" s="13">
        <f>D560*'1 kís.'!$E$13</f>
        <v>0.8671506375604418</v>
      </c>
      <c r="H560" s="13">
        <f>E560*'1 kís.'!$E$13</f>
        <v>0.356604949936141</v>
      </c>
      <c r="J560" s="11">
        <f>G560*H560*'1 kís.'!$E$17</f>
        <v>0.30923020969433407</v>
      </c>
      <c r="K560" s="11">
        <f ca="1">('s3'!$A$4+'s3'!$A$10+'s3'!$A$13*RAND())*'1 kís.'!$E$17</f>
        <v>1.7412144671247949</v>
      </c>
    </row>
    <row r="561" spans="1:11" ht="12.75">
      <c r="A561" s="10">
        <f ca="1" t="shared" si="27"/>
        <v>0.09285103119377314</v>
      </c>
      <c r="B561" s="10">
        <f ca="1" t="shared" si="27"/>
        <v>0.7397067763767112</v>
      </c>
      <c r="D561" s="81">
        <f>POWER(A561,'1 kís.'!$B$7)</f>
        <v>0.09285103119377314</v>
      </c>
      <c r="E561" s="81">
        <f>POWER(B561,'1 kís.'!$D$7)</f>
        <v>0.7397067763767112</v>
      </c>
      <c r="G561" s="13">
        <f>D561*'1 kís.'!$E$13</f>
        <v>0.09285103119377314</v>
      </c>
      <c r="H561" s="13">
        <f>E561*'1 kís.'!$E$13</f>
        <v>0.7397067763767112</v>
      </c>
      <c r="J561" s="11">
        <f>G561*H561*'1 kís.'!$E$17</f>
        <v>0.06868253696759938</v>
      </c>
      <c r="K561" s="11">
        <f ca="1">('s3'!$A$4+'s3'!$A$10+'s3'!$A$13*RAND())*'1 kís.'!$E$17</f>
        <v>1.716852988069241</v>
      </c>
    </row>
    <row r="562" spans="1:11" ht="12.75">
      <c r="A562" s="10">
        <f ca="1" t="shared" si="27"/>
        <v>0.3864939183266054</v>
      </c>
      <c r="B562" s="10">
        <f ca="1" t="shared" si="27"/>
        <v>0.4177020751573639</v>
      </c>
      <c r="D562" s="81">
        <f>POWER(A562,'1 kís.'!$B$7)</f>
        <v>0.3864939183266054</v>
      </c>
      <c r="E562" s="81">
        <f>POWER(B562,'1 kís.'!$D$7)</f>
        <v>0.4177020751573639</v>
      </c>
      <c r="G562" s="13">
        <f>D562*'1 kís.'!$E$13</f>
        <v>0.3864939183266054</v>
      </c>
      <c r="H562" s="13">
        <f>E562*'1 kís.'!$E$13</f>
        <v>0.4177020751573639</v>
      </c>
      <c r="J562" s="11">
        <f>G562*H562*'1 kís.'!$E$17</f>
        <v>0.1614393117207238</v>
      </c>
      <c r="K562" s="11">
        <f ca="1">('s3'!$A$4+'s3'!$A$10+'s3'!$A$13*RAND())*'1 kís.'!$E$17</f>
        <v>1.726027767779153</v>
      </c>
    </row>
    <row r="563" spans="1:11" ht="12.75">
      <c r="A563" s="10">
        <f ca="1" t="shared" si="27"/>
        <v>0.0003992725241228623</v>
      </c>
      <c r="B563" s="10">
        <f ca="1" t="shared" si="27"/>
        <v>0.3824033681778747</v>
      </c>
      <c r="D563" s="81">
        <f>POWER(A563,'1 kís.'!$B$7)</f>
        <v>0.0003992725241228623</v>
      </c>
      <c r="E563" s="81">
        <f>POWER(B563,'1 kís.'!$D$7)</f>
        <v>0.3824033681778747</v>
      </c>
      <c r="G563" s="13">
        <f>D563*'1 kís.'!$E$13</f>
        <v>0.0003992725241228623</v>
      </c>
      <c r="H563" s="13">
        <f>E563*'1 kís.'!$E$13</f>
        <v>0.3824033681778747</v>
      </c>
      <c r="J563" s="11">
        <f>G563*H563*'1 kís.'!$E$17</f>
        <v>0.00015268315804546425</v>
      </c>
      <c r="K563" s="11">
        <f ca="1">('s3'!$A$4+'s3'!$A$10+'s3'!$A$13*RAND())*'1 kís.'!$E$17</f>
        <v>1.628103627621241</v>
      </c>
    </row>
    <row r="564" spans="1:11" ht="12.75">
      <c r="A564" s="10">
        <f ca="1" t="shared" si="27"/>
        <v>0.029421951128190016</v>
      </c>
      <c r="B564" s="10">
        <f ca="1" t="shared" si="27"/>
        <v>0.4011575057900246</v>
      </c>
      <c r="D564" s="81">
        <f>POWER(A564,'1 kís.'!$B$7)</f>
        <v>0.029421951128190016</v>
      </c>
      <c r="E564" s="81">
        <f>POWER(B564,'1 kís.'!$D$7)</f>
        <v>0.4011575057900246</v>
      </c>
      <c r="G564" s="13">
        <f>D564*'1 kís.'!$E$13</f>
        <v>0.029421951128190016</v>
      </c>
      <c r="H564" s="13">
        <f>E564*'1 kís.'!$E$13</f>
        <v>0.4011575057900246</v>
      </c>
      <c r="J564" s="11">
        <f>G564*H564*'1 kís.'!$E$17</f>
        <v>0.011802836530060708</v>
      </c>
      <c r="K564" s="11">
        <f ca="1">('s3'!$A$4+'s3'!$A$10+'s3'!$A$13*RAND())*'1 kís.'!$E$17</f>
        <v>1.5688613275163434</v>
      </c>
    </row>
    <row r="565" spans="1:11" ht="12.75">
      <c r="A565" s="10">
        <f ca="1" t="shared" si="27"/>
        <v>0.6743199335761157</v>
      </c>
      <c r="B565" s="10">
        <f ca="1" t="shared" si="27"/>
        <v>0.5802045450435327</v>
      </c>
      <c r="D565" s="81">
        <f>POWER(A565,'1 kís.'!$B$7)</f>
        <v>0.6743199335761157</v>
      </c>
      <c r="E565" s="81">
        <f>POWER(B565,'1 kís.'!$D$7)</f>
        <v>0.5802045450435327</v>
      </c>
      <c r="G565" s="13">
        <f>D565*'1 kís.'!$E$13</f>
        <v>0.6743199335761157</v>
      </c>
      <c r="H565" s="13">
        <f>E565*'1 kís.'!$E$13</f>
        <v>0.5802045450435327</v>
      </c>
      <c r="J565" s="11">
        <f>G565*H565*'1 kís.'!$E$17</f>
        <v>0.39124349027431543</v>
      </c>
      <c r="K565" s="11">
        <f ca="1">('s3'!$A$4+'s3'!$A$10+'s3'!$A$13*RAND())*'1 kís.'!$E$17</f>
        <v>1.5688363034335933</v>
      </c>
    </row>
    <row r="566" spans="1:11" ht="12.75">
      <c r="A566" s="10">
        <f ca="1" t="shared" si="27"/>
        <v>0.6868222062419165</v>
      </c>
      <c r="B566" s="10">
        <f ca="1" t="shared" si="27"/>
        <v>0.42157682961260967</v>
      </c>
      <c r="D566" s="81">
        <f>POWER(A566,'1 kís.'!$B$7)</f>
        <v>0.6868222062419165</v>
      </c>
      <c r="E566" s="81">
        <f>POWER(B566,'1 kís.'!$D$7)</f>
        <v>0.42157682961260967</v>
      </c>
      <c r="G566" s="13">
        <f>D566*'1 kís.'!$E$13</f>
        <v>0.6868222062419165</v>
      </c>
      <c r="H566" s="13">
        <f>E566*'1 kís.'!$E$13</f>
        <v>0.42157682961260967</v>
      </c>
      <c r="J566" s="11">
        <f>G566*H566*'1 kís.'!$E$17</f>
        <v>0.2895483282150051</v>
      </c>
      <c r="K566" s="11">
        <f ca="1">('s3'!$A$4+'s3'!$A$10+'s3'!$A$13*RAND())*'1 kís.'!$E$17</f>
        <v>1.7224853936181663</v>
      </c>
    </row>
    <row r="567" spans="1:11" ht="12.75">
      <c r="A567" s="10">
        <f ca="1" t="shared" si="27"/>
        <v>0.7391475254622005</v>
      </c>
      <c r="B567" s="10">
        <f ca="1" t="shared" si="27"/>
        <v>0.12090966081879706</v>
      </c>
      <c r="D567" s="81">
        <f>POWER(A567,'1 kís.'!$B$7)</f>
        <v>0.7391475254622005</v>
      </c>
      <c r="E567" s="81">
        <f>POWER(B567,'1 kís.'!$D$7)</f>
        <v>0.12090966081879706</v>
      </c>
      <c r="G567" s="13">
        <f>D567*'1 kís.'!$E$13</f>
        <v>0.7391475254622005</v>
      </c>
      <c r="H567" s="13">
        <f>E567*'1 kís.'!$E$13</f>
        <v>0.12090966081879706</v>
      </c>
      <c r="J567" s="11">
        <f>G567*H567*'1 kís.'!$E$17</f>
        <v>0.08937007659868783</v>
      </c>
      <c r="K567" s="11">
        <f ca="1">('s3'!$A$4+'s3'!$A$10+'s3'!$A$13*RAND())*'1 kís.'!$E$17</f>
        <v>1.694450061489309</v>
      </c>
    </row>
    <row r="568" spans="1:11" ht="12.75">
      <c r="A568" s="10">
        <f aca="true" ca="1" t="shared" si="28" ref="A568:B587">RAND()</f>
        <v>0.9149914901148644</v>
      </c>
      <c r="B568" s="10">
        <f ca="1" t="shared" si="28"/>
        <v>0.7991483667157686</v>
      </c>
      <c r="D568" s="81">
        <f>POWER(A568,'1 kís.'!$B$7)</f>
        <v>0.9149914901148644</v>
      </c>
      <c r="E568" s="81">
        <f>POWER(B568,'1 kís.'!$D$7)</f>
        <v>0.7991483667157686</v>
      </c>
      <c r="G568" s="13">
        <f>D568*'1 kís.'!$E$13</f>
        <v>0.9149914901148644</v>
      </c>
      <c r="H568" s="13">
        <f>E568*'1 kís.'!$E$13</f>
        <v>0.7991483667157686</v>
      </c>
      <c r="J568" s="11">
        <f>G568*H568*'1 kís.'!$E$17</f>
        <v>0.7312139548841212</v>
      </c>
      <c r="K568" s="11">
        <f ca="1">('s3'!$A$4+'s3'!$A$10+'s3'!$A$13*RAND())*'1 kís.'!$E$17</f>
        <v>1.6593156567783134</v>
      </c>
    </row>
    <row r="569" spans="1:11" ht="12.75">
      <c r="A569" s="10">
        <f ca="1" t="shared" si="28"/>
        <v>0.8917102465537171</v>
      </c>
      <c r="B569" s="10">
        <f ca="1" t="shared" si="28"/>
        <v>0.10548747745358844</v>
      </c>
      <c r="D569" s="81">
        <f>POWER(A569,'1 kís.'!$B$7)</f>
        <v>0.8917102465537171</v>
      </c>
      <c r="E569" s="81">
        <f>POWER(B569,'1 kís.'!$D$7)</f>
        <v>0.10548747745358844</v>
      </c>
      <c r="G569" s="13">
        <f>D569*'1 kís.'!$E$13</f>
        <v>0.8917102465537171</v>
      </c>
      <c r="H569" s="13">
        <f>E569*'1 kís.'!$E$13</f>
        <v>0.10548747745358844</v>
      </c>
      <c r="J569" s="11">
        <f>G569*H569*'1 kís.'!$E$17</f>
        <v>0.09406426452846903</v>
      </c>
      <c r="K569" s="11">
        <f ca="1">('s3'!$A$4+'s3'!$A$10+'s3'!$A$13*RAND())*'1 kís.'!$E$17</f>
        <v>1.6861911392246414</v>
      </c>
    </row>
    <row r="570" spans="1:11" ht="12.75">
      <c r="A570" s="10">
        <f ca="1" t="shared" si="28"/>
        <v>0.22749245436439824</v>
      </c>
      <c r="B570" s="10">
        <f ca="1" t="shared" si="28"/>
        <v>0.8077843784972859</v>
      </c>
      <c r="D570" s="81">
        <f>POWER(A570,'1 kís.'!$B$7)</f>
        <v>0.22749245436439824</v>
      </c>
      <c r="E570" s="81">
        <f>POWER(B570,'1 kís.'!$D$7)</f>
        <v>0.8077843784972859</v>
      </c>
      <c r="G570" s="13">
        <f>D570*'1 kís.'!$E$13</f>
        <v>0.22749245436439824</v>
      </c>
      <c r="H570" s="13">
        <f>E570*'1 kís.'!$E$13</f>
        <v>0.8077843784972859</v>
      </c>
      <c r="J570" s="11">
        <f>G570*H570*'1 kís.'!$E$17</f>
        <v>0.1837648508615676</v>
      </c>
      <c r="K570" s="11">
        <f ca="1">('s3'!$A$4+'s3'!$A$10+'s3'!$A$13*RAND())*'1 kís.'!$E$17</f>
        <v>1.6112455978240259</v>
      </c>
    </row>
    <row r="571" spans="1:11" ht="12.75">
      <c r="A571" s="10">
        <f ca="1" t="shared" si="28"/>
        <v>0.06675444215028781</v>
      </c>
      <c r="B571" s="10">
        <f ca="1" t="shared" si="28"/>
        <v>0.6093244204041477</v>
      </c>
      <c r="D571" s="81">
        <f>POWER(A571,'1 kís.'!$B$7)</f>
        <v>0.06675444215028781</v>
      </c>
      <c r="E571" s="81">
        <f>POWER(B571,'1 kís.'!$D$7)</f>
        <v>0.6093244204041477</v>
      </c>
      <c r="G571" s="13">
        <f>D571*'1 kís.'!$E$13</f>
        <v>0.06675444215028781</v>
      </c>
      <c r="H571" s="13">
        <f>E571*'1 kís.'!$E$13</f>
        <v>0.6093244204041477</v>
      </c>
      <c r="J571" s="11">
        <f>G571*H571*'1 kís.'!$E$17</f>
        <v>0.040675111772626324</v>
      </c>
      <c r="K571" s="11">
        <f ca="1">('s3'!$A$4+'s3'!$A$10+'s3'!$A$13*RAND())*'1 kís.'!$E$17</f>
        <v>1.729071301660138</v>
      </c>
    </row>
    <row r="572" spans="1:11" ht="12.75">
      <c r="A572" s="10">
        <f ca="1" t="shared" si="28"/>
        <v>0.38357732428743085</v>
      </c>
      <c r="B572" s="10">
        <f ca="1" t="shared" si="28"/>
        <v>0.7969544061185083</v>
      </c>
      <c r="D572" s="81">
        <f>POWER(A572,'1 kís.'!$B$7)</f>
        <v>0.38357732428743085</v>
      </c>
      <c r="E572" s="81">
        <f>POWER(B572,'1 kís.'!$D$7)</f>
        <v>0.7969544061185083</v>
      </c>
      <c r="G572" s="13">
        <f>D572*'1 kís.'!$E$13</f>
        <v>0.38357732428743085</v>
      </c>
      <c r="H572" s="13">
        <f>E572*'1 kís.'!$E$13</f>
        <v>0.7969544061185083</v>
      </c>
      <c r="J572" s="11">
        <f>G572*H572*'1 kís.'!$E$17</f>
        <v>0.3056936386780159</v>
      </c>
      <c r="K572" s="11">
        <f ca="1">('s3'!$A$4+'s3'!$A$10+'s3'!$A$13*RAND())*'1 kís.'!$E$17</f>
        <v>1.5641920055282954</v>
      </c>
    </row>
    <row r="573" spans="1:11" ht="12.75">
      <c r="A573" s="10">
        <f ca="1" t="shared" si="28"/>
        <v>0.425484783952328</v>
      </c>
      <c r="B573" s="10">
        <f ca="1" t="shared" si="28"/>
        <v>0.4749342988120707</v>
      </c>
      <c r="D573" s="81">
        <f>POWER(A573,'1 kís.'!$B$7)</f>
        <v>0.425484783952328</v>
      </c>
      <c r="E573" s="81">
        <f>POWER(B573,'1 kís.'!$D$7)</f>
        <v>0.4749342988120707</v>
      </c>
      <c r="G573" s="13">
        <f>D573*'1 kís.'!$E$13</f>
        <v>0.425484783952328</v>
      </c>
      <c r="H573" s="13">
        <f>E573*'1 kís.'!$E$13</f>
        <v>0.4749342988120707</v>
      </c>
      <c r="J573" s="11">
        <f>G573*H573*'1 kís.'!$E$17</f>
        <v>0.20207731752160432</v>
      </c>
      <c r="K573" s="11">
        <f ca="1">('s3'!$A$4+'s3'!$A$10+'s3'!$A$13*RAND())*'1 kís.'!$E$17</f>
        <v>1.5859073046078196</v>
      </c>
    </row>
    <row r="574" spans="1:11" ht="12.75">
      <c r="A574" s="10">
        <f ca="1" t="shared" si="28"/>
        <v>0.595054047130397</v>
      </c>
      <c r="B574" s="10">
        <f ca="1" t="shared" si="28"/>
        <v>0.056041706399024394</v>
      </c>
      <c r="D574" s="81">
        <f>POWER(A574,'1 kís.'!$B$7)</f>
        <v>0.595054047130397</v>
      </c>
      <c r="E574" s="81">
        <f>POWER(B574,'1 kís.'!$D$7)</f>
        <v>0.056041706399024394</v>
      </c>
      <c r="G574" s="13">
        <f>D574*'1 kís.'!$E$13</f>
        <v>0.595054047130397</v>
      </c>
      <c r="H574" s="13">
        <f>E574*'1 kís.'!$E$13</f>
        <v>0.056041706399024394</v>
      </c>
      <c r="J574" s="11">
        <f>G574*H574*'1 kís.'!$E$17</f>
        <v>0.033347844200832935</v>
      </c>
      <c r="K574" s="11">
        <f ca="1">('s3'!$A$4+'s3'!$A$10+'s3'!$A$13*RAND())*'1 kís.'!$E$17</f>
        <v>1.5528715205684427</v>
      </c>
    </row>
    <row r="575" spans="1:11" ht="12.75">
      <c r="A575" s="10">
        <f ca="1" t="shared" si="28"/>
        <v>0.4655874235032318</v>
      </c>
      <c r="B575" s="10">
        <f ca="1" t="shared" si="28"/>
        <v>0.9229999565884484</v>
      </c>
      <c r="D575" s="81">
        <f>POWER(A575,'1 kís.'!$B$7)</f>
        <v>0.4655874235032318</v>
      </c>
      <c r="E575" s="81">
        <f>POWER(B575,'1 kís.'!$D$7)</f>
        <v>0.9229999565884484</v>
      </c>
      <c r="G575" s="13">
        <f>D575*'1 kís.'!$E$13</f>
        <v>0.4655874235032318</v>
      </c>
      <c r="H575" s="13">
        <f>E575*'1 kís.'!$E$13</f>
        <v>0.9229999565884484</v>
      </c>
      <c r="J575" s="11">
        <f>G575*H575*'1 kís.'!$E$17</f>
        <v>0.42973717168161046</v>
      </c>
      <c r="K575" s="11">
        <f ca="1">('s3'!$A$4+'s3'!$A$10+'s3'!$A$13*RAND())*'1 kís.'!$E$17</f>
        <v>1.6318753568353535</v>
      </c>
    </row>
    <row r="576" spans="1:11" ht="12.75">
      <c r="A576" s="10">
        <f ca="1" t="shared" si="28"/>
        <v>0.029705605360838327</v>
      </c>
      <c r="B576" s="10">
        <f ca="1" t="shared" si="28"/>
        <v>0.2344638240523883</v>
      </c>
      <c r="D576" s="81">
        <f>POWER(A576,'1 kís.'!$B$7)</f>
        <v>0.029705605360838327</v>
      </c>
      <c r="E576" s="81">
        <f>POWER(B576,'1 kís.'!$D$7)</f>
        <v>0.2344638240523883</v>
      </c>
      <c r="G576" s="13">
        <f>D576*'1 kís.'!$E$13</f>
        <v>0.029705605360838327</v>
      </c>
      <c r="H576" s="13">
        <f>E576*'1 kís.'!$E$13</f>
        <v>0.2344638240523883</v>
      </c>
      <c r="J576" s="11">
        <f>G576*H576*'1 kís.'!$E$17</f>
        <v>0.00696488982869328</v>
      </c>
      <c r="K576" s="11">
        <f ca="1">('s3'!$A$4+'s3'!$A$10+'s3'!$A$13*RAND())*'1 kís.'!$E$17</f>
        <v>1.719908632294587</v>
      </c>
    </row>
    <row r="577" spans="1:11" ht="12.75">
      <c r="A577" s="10">
        <f ca="1" t="shared" si="28"/>
        <v>0.07688655532068656</v>
      </c>
      <c r="B577" s="10">
        <f ca="1" t="shared" si="28"/>
        <v>0.49079498161878343</v>
      </c>
      <c r="D577" s="81">
        <f>POWER(A577,'1 kís.'!$B$7)</f>
        <v>0.07688655532068656</v>
      </c>
      <c r="E577" s="81">
        <f>POWER(B577,'1 kís.'!$D$7)</f>
        <v>0.49079498161878343</v>
      </c>
      <c r="G577" s="13">
        <f>D577*'1 kís.'!$E$13</f>
        <v>0.07688655532068656</v>
      </c>
      <c r="H577" s="13">
        <f>E577*'1 kís.'!$E$13</f>
        <v>0.49079498161878343</v>
      </c>
      <c r="J577" s="11">
        <f>G577*H577*'1 kís.'!$E$17</f>
        <v>0.03773553550534793</v>
      </c>
      <c r="K577" s="11">
        <f ca="1">('s3'!$A$4+'s3'!$A$10+'s3'!$A$13*RAND())*'1 kís.'!$E$17</f>
        <v>1.5734563251631515</v>
      </c>
    </row>
    <row r="578" spans="1:11" ht="12.75">
      <c r="A578" s="10">
        <f ca="1" t="shared" si="28"/>
        <v>0.880743824355622</v>
      </c>
      <c r="B578" s="10">
        <f ca="1" t="shared" si="28"/>
        <v>0.6084237463976226</v>
      </c>
      <c r="D578" s="81">
        <f>POWER(A578,'1 kís.'!$B$7)</f>
        <v>0.880743824355622</v>
      </c>
      <c r="E578" s="81">
        <f>POWER(B578,'1 kís.'!$D$7)</f>
        <v>0.6084237463976226</v>
      </c>
      <c r="G578" s="13">
        <f>D578*'1 kís.'!$E$13</f>
        <v>0.880743824355622</v>
      </c>
      <c r="H578" s="13">
        <f>E578*'1 kís.'!$E$13</f>
        <v>0.6084237463976226</v>
      </c>
      <c r="J578" s="11">
        <f>G578*H578*'1 kís.'!$E$17</f>
        <v>0.5358654572310173</v>
      </c>
      <c r="K578" s="11">
        <f ca="1">('s3'!$A$4+'s3'!$A$10+'s3'!$A$13*RAND())*'1 kís.'!$E$17</f>
        <v>1.553845397386787</v>
      </c>
    </row>
    <row r="579" spans="1:11" ht="12.75">
      <c r="A579" s="10">
        <f ca="1" t="shared" si="28"/>
        <v>0.34294219243668345</v>
      </c>
      <c r="B579" s="10">
        <f ca="1" t="shared" si="28"/>
        <v>0.04346378665302064</v>
      </c>
      <c r="D579" s="81">
        <f>POWER(A579,'1 kís.'!$B$7)</f>
        <v>0.34294219243668345</v>
      </c>
      <c r="E579" s="81">
        <f>POWER(B579,'1 kís.'!$D$7)</f>
        <v>0.04346378665302064</v>
      </c>
      <c r="G579" s="13">
        <f>D579*'1 kís.'!$E$13</f>
        <v>0.34294219243668345</v>
      </c>
      <c r="H579" s="13">
        <f>E579*'1 kís.'!$E$13</f>
        <v>0.04346378665302064</v>
      </c>
      <c r="J579" s="11">
        <f>G579*H579*'1 kís.'!$E$17</f>
        <v>0.014905566286387159</v>
      </c>
      <c r="K579" s="11">
        <f ca="1">('s3'!$A$4+'s3'!$A$10+'s3'!$A$13*RAND())*'1 kís.'!$E$17</f>
        <v>1.5636990522657288</v>
      </c>
    </row>
    <row r="580" spans="1:11" ht="12.75">
      <c r="A580" s="10">
        <f ca="1" t="shared" si="28"/>
        <v>0.2983090179453124</v>
      </c>
      <c r="B580" s="10">
        <f ca="1" t="shared" si="28"/>
        <v>0.32843454375649794</v>
      </c>
      <c r="D580" s="81">
        <f>POWER(A580,'1 kís.'!$B$7)</f>
        <v>0.2983090179453124</v>
      </c>
      <c r="E580" s="81">
        <f>POWER(B580,'1 kís.'!$D$7)</f>
        <v>0.32843454375649794</v>
      </c>
      <c r="G580" s="13">
        <f>D580*'1 kís.'!$E$13</f>
        <v>0.2983090179453124</v>
      </c>
      <c r="H580" s="13">
        <f>E580*'1 kís.'!$E$13</f>
        <v>0.32843454375649794</v>
      </c>
      <c r="J580" s="11">
        <f>G580*H580*'1 kís.'!$E$17</f>
        <v>0.09797498620731764</v>
      </c>
      <c r="K580" s="11">
        <f ca="1">('s3'!$A$4+'s3'!$A$10+'s3'!$A$13*RAND())*'1 kís.'!$E$17</f>
        <v>1.5798507207316355</v>
      </c>
    </row>
    <row r="581" spans="1:11" ht="12.75">
      <c r="A581" s="10">
        <f ca="1" t="shared" si="28"/>
        <v>0.9261834987257024</v>
      </c>
      <c r="B581" s="10">
        <f ca="1" t="shared" si="28"/>
        <v>0.22460418117235248</v>
      </c>
      <c r="D581" s="81">
        <f>POWER(A581,'1 kís.'!$B$7)</f>
        <v>0.9261834987257024</v>
      </c>
      <c r="E581" s="81">
        <f>POWER(B581,'1 kís.'!$D$7)</f>
        <v>0.22460418117235248</v>
      </c>
      <c r="G581" s="13">
        <f>D581*'1 kís.'!$E$13</f>
        <v>0.9261834987257024</v>
      </c>
      <c r="H581" s="13">
        <f>E581*'1 kís.'!$E$13</f>
        <v>0.22460418117235248</v>
      </c>
      <c r="J581" s="11">
        <f>G581*H581*'1 kís.'!$E$17</f>
        <v>0.20802468634663096</v>
      </c>
      <c r="K581" s="11">
        <f ca="1">('s3'!$A$4+'s3'!$A$10+'s3'!$A$13*RAND())*'1 kís.'!$E$17</f>
        <v>1.6440250608956424</v>
      </c>
    </row>
    <row r="582" spans="1:11" ht="12.75">
      <c r="A582" s="10">
        <f ca="1" t="shared" si="28"/>
        <v>0.23514013371232778</v>
      </c>
      <c r="B582" s="10">
        <f ca="1" t="shared" si="28"/>
        <v>0.7951780044668232</v>
      </c>
      <c r="D582" s="81">
        <f>POWER(A582,'1 kís.'!$B$7)</f>
        <v>0.23514013371232778</v>
      </c>
      <c r="E582" s="81">
        <f>POWER(B582,'1 kís.'!$D$7)</f>
        <v>0.7951780044668232</v>
      </c>
      <c r="G582" s="13">
        <f>D582*'1 kís.'!$E$13</f>
        <v>0.23514013371232778</v>
      </c>
      <c r="H582" s="13">
        <f>E582*'1 kís.'!$E$13</f>
        <v>0.7951780044668232</v>
      </c>
      <c r="J582" s="11">
        <f>G582*H582*'1 kís.'!$E$17</f>
        <v>0.18697826229543077</v>
      </c>
      <c r="K582" s="11">
        <f ca="1">('s3'!$A$4+'s3'!$A$10+'s3'!$A$13*RAND())*'1 kís.'!$E$17</f>
        <v>1.5656258791134576</v>
      </c>
    </row>
    <row r="583" spans="1:11" ht="12.75">
      <c r="A583" s="10">
        <f ca="1" t="shared" si="28"/>
        <v>0.7942284045099411</v>
      </c>
      <c r="B583" s="10">
        <f ca="1" t="shared" si="28"/>
        <v>0.7166904337061963</v>
      </c>
      <c r="D583" s="81">
        <f>POWER(A583,'1 kís.'!$B$7)</f>
        <v>0.7942284045099411</v>
      </c>
      <c r="E583" s="81">
        <f>POWER(B583,'1 kís.'!$D$7)</f>
        <v>0.7166904337061963</v>
      </c>
      <c r="G583" s="13">
        <f>D583*'1 kís.'!$E$13</f>
        <v>0.7942284045099411</v>
      </c>
      <c r="H583" s="13">
        <f>E583*'1 kís.'!$E$13</f>
        <v>0.7166904337061963</v>
      </c>
      <c r="J583" s="11">
        <f>G583*H583*'1 kís.'!$E$17</f>
        <v>0.5692158996900101</v>
      </c>
      <c r="K583" s="11">
        <f ca="1">('s3'!$A$4+'s3'!$A$10+'s3'!$A$13*RAND())*'1 kís.'!$E$17</f>
        <v>1.5809990551137765</v>
      </c>
    </row>
    <row r="584" spans="1:11" ht="12.75">
      <c r="A584" s="10">
        <f ca="1" t="shared" si="28"/>
        <v>0.2775744725493583</v>
      </c>
      <c r="B584" s="10">
        <f ca="1" t="shared" si="28"/>
        <v>0.6668489669224744</v>
      </c>
      <c r="D584" s="81">
        <f>POWER(A584,'1 kís.'!$B$7)</f>
        <v>0.2775744725493583</v>
      </c>
      <c r="E584" s="81">
        <f>POWER(B584,'1 kís.'!$D$7)</f>
        <v>0.6668489669224744</v>
      </c>
      <c r="G584" s="13">
        <f>D584*'1 kís.'!$E$13</f>
        <v>0.2775744725493583</v>
      </c>
      <c r="H584" s="13">
        <f>E584*'1 kís.'!$E$13</f>
        <v>0.6668489669224744</v>
      </c>
      <c r="J584" s="11">
        <f>G584*H584*'1 kís.'!$E$17</f>
        <v>0.1851002502635903</v>
      </c>
      <c r="K584" s="11">
        <f ca="1">('s3'!$A$4+'s3'!$A$10+'s3'!$A$13*RAND())*'1 kís.'!$E$17</f>
        <v>1.6861808662630562</v>
      </c>
    </row>
    <row r="585" spans="1:11" ht="12.75">
      <c r="A585" s="10">
        <f ca="1" t="shared" si="28"/>
        <v>0.600647931334208</v>
      </c>
      <c r="B585" s="10">
        <f ca="1" t="shared" si="28"/>
        <v>0.7655803228684684</v>
      </c>
      <c r="D585" s="81">
        <f>POWER(A585,'1 kís.'!$B$7)</f>
        <v>0.600647931334208</v>
      </c>
      <c r="E585" s="81">
        <f>POWER(B585,'1 kís.'!$D$7)</f>
        <v>0.7655803228684684</v>
      </c>
      <c r="G585" s="13">
        <f>D585*'1 kís.'!$E$13</f>
        <v>0.600647931334208</v>
      </c>
      <c r="H585" s="13">
        <f>E585*'1 kís.'!$E$13</f>
        <v>0.7655803228684684</v>
      </c>
      <c r="J585" s="11">
        <f>G585*H585*'1 kís.'!$E$17</f>
        <v>0.45984423720112066</v>
      </c>
      <c r="K585" s="11">
        <f ca="1">('s3'!$A$4+'s3'!$A$10+'s3'!$A$13*RAND())*'1 kís.'!$E$17</f>
        <v>1.5798293343801537</v>
      </c>
    </row>
    <row r="586" spans="1:11" ht="12.75">
      <c r="A586" s="10">
        <f ca="1" t="shared" si="28"/>
        <v>0.5796082214737048</v>
      </c>
      <c r="B586" s="10">
        <f ca="1" t="shared" si="28"/>
        <v>0.6820146246793652</v>
      </c>
      <c r="D586" s="81">
        <f>POWER(A586,'1 kís.'!$B$7)</f>
        <v>0.5796082214737048</v>
      </c>
      <c r="E586" s="81">
        <f>POWER(B586,'1 kís.'!$D$7)</f>
        <v>0.6820146246793652</v>
      </c>
      <c r="G586" s="13">
        <f>D586*'1 kís.'!$E$13</f>
        <v>0.5796082214737048</v>
      </c>
      <c r="H586" s="13">
        <f>E586*'1 kís.'!$E$13</f>
        <v>0.6820146246793652</v>
      </c>
      <c r="J586" s="11">
        <f>G586*H586*'1 kís.'!$E$17</f>
        <v>0.3953012836294632</v>
      </c>
      <c r="K586" s="11">
        <f ca="1">('s3'!$A$4+'s3'!$A$10+'s3'!$A$13*RAND())*'1 kís.'!$E$17</f>
        <v>1.7367838208839272</v>
      </c>
    </row>
    <row r="587" spans="1:11" ht="12.75">
      <c r="A587" s="10">
        <f ca="1" t="shared" si="28"/>
        <v>0.3737334976858413</v>
      </c>
      <c r="B587" s="10">
        <f ca="1" t="shared" si="28"/>
        <v>0.5361481982970594</v>
      </c>
      <c r="D587" s="81">
        <f>POWER(A587,'1 kís.'!$B$7)</f>
        <v>0.3737334976858413</v>
      </c>
      <c r="E587" s="81">
        <f>POWER(B587,'1 kís.'!$D$7)</f>
        <v>0.5361481982970594</v>
      </c>
      <c r="G587" s="13">
        <f>D587*'1 kís.'!$E$13</f>
        <v>0.3737334976858413</v>
      </c>
      <c r="H587" s="13">
        <f>E587*'1 kís.'!$E$13</f>
        <v>0.5361481982970594</v>
      </c>
      <c r="J587" s="11">
        <f>G587*H587*'1 kís.'!$E$17</f>
        <v>0.20037654142752204</v>
      </c>
      <c r="K587" s="11">
        <f ca="1">('s3'!$A$4+'s3'!$A$10+'s3'!$A$13*RAND())*'1 kís.'!$E$17</f>
        <v>1.6395990919480796</v>
      </c>
    </row>
    <row r="588" spans="1:11" ht="12.75">
      <c r="A588" s="10">
        <f aca="true" ca="1" t="shared" si="29" ref="A588:B607">RAND()</f>
        <v>0.43923667863523375</v>
      </c>
      <c r="B588" s="10">
        <f ca="1" t="shared" si="29"/>
        <v>0.9897366829682858</v>
      </c>
      <c r="D588" s="81">
        <f>POWER(A588,'1 kís.'!$B$7)</f>
        <v>0.43923667863523375</v>
      </c>
      <c r="E588" s="81">
        <f>POWER(B588,'1 kís.'!$D$7)</f>
        <v>0.9897366829682858</v>
      </c>
      <c r="G588" s="13">
        <f>D588*'1 kís.'!$E$13</f>
        <v>0.43923667863523375</v>
      </c>
      <c r="H588" s="13">
        <f>E588*'1 kís.'!$E$13</f>
        <v>0.9897366829682858</v>
      </c>
      <c r="J588" s="11">
        <f>G588*H588*'1 kís.'!$E$17</f>
        <v>0.43472865335044314</v>
      </c>
      <c r="K588" s="11">
        <f ca="1">('s3'!$A$4+'s3'!$A$10+'s3'!$A$13*RAND())*'1 kís.'!$E$17</f>
        <v>1.6681571957541959</v>
      </c>
    </row>
    <row r="589" spans="1:11" ht="12.75">
      <c r="A589" s="10">
        <f ca="1" t="shared" si="29"/>
        <v>0.6968131820860901</v>
      </c>
      <c r="B589" s="10">
        <f ca="1" t="shared" si="29"/>
        <v>0.4110250766681689</v>
      </c>
      <c r="D589" s="81">
        <f>POWER(A589,'1 kís.'!$B$7)</f>
        <v>0.6968131820860901</v>
      </c>
      <c r="E589" s="81">
        <f>POWER(B589,'1 kís.'!$D$7)</f>
        <v>0.4110250766681689</v>
      </c>
      <c r="G589" s="13">
        <f>D589*'1 kís.'!$E$13</f>
        <v>0.6968131820860901</v>
      </c>
      <c r="H589" s="13">
        <f>E589*'1 kís.'!$E$13</f>
        <v>0.4110250766681689</v>
      </c>
      <c r="J589" s="11">
        <f>G589*H589*'1 kís.'!$E$17</f>
        <v>0.2864076915903259</v>
      </c>
      <c r="K589" s="11">
        <f ca="1">('s3'!$A$4+'s3'!$A$10+'s3'!$A$13*RAND())*'1 kís.'!$E$17</f>
        <v>1.6298637159523697</v>
      </c>
    </row>
    <row r="590" spans="1:11" ht="12.75">
      <c r="A590" s="10">
        <f ca="1" t="shared" si="29"/>
        <v>0.893591591886851</v>
      </c>
      <c r="B590" s="10">
        <f ca="1" t="shared" si="29"/>
        <v>0.3055953721723711</v>
      </c>
      <c r="D590" s="81">
        <f>POWER(A590,'1 kís.'!$B$7)</f>
        <v>0.893591591886851</v>
      </c>
      <c r="E590" s="81">
        <f>POWER(B590,'1 kís.'!$D$7)</f>
        <v>0.3055953721723711</v>
      </c>
      <c r="G590" s="13">
        <f>D590*'1 kís.'!$E$13</f>
        <v>0.893591591886851</v>
      </c>
      <c r="H590" s="13">
        <f>E590*'1 kís.'!$E$13</f>
        <v>0.3055953721723711</v>
      </c>
      <c r="J590" s="11">
        <f>G590*H590*'1 kís.'!$E$17</f>
        <v>0.27307745509276377</v>
      </c>
      <c r="K590" s="11">
        <f ca="1">('s3'!$A$4+'s3'!$A$10+'s3'!$A$13*RAND())*'1 kís.'!$E$17</f>
        <v>1.5580982522986215</v>
      </c>
    </row>
    <row r="591" spans="1:11" ht="12.75">
      <c r="A591" s="10">
        <f ca="1" t="shared" si="29"/>
        <v>0.6317180880222646</v>
      </c>
      <c r="B591" s="10">
        <f ca="1" t="shared" si="29"/>
        <v>0.7072199136971125</v>
      </c>
      <c r="D591" s="81">
        <f>POWER(A591,'1 kís.'!$B$7)</f>
        <v>0.6317180880222646</v>
      </c>
      <c r="E591" s="81">
        <f>POWER(B591,'1 kís.'!$D$7)</f>
        <v>0.7072199136971125</v>
      </c>
      <c r="G591" s="13">
        <f>D591*'1 kís.'!$E$13</f>
        <v>0.6317180880222646</v>
      </c>
      <c r="H591" s="13">
        <f>E591*'1 kís.'!$E$13</f>
        <v>0.7072199136971125</v>
      </c>
      <c r="J591" s="11">
        <f>G591*H591*'1 kís.'!$E$17</f>
        <v>0.44676361169201084</v>
      </c>
      <c r="K591" s="11">
        <f ca="1">('s3'!$A$4+'s3'!$A$10+'s3'!$A$13*RAND())*'1 kís.'!$E$17</f>
        <v>1.585884550815492</v>
      </c>
    </row>
    <row r="592" spans="1:11" ht="12.75">
      <c r="A592" s="10">
        <f ca="1" t="shared" si="29"/>
        <v>0.10004767041021789</v>
      </c>
      <c r="B592" s="10">
        <f ca="1" t="shared" si="29"/>
        <v>0.8073525585834747</v>
      </c>
      <c r="D592" s="81">
        <f>POWER(A592,'1 kís.'!$B$7)</f>
        <v>0.10004767041021789</v>
      </c>
      <c r="E592" s="81">
        <f>POWER(B592,'1 kís.'!$D$7)</f>
        <v>0.8073525585834747</v>
      </c>
      <c r="G592" s="13">
        <f>D592*'1 kís.'!$E$13</f>
        <v>0.10004767041021789</v>
      </c>
      <c r="H592" s="13">
        <f>E592*'1 kís.'!$E$13</f>
        <v>0.8073525585834747</v>
      </c>
      <c r="J592" s="11">
        <f>G592*H592*'1 kís.'!$E$17</f>
        <v>0.08077374268600561</v>
      </c>
      <c r="K592" s="11">
        <f ca="1">('s3'!$A$4+'s3'!$A$10+'s3'!$A$13*RAND())*'1 kís.'!$E$17</f>
        <v>1.64591233706644</v>
      </c>
    </row>
    <row r="593" spans="1:11" ht="12.75">
      <c r="A593" s="10">
        <f ca="1" t="shared" si="29"/>
        <v>0.5550325750117543</v>
      </c>
      <c r="B593" s="10">
        <f ca="1" t="shared" si="29"/>
        <v>0.016466938260178643</v>
      </c>
      <c r="D593" s="81">
        <f>POWER(A593,'1 kís.'!$B$7)</f>
        <v>0.5550325750117543</v>
      </c>
      <c r="E593" s="81">
        <f>POWER(B593,'1 kís.'!$D$7)</f>
        <v>0.016466938260178643</v>
      </c>
      <c r="G593" s="13">
        <f>D593*'1 kís.'!$E$13</f>
        <v>0.5550325750117543</v>
      </c>
      <c r="H593" s="13">
        <f>E593*'1 kís.'!$E$13</f>
        <v>0.016466938260178643</v>
      </c>
      <c r="J593" s="11">
        <f>G593*H593*'1 kís.'!$E$17</f>
        <v>0.00913968714510653</v>
      </c>
      <c r="K593" s="11">
        <f ca="1">('s3'!$A$4+'s3'!$A$10+'s3'!$A$13*RAND())*'1 kís.'!$E$17</f>
        <v>1.7464714684312308</v>
      </c>
    </row>
    <row r="594" spans="1:11" ht="12.75">
      <c r="A594" s="10">
        <f ca="1" t="shared" si="29"/>
        <v>0.23716387490274238</v>
      </c>
      <c r="B594" s="10">
        <f ca="1" t="shared" si="29"/>
        <v>0.10649421089989519</v>
      </c>
      <c r="D594" s="81">
        <f>POWER(A594,'1 kís.'!$B$7)</f>
        <v>0.23716387490274238</v>
      </c>
      <c r="E594" s="81">
        <f>POWER(B594,'1 kís.'!$D$7)</f>
        <v>0.10649421089989519</v>
      </c>
      <c r="G594" s="13">
        <f>D594*'1 kís.'!$E$13</f>
        <v>0.23716387490274238</v>
      </c>
      <c r="H594" s="13">
        <f>E594*'1 kís.'!$E$13</f>
        <v>0.10649421089989519</v>
      </c>
      <c r="J594" s="11">
        <f>G594*H594*'1 kís.'!$E$17</f>
        <v>0.025256579711729007</v>
      </c>
      <c r="K594" s="11">
        <f ca="1">('s3'!$A$4+'s3'!$A$10+'s3'!$A$13*RAND())*'1 kís.'!$E$17</f>
        <v>1.5567952032255647</v>
      </c>
    </row>
    <row r="595" spans="1:11" ht="12.75">
      <c r="A595" s="10">
        <f ca="1" t="shared" si="29"/>
        <v>0.6005357545317174</v>
      </c>
      <c r="B595" s="10">
        <f ca="1" t="shared" si="29"/>
        <v>0.8882616216269936</v>
      </c>
      <c r="D595" s="81">
        <f>POWER(A595,'1 kís.'!$B$7)</f>
        <v>0.6005357545317174</v>
      </c>
      <c r="E595" s="81">
        <f>POWER(B595,'1 kís.'!$D$7)</f>
        <v>0.8882616216269936</v>
      </c>
      <c r="G595" s="13">
        <f>D595*'1 kís.'!$E$13</f>
        <v>0.6005357545317174</v>
      </c>
      <c r="H595" s="13">
        <f>E595*'1 kís.'!$E$13</f>
        <v>0.8882616216269936</v>
      </c>
      <c r="J595" s="11">
        <f>G595*H595*'1 kís.'!$E$17</f>
        <v>0.5334328631653334</v>
      </c>
      <c r="K595" s="11">
        <f ca="1">('s3'!$A$4+'s3'!$A$10+'s3'!$A$13*RAND())*'1 kís.'!$E$17</f>
        <v>1.6714815847786637</v>
      </c>
    </row>
    <row r="596" spans="1:11" ht="12.75">
      <c r="A596" s="10">
        <f ca="1" t="shared" si="29"/>
        <v>0.8553040649763605</v>
      </c>
      <c r="B596" s="10">
        <f ca="1" t="shared" si="29"/>
        <v>0.0611544121937212</v>
      </c>
      <c r="D596" s="81">
        <f>POWER(A596,'1 kís.'!$B$7)</f>
        <v>0.8553040649763605</v>
      </c>
      <c r="E596" s="81">
        <f>POWER(B596,'1 kís.'!$D$7)</f>
        <v>0.0611544121937212</v>
      </c>
      <c r="G596" s="13">
        <f>D596*'1 kís.'!$E$13</f>
        <v>0.8553040649763605</v>
      </c>
      <c r="H596" s="13">
        <f>E596*'1 kís.'!$E$13</f>
        <v>0.0611544121937212</v>
      </c>
      <c r="J596" s="11">
        <f>G596*H596*'1 kís.'!$E$17</f>
        <v>0.052305617340529645</v>
      </c>
      <c r="K596" s="11">
        <f ca="1">('s3'!$A$4+'s3'!$A$10+'s3'!$A$13*RAND())*'1 kís.'!$E$17</f>
        <v>1.6651257997921216</v>
      </c>
    </row>
    <row r="597" spans="1:11" ht="12.75">
      <c r="A597" s="10">
        <f ca="1" t="shared" si="29"/>
        <v>0.11901146899066273</v>
      </c>
      <c r="B597" s="10">
        <f ca="1" t="shared" si="29"/>
        <v>0.2531523015975118</v>
      </c>
      <c r="D597" s="81">
        <f>POWER(A597,'1 kís.'!$B$7)</f>
        <v>0.11901146899066273</v>
      </c>
      <c r="E597" s="81">
        <f>POWER(B597,'1 kís.'!$D$7)</f>
        <v>0.2531523015975118</v>
      </c>
      <c r="G597" s="13">
        <f>D597*'1 kís.'!$E$13</f>
        <v>0.11901146899066273</v>
      </c>
      <c r="H597" s="13">
        <f>E597*'1 kís.'!$E$13</f>
        <v>0.2531523015975118</v>
      </c>
      <c r="J597" s="11">
        <f>G597*H597*'1 kís.'!$E$17</f>
        <v>0.030128027291487173</v>
      </c>
      <c r="K597" s="11">
        <f ca="1">('s3'!$A$4+'s3'!$A$10+'s3'!$A$13*RAND())*'1 kís.'!$E$17</f>
        <v>1.6727802945873507</v>
      </c>
    </row>
    <row r="598" spans="1:11" ht="12.75">
      <c r="A598" s="10">
        <f ca="1" t="shared" si="29"/>
        <v>0.5427829428992726</v>
      </c>
      <c r="B598" s="10">
        <f ca="1" t="shared" si="29"/>
        <v>0.6832081143069615</v>
      </c>
      <c r="D598" s="81">
        <f>POWER(A598,'1 kís.'!$B$7)</f>
        <v>0.5427829428992726</v>
      </c>
      <c r="E598" s="81">
        <f>POWER(B598,'1 kís.'!$D$7)</f>
        <v>0.6832081143069615</v>
      </c>
      <c r="G598" s="13">
        <f>D598*'1 kís.'!$E$13</f>
        <v>0.5427829428992726</v>
      </c>
      <c r="H598" s="13">
        <f>E598*'1 kís.'!$E$13</f>
        <v>0.6832081143069615</v>
      </c>
      <c r="J598" s="11">
        <f>G598*H598*'1 kís.'!$E$17</f>
        <v>0.3708337108961952</v>
      </c>
      <c r="K598" s="11">
        <f ca="1">('s3'!$A$4+'s3'!$A$10+'s3'!$A$13*RAND())*'1 kís.'!$E$17</f>
        <v>1.745303531426929</v>
      </c>
    </row>
    <row r="599" spans="1:11" ht="12.75">
      <c r="A599" s="10">
        <f ca="1" t="shared" si="29"/>
        <v>0.4687029315012893</v>
      </c>
      <c r="B599" s="10">
        <f ca="1" t="shared" si="29"/>
        <v>0.11727514619767732</v>
      </c>
      <c r="D599" s="81">
        <f>POWER(A599,'1 kís.'!$B$7)</f>
        <v>0.4687029315012893</v>
      </c>
      <c r="E599" s="81">
        <f>POWER(B599,'1 kís.'!$D$7)</f>
        <v>0.11727514619767732</v>
      </c>
      <c r="G599" s="13">
        <f>D599*'1 kís.'!$E$13</f>
        <v>0.4687029315012893</v>
      </c>
      <c r="H599" s="13">
        <f>E599*'1 kís.'!$E$13</f>
        <v>0.11727514619767732</v>
      </c>
      <c r="J599" s="11">
        <f>G599*H599*'1 kís.'!$E$17</f>
        <v>0.05496720481509364</v>
      </c>
      <c r="K599" s="11">
        <f ca="1">('s3'!$A$4+'s3'!$A$10+'s3'!$A$13*RAND())*'1 kís.'!$E$17</f>
        <v>1.7317887887669372</v>
      </c>
    </row>
    <row r="600" spans="1:11" ht="12.75">
      <c r="A600" s="10">
        <f ca="1" t="shared" si="29"/>
        <v>0.48402890701332757</v>
      </c>
      <c r="B600" s="10">
        <f ca="1" t="shared" si="29"/>
        <v>0.2728278872629596</v>
      </c>
      <c r="D600" s="81">
        <f>POWER(A600,'1 kís.'!$B$7)</f>
        <v>0.48402890701332757</v>
      </c>
      <c r="E600" s="81">
        <f>POWER(B600,'1 kís.'!$D$7)</f>
        <v>0.2728278872629596</v>
      </c>
      <c r="G600" s="13">
        <f>D600*'1 kís.'!$E$13</f>
        <v>0.48402890701332757</v>
      </c>
      <c r="H600" s="13">
        <f>E600*'1 kís.'!$E$13</f>
        <v>0.2728278872629596</v>
      </c>
      <c r="J600" s="11">
        <f>G600*H600*'1 kís.'!$E$17</f>
        <v>0.13205658407464568</v>
      </c>
      <c r="K600" s="11">
        <f ca="1">('s3'!$A$4+'s3'!$A$10+'s3'!$A$13*RAND())*'1 kís.'!$E$17</f>
        <v>1.7032831755077806</v>
      </c>
    </row>
    <row r="601" spans="1:11" ht="12.75">
      <c r="A601" s="10">
        <f ca="1" t="shared" si="29"/>
        <v>0.8980007784798972</v>
      </c>
      <c r="B601" s="10">
        <f ca="1" t="shared" si="29"/>
        <v>0.5891610841985886</v>
      </c>
      <c r="D601" s="81">
        <f>POWER(A601,'1 kís.'!$B$7)</f>
        <v>0.8980007784798972</v>
      </c>
      <c r="E601" s="81">
        <f>POWER(B601,'1 kís.'!$D$7)</f>
        <v>0.5891610841985886</v>
      </c>
      <c r="G601" s="13">
        <f>D601*'1 kís.'!$E$13</f>
        <v>0.8980007784798972</v>
      </c>
      <c r="H601" s="13">
        <f>E601*'1 kís.'!$E$13</f>
        <v>0.5891610841985886</v>
      </c>
      <c r="J601" s="11">
        <f>G601*H601*'1 kís.'!$E$17</f>
        <v>0.5290671122603928</v>
      </c>
      <c r="K601" s="11">
        <f ca="1">('s3'!$A$4+'s3'!$A$10+'s3'!$A$13*RAND())*'1 kís.'!$E$17</f>
        <v>1.7174740043519194</v>
      </c>
    </row>
    <row r="602" spans="1:11" ht="12.75">
      <c r="A602" s="10">
        <f ca="1" t="shared" si="29"/>
        <v>0.15399044344938573</v>
      </c>
      <c r="B602" s="10">
        <f ca="1" t="shared" si="29"/>
        <v>0.6099767724351417</v>
      </c>
      <c r="D602" s="81">
        <f>POWER(A602,'1 kís.'!$B$7)</f>
        <v>0.15399044344938573</v>
      </c>
      <c r="E602" s="81">
        <f>POWER(B602,'1 kís.'!$D$7)</f>
        <v>0.6099767724351417</v>
      </c>
      <c r="G602" s="13">
        <f>D602*'1 kís.'!$E$13</f>
        <v>0.15399044344938573</v>
      </c>
      <c r="H602" s="13">
        <f>E602*'1 kís.'!$E$13</f>
        <v>0.6099767724351417</v>
      </c>
      <c r="J602" s="11">
        <f>G602*H602*'1 kís.'!$E$17</f>
        <v>0.09393059368111252</v>
      </c>
      <c r="K602" s="11">
        <f ca="1">('s3'!$A$4+'s3'!$A$10+'s3'!$A$13*RAND())*'1 kís.'!$E$17</f>
        <v>1.6395853068408488</v>
      </c>
    </row>
    <row r="603" spans="1:11" ht="12.75">
      <c r="A603" s="10">
        <f ca="1" t="shared" si="29"/>
        <v>0.04367856106995305</v>
      </c>
      <c r="B603" s="10">
        <f ca="1" t="shared" si="29"/>
        <v>0.4093226280141419</v>
      </c>
      <c r="D603" s="81">
        <f>POWER(A603,'1 kís.'!$B$7)</f>
        <v>0.04367856106995305</v>
      </c>
      <c r="E603" s="81">
        <f>POWER(B603,'1 kís.'!$D$7)</f>
        <v>0.4093226280141419</v>
      </c>
      <c r="G603" s="13">
        <f>D603*'1 kís.'!$E$13</f>
        <v>0.04367856106995305</v>
      </c>
      <c r="H603" s="13">
        <f>E603*'1 kís.'!$E$13</f>
        <v>0.4093226280141419</v>
      </c>
      <c r="J603" s="11">
        <f>G603*H603*'1 kís.'!$E$17</f>
        <v>0.01787862340502937</v>
      </c>
      <c r="K603" s="11">
        <f ca="1">('s3'!$A$4+'s3'!$A$10+'s3'!$A$13*RAND())*'1 kís.'!$E$17</f>
        <v>1.719043008096936</v>
      </c>
    </row>
    <row r="604" spans="1:11" ht="12.75">
      <c r="A604" s="10">
        <f ca="1" t="shared" si="29"/>
        <v>0.42206302257720885</v>
      </c>
      <c r="B604" s="10">
        <f ca="1" t="shared" si="29"/>
        <v>0.4150977359126725</v>
      </c>
      <c r="D604" s="81">
        <f>POWER(A604,'1 kís.'!$B$7)</f>
        <v>0.42206302257720885</v>
      </c>
      <c r="E604" s="81">
        <f>POWER(B604,'1 kís.'!$D$7)</f>
        <v>0.4150977359126725</v>
      </c>
      <c r="G604" s="13">
        <f>D604*'1 kís.'!$E$13</f>
        <v>0.42206302257720885</v>
      </c>
      <c r="H604" s="13">
        <f>E604*'1 kís.'!$E$13</f>
        <v>0.4150977359126725</v>
      </c>
      <c r="J604" s="11">
        <f>G604*H604*'1 kís.'!$E$17</f>
        <v>0.17519740508425857</v>
      </c>
      <c r="K604" s="11">
        <f ca="1">('s3'!$A$4+'s3'!$A$10+'s3'!$A$13*RAND())*'1 kís.'!$E$17</f>
        <v>1.7294023823003977</v>
      </c>
    </row>
    <row r="605" spans="1:11" ht="12.75">
      <c r="A605" s="10">
        <f ca="1" t="shared" si="29"/>
        <v>0.7504671394618389</v>
      </c>
      <c r="B605" s="10">
        <f ca="1" t="shared" si="29"/>
        <v>0.9021765121829427</v>
      </c>
      <c r="D605" s="81">
        <f>POWER(A605,'1 kís.'!$B$7)</f>
        <v>0.7504671394618389</v>
      </c>
      <c r="E605" s="81">
        <f>POWER(B605,'1 kís.'!$D$7)</f>
        <v>0.9021765121829427</v>
      </c>
      <c r="G605" s="13">
        <f>D605*'1 kís.'!$E$13</f>
        <v>0.7504671394618389</v>
      </c>
      <c r="H605" s="13">
        <f>E605*'1 kís.'!$E$13</f>
        <v>0.9021765121829427</v>
      </c>
      <c r="J605" s="11">
        <f>G605*H605*'1 kís.'!$E$17</f>
        <v>0.6770538263875918</v>
      </c>
      <c r="K605" s="11">
        <f ca="1">('s3'!$A$4+'s3'!$A$10+'s3'!$A$13*RAND())*'1 kís.'!$E$17</f>
        <v>1.7184490205007596</v>
      </c>
    </row>
    <row r="606" spans="1:11" ht="12.75">
      <c r="A606" s="10">
        <f ca="1" t="shared" si="29"/>
        <v>0.7184508078813144</v>
      </c>
      <c r="B606" s="10">
        <f ca="1" t="shared" si="29"/>
        <v>0.8169302917668503</v>
      </c>
      <c r="D606" s="81">
        <f>POWER(A606,'1 kís.'!$B$7)</f>
        <v>0.7184508078813144</v>
      </c>
      <c r="E606" s="81">
        <f>POWER(B606,'1 kís.'!$D$7)</f>
        <v>0.8169302917668503</v>
      </c>
      <c r="G606" s="13">
        <f>D606*'1 kís.'!$E$13</f>
        <v>0.7184508078813144</v>
      </c>
      <c r="H606" s="13">
        <f>E606*'1 kís.'!$E$13</f>
        <v>0.8169302917668503</v>
      </c>
      <c r="J606" s="11">
        <f>G606*H606*'1 kís.'!$E$17</f>
        <v>0.5869242281026115</v>
      </c>
      <c r="K606" s="11">
        <f ca="1">('s3'!$A$4+'s3'!$A$10+'s3'!$A$13*RAND())*'1 kís.'!$E$17</f>
        <v>1.5717707791020128</v>
      </c>
    </row>
    <row r="607" spans="1:11" ht="12.75">
      <c r="A607" s="10">
        <f ca="1" t="shared" si="29"/>
        <v>0.4319815706070226</v>
      </c>
      <c r="B607" s="10">
        <f ca="1" t="shared" si="29"/>
        <v>0.25430443860657914</v>
      </c>
      <c r="D607" s="81">
        <f>POWER(A607,'1 kís.'!$B$7)</f>
        <v>0.4319815706070226</v>
      </c>
      <c r="E607" s="81">
        <f>POWER(B607,'1 kís.'!$D$7)</f>
        <v>0.25430443860657914</v>
      </c>
      <c r="G607" s="13">
        <f>D607*'1 kís.'!$E$13</f>
        <v>0.4319815706070226</v>
      </c>
      <c r="H607" s="13">
        <f>E607*'1 kís.'!$E$13</f>
        <v>0.25430443860657914</v>
      </c>
      <c r="J607" s="11">
        <f>G607*H607*'1 kís.'!$E$17</f>
        <v>0.10985483080160721</v>
      </c>
      <c r="K607" s="11">
        <f ca="1">('s3'!$A$4+'s3'!$A$10+'s3'!$A$13*RAND())*'1 kís.'!$E$17</f>
        <v>1.7309032813980045</v>
      </c>
    </row>
    <row r="608" spans="1:11" ht="12.75">
      <c r="A608" s="10">
        <f aca="true" ca="1" t="shared" si="30" ref="A608:B627">RAND()</f>
        <v>0.4139711973957132</v>
      </c>
      <c r="B608" s="10">
        <f ca="1" t="shared" si="30"/>
        <v>0.932787631746389</v>
      </c>
      <c r="D608" s="81">
        <f>POWER(A608,'1 kís.'!$B$7)</f>
        <v>0.4139711973957132</v>
      </c>
      <c r="E608" s="81">
        <f>POWER(B608,'1 kís.'!$D$7)</f>
        <v>0.932787631746389</v>
      </c>
      <c r="G608" s="13">
        <f>D608*'1 kís.'!$E$13</f>
        <v>0.4139711973957132</v>
      </c>
      <c r="H608" s="13">
        <f>E608*'1 kís.'!$E$13</f>
        <v>0.932787631746389</v>
      </c>
      <c r="J608" s="11">
        <f>G608*H608*'1 kís.'!$E$17</f>
        <v>0.3861472128299642</v>
      </c>
      <c r="K608" s="11">
        <f ca="1">('s3'!$A$4+'s3'!$A$10+'s3'!$A$13*RAND())*'1 kís.'!$E$17</f>
        <v>1.5738179830581407</v>
      </c>
    </row>
    <row r="609" spans="1:11" ht="12.75">
      <c r="A609" s="10">
        <f ca="1" t="shared" si="30"/>
        <v>0.2373334841334197</v>
      </c>
      <c r="B609" s="10">
        <f ca="1" t="shared" si="30"/>
        <v>0.548358089055408</v>
      </c>
      <c r="D609" s="81">
        <f>POWER(A609,'1 kís.'!$B$7)</f>
        <v>0.2373334841334197</v>
      </c>
      <c r="E609" s="81">
        <f>POWER(B609,'1 kís.'!$D$7)</f>
        <v>0.548358089055408</v>
      </c>
      <c r="G609" s="13">
        <f>D609*'1 kís.'!$E$13</f>
        <v>0.2373334841334197</v>
      </c>
      <c r="H609" s="13">
        <f>E609*'1 kís.'!$E$13</f>
        <v>0.548358089055408</v>
      </c>
      <c r="J609" s="11">
        <f>G609*H609*'1 kís.'!$E$17</f>
        <v>0.13014373582826402</v>
      </c>
      <c r="K609" s="11">
        <f ca="1">('s3'!$A$4+'s3'!$A$10+'s3'!$A$13*RAND())*'1 kís.'!$E$17</f>
        <v>1.5846308713526716</v>
      </c>
    </row>
    <row r="610" spans="1:11" ht="12.75">
      <c r="A610" s="10">
        <f ca="1" t="shared" si="30"/>
        <v>0.26385369614140275</v>
      </c>
      <c r="B610" s="10">
        <f ca="1" t="shared" si="30"/>
        <v>0.7989590434127466</v>
      </c>
      <c r="D610" s="81">
        <f>POWER(A610,'1 kís.'!$B$7)</f>
        <v>0.26385369614140275</v>
      </c>
      <c r="E610" s="81">
        <f>POWER(B610,'1 kís.'!$D$7)</f>
        <v>0.7989590434127466</v>
      </c>
      <c r="G610" s="13">
        <f>D610*'1 kís.'!$E$13</f>
        <v>0.26385369614140275</v>
      </c>
      <c r="H610" s="13">
        <f>E610*'1 kís.'!$E$13</f>
        <v>0.7989590434127466</v>
      </c>
      <c r="J610" s="11">
        <f>G610*H610*'1 kís.'!$E$17</f>
        <v>0.21080829667005266</v>
      </c>
      <c r="K610" s="11">
        <f ca="1">('s3'!$A$4+'s3'!$A$10+'s3'!$A$13*RAND())*'1 kís.'!$E$17</f>
        <v>1.7292408084380093</v>
      </c>
    </row>
    <row r="611" spans="1:11" ht="12.75">
      <c r="A611" s="10">
        <f ca="1" t="shared" si="30"/>
        <v>0.4144546156004948</v>
      </c>
      <c r="B611" s="10">
        <f ca="1" t="shared" si="30"/>
        <v>0.24227614207472326</v>
      </c>
      <c r="D611" s="81">
        <f>POWER(A611,'1 kís.'!$B$7)</f>
        <v>0.4144546156004948</v>
      </c>
      <c r="E611" s="81">
        <f>POWER(B611,'1 kís.'!$D$7)</f>
        <v>0.24227614207472326</v>
      </c>
      <c r="G611" s="13">
        <f>D611*'1 kís.'!$E$13</f>
        <v>0.4144546156004948</v>
      </c>
      <c r="H611" s="13">
        <f>E611*'1 kís.'!$E$13</f>
        <v>0.24227614207472326</v>
      </c>
      <c r="J611" s="11">
        <f>G611*H611*'1 kís.'!$E$17</f>
        <v>0.10041246533275029</v>
      </c>
      <c r="K611" s="11">
        <f ca="1">('s3'!$A$4+'s3'!$A$10+'s3'!$A$13*RAND())*'1 kís.'!$E$17</f>
        <v>1.568282913014278</v>
      </c>
    </row>
    <row r="612" spans="1:11" ht="12.75">
      <c r="A612" s="10">
        <f ca="1" t="shared" si="30"/>
        <v>0.42219420591986945</v>
      </c>
      <c r="B612" s="10">
        <f ca="1" t="shared" si="30"/>
        <v>0.6230831909538522</v>
      </c>
      <c r="D612" s="81">
        <f>POWER(A612,'1 kís.'!$B$7)</f>
        <v>0.42219420591986945</v>
      </c>
      <c r="E612" s="81">
        <f>POWER(B612,'1 kís.'!$D$7)</f>
        <v>0.6230831909538522</v>
      </c>
      <c r="G612" s="13">
        <f>D612*'1 kís.'!$E$13</f>
        <v>0.42219420591986945</v>
      </c>
      <c r="H612" s="13">
        <f>E612*'1 kís.'!$E$13</f>
        <v>0.6230831909538522</v>
      </c>
      <c r="J612" s="11">
        <f>G612*H612*'1 kís.'!$E$17</f>
        <v>0.26306211302678</v>
      </c>
      <c r="K612" s="11">
        <f ca="1">('s3'!$A$4+'s3'!$A$10+'s3'!$A$13*RAND())*'1 kís.'!$E$17</f>
        <v>1.6629471214849165</v>
      </c>
    </row>
    <row r="613" spans="1:11" ht="12.75">
      <c r="A613" s="10">
        <f ca="1" t="shared" si="30"/>
        <v>0.05708239853592334</v>
      </c>
      <c r="B613" s="10">
        <f ca="1" t="shared" si="30"/>
        <v>0.2917198393062599</v>
      </c>
      <c r="D613" s="81">
        <f>POWER(A613,'1 kís.'!$B$7)</f>
        <v>0.05708239853592334</v>
      </c>
      <c r="E613" s="81">
        <f>POWER(B613,'1 kís.'!$D$7)</f>
        <v>0.2917198393062599</v>
      </c>
      <c r="G613" s="13">
        <f>D613*'1 kís.'!$E$13</f>
        <v>0.05708239853592334</v>
      </c>
      <c r="H613" s="13">
        <f>E613*'1 kís.'!$E$13</f>
        <v>0.2917198393062599</v>
      </c>
      <c r="J613" s="11">
        <f>G613*H613*'1 kís.'!$E$17</f>
        <v>0.01665206812811544</v>
      </c>
      <c r="K613" s="11">
        <f ca="1">('s3'!$A$4+'s3'!$A$10+'s3'!$A$13*RAND())*'1 kís.'!$E$17</f>
        <v>1.5880737790905364</v>
      </c>
    </row>
    <row r="614" spans="1:11" ht="12.75">
      <c r="A614" s="10">
        <f ca="1" t="shared" si="30"/>
        <v>0.8786118173415671</v>
      </c>
      <c r="B614" s="10">
        <f ca="1" t="shared" si="30"/>
        <v>0.3641937214381009</v>
      </c>
      <c r="D614" s="81">
        <f>POWER(A614,'1 kís.'!$B$7)</f>
        <v>0.8786118173415671</v>
      </c>
      <c r="E614" s="81">
        <f>POWER(B614,'1 kís.'!$D$7)</f>
        <v>0.3641937214381009</v>
      </c>
      <c r="G614" s="13">
        <f>D614*'1 kís.'!$E$13</f>
        <v>0.8786118173415671</v>
      </c>
      <c r="H614" s="13">
        <f>E614*'1 kís.'!$E$13</f>
        <v>0.3641937214381009</v>
      </c>
      <c r="J614" s="11">
        <f>G614*H614*'1 kís.'!$E$17</f>
        <v>0.3199849074571183</v>
      </c>
      <c r="K614" s="11">
        <f ca="1">('s3'!$A$4+'s3'!$A$10+'s3'!$A$13*RAND())*'1 kís.'!$E$17</f>
        <v>1.6920023843778749</v>
      </c>
    </row>
    <row r="615" spans="1:11" ht="12.75">
      <c r="A615" s="10">
        <f ca="1" t="shared" si="30"/>
        <v>0.6062313629731666</v>
      </c>
      <c r="B615" s="10">
        <f ca="1" t="shared" si="30"/>
        <v>0.4161612148961704</v>
      </c>
      <c r="D615" s="81">
        <f>POWER(A615,'1 kís.'!$B$7)</f>
        <v>0.6062313629731666</v>
      </c>
      <c r="E615" s="81">
        <f>POWER(B615,'1 kís.'!$D$7)</f>
        <v>0.4161612148961704</v>
      </c>
      <c r="G615" s="13">
        <f>D615*'1 kís.'!$E$13</f>
        <v>0.6062313629731666</v>
      </c>
      <c r="H615" s="13">
        <f>E615*'1 kís.'!$E$13</f>
        <v>0.4161612148961704</v>
      </c>
      <c r="J615" s="11">
        <f>G615*H615*'1 kís.'!$E$17</f>
        <v>0.2522899805230743</v>
      </c>
      <c r="K615" s="11">
        <f ca="1">('s3'!$A$4+'s3'!$A$10+'s3'!$A$13*RAND())*'1 kís.'!$E$17</f>
        <v>1.7199186558137138</v>
      </c>
    </row>
    <row r="616" spans="1:11" ht="12.75">
      <c r="A616" s="10">
        <f ca="1" t="shared" si="30"/>
        <v>0.9500168982089466</v>
      </c>
      <c r="B616" s="10">
        <f ca="1" t="shared" si="30"/>
        <v>0.6778907642937932</v>
      </c>
      <c r="D616" s="81">
        <f>POWER(A616,'1 kís.'!$B$7)</f>
        <v>0.9500168982089466</v>
      </c>
      <c r="E616" s="81">
        <f>POWER(B616,'1 kís.'!$D$7)</f>
        <v>0.6778907642937932</v>
      </c>
      <c r="G616" s="13">
        <f>D616*'1 kís.'!$E$13</f>
        <v>0.9500168982089466</v>
      </c>
      <c r="H616" s="13">
        <f>E616*'1 kís.'!$E$13</f>
        <v>0.6778907642937932</v>
      </c>
      <c r="J616" s="11">
        <f>G616*H616*'1 kís.'!$E$17</f>
        <v>0.6440076812188816</v>
      </c>
      <c r="K616" s="11">
        <f ca="1">('s3'!$A$4+'s3'!$A$10+'s3'!$A$13*RAND())*'1 kís.'!$E$17</f>
        <v>1.738679047872705</v>
      </c>
    </row>
    <row r="617" spans="1:11" ht="12.75">
      <c r="A617" s="10">
        <f ca="1" t="shared" si="30"/>
        <v>0.24323607246199452</v>
      </c>
      <c r="B617" s="10">
        <f ca="1" t="shared" si="30"/>
        <v>0.19606381541304996</v>
      </c>
      <c r="D617" s="81">
        <f>POWER(A617,'1 kís.'!$B$7)</f>
        <v>0.24323607246199452</v>
      </c>
      <c r="E617" s="81">
        <f>POWER(B617,'1 kís.'!$D$7)</f>
        <v>0.19606381541304996</v>
      </c>
      <c r="G617" s="13">
        <f>D617*'1 kís.'!$E$13</f>
        <v>0.24323607246199452</v>
      </c>
      <c r="H617" s="13">
        <f>E617*'1 kís.'!$E$13</f>
        <v>0.19606381541304996</v>
      </c>
      <c r="J617" s="11">
        <f>G617*H617*'1 kís.'!$E$17</f>
        <v>0.04768979241298374</v>
      </c>
      <c r="K617" s="11">
        <f ca="1">('s3'!$A$4+'s3'!$A$10+'s3'!$A$13*RAND())*'1 kís.'!$E$17</f>
        <v>1.5894529358868317</v>
      </c>
    </row>
    <row r="618" spans="1:11" ht="12.75">
      <c r="A618" s="10">
        <f ca="1" t="shared" si="30"/>
        <v>0.546935322503391</v>
      </c>
      <c r="B618" s="10">
        <f ca="1" t="shared" si="30"/>
        <v>0.1272076280236225</v>
      </c>
      <c r="D618" s="81">
        <f>POWER(A618,'1 kís.'!$B$7)</f>
        <v>0.546935322503391</v>
      </c>
      <c r="E618" s="81">
        <f>POWER(B618,'1 kís.'!$D$7)</f>
        <v>0.1272076280236225</v>
      </c>
      <c r="G618" s="13">
        <f>D618*'1 kís.'!$E$13</f>
        <v>0.546935322503391</v>
      </c>
      <c r="H618" s="13">
        <f>E618*'1 kís.'!$E$13</f>
        <v>0.1272076280236225</v>
      </c>
      <c r="J618" s="11">
        <f>G618*H618*'1 kís.'!$E$17</f>
        <v>0.06957434505799139</v>
      </c>
      <c r="K618" s="11">
        <f ca="1">('s3'!$A$4+'s3'!$A$10+'s3'!$A$13*RAND())*'1 kís.'!$E$17</f>
        <v>1.6640632562531796</v>
      </c>
    </row>
    <row r="619" spans="1:11" ht="12.75">
      <c r="A619" s="10">
        <f ca="1" t="shared" si="30"/>
        <v>0.1157374600752682</v>
      </c>
      <c r="B619" s="10">
        <f ca="1" t="shared" si="30"/>
        <v>0.6797549853316448</v>
      </c>
      <c r="D619" s="81">
        <f>POWER(A619,'1 kís.'!$B$7)</f>
        <v>0.1157374600752682</v>
      </c>
      <c r="E619" s="81">
        <f>POWER(B619,'1 kís.'!$D$7)</f>
        <v>0.6797549853316448</v>
      </c>
      <c r="G619" s="13">
        <f>D619*'1 kís.'!$E$13</f>
        <v>0.1157374600752682</v>
      </c>
      <c r="H619" s="13">
        <f>E619*'1 kís.'!$E$13</f>
        <v>0.6797549853316448</v>
      </c>
      <c r="J619" s="11">
        <f>G619*H619*'1 kís.'!$E$17</f>
        <v>0.07867311547578576</v>
      </c>
      <c r="K619" s="11">
        <f ca="1">('s3'!$A$4+'s3'!$A$10+'s3'!$A$13*RAND())*'1 kís.'!$E$17</f>
        <v>1.6749530894088367</v>
      </c>
    </row>
    <row r="620" spans="1:11" ht="12.75">
      <c r="A620" s="10">
        <f ca="1" t="shared" si="30"/>
        <v>0.5866808285833255</v>
      </c>
      <c r="B620" s="10">
        <f ca="1" t="shared" si="30"/>
        <v>0.7439196236066701</v>
      </c>
      <c r="D620" s="81">
        <f>POWER(A620,'1 kís.'!$B$7)</f>
        <v>0.5866808285833255</v>
      </c>
      <c r="E620" s="81">
        <f>POWER(B620,'1 kís.'!$D$7)</f>
        <v>0.7439196236066701</v>
      </c>
      <c r="G620" s="13">
        <f>D620*'1 kís.'!$E$13</f>
        <v>0.5866808285833255</v>
      </c>
      <c r="H620" s="13">
        <f>E620*'1 kís.'!$E$13</f>
        <v>0.7439196236066701</v>
      </c>
      <c r="J620" s="11">
        <f>G620*H620*'1 kís.'!$E$17</f>
        <v>0.4364433811769568</v>
      </c>
      <c r="K620" s="11">
        <f ca="1">('s3'!$A$4+'s3'!$A$10+'s3'!$A$13*RAND())*'1 kís.'!$E$17</f>
        <v>1.559707283747325</v>
      </c>
    </row>
    <row r="621" spans="1:11" ht="12.75">
      <c r="A621" s="10">
        <f ca="1" t="shared" si="30"/>
        <v>0.40912264866509274</v>
      </c>
      <c r="B621" s="10">
        <f ca="1" t="shared" si="30"/>
        <v>0.5423627765403181</v>
      </c>
      <c r="D621" s="81">
        <f>POWER(A621,'1 kís.'!$B$7)</f>
        <v>0.40912264866509274</v>
      </c>
      <c r="E621" s="81">
        <f>POWER(B621,'1 kís.'!$D$7)</f>
        <v>0.5423627765403181</v>
      </c>
      <c r="G621" s="13">
        <f>D621*'1 kís.'!$E$13</f>
        <v>0.40912264866509274</v>
      </c>
      <c r="H621" s="13">
        <f>E621*'1 kís.'!$E$13</f>
        <v>0.5423627765403181</v>
      </c>
      <c r="J621" s="11">
        <f>G621*H621*'1 kís.'!$E$17</f>
        <v>0.22189289567552875</v>
      </c>
      <c r="K621" s="11">
        <f ca="1">('s3'!$A$4+'s3'!$A$10+'s3'!$A$13*RAND())*'1 kís.'!$E$17</f>
        <v>1.7328203880066684</v>
      </c>
    </row>
    <row r="622" spans="1:11" ht="12.75">
      <c r="A622" s="10">
        <f ca="1" t="shared" si="30"/>
        <v>0.7963752380627162</v>
      </c>
      <c r="B622" s="10">
        <f ca="1" t="shared" si="30"/>
        <v>0.43793660186710814</v>
      </c>
      <c r="D622" s="81">
        <f>POWER(A622,'1 kís.'!$B$7)</f>
        <v>0.7963752380627162</v>
      </c>
      <c r="E622" s="81">
        <f>POWER(B622,'1 kís.'!$D$7)</f>
        <v>0.43793660186710814</v>
      </c>
      <c r="G622" s="13">
        <f>D622*'1 kís.'!$E$13</f>
        <v>0.7963752380627162</v>
      </c>
      <c r="H622" s="13">
        <f>E622*'1 kís.'!$E$13</f>
        <v>0.43793660186710814</v>
      </c>
      <c r="J622" s="11">
        <f>G622*H622*'1 kís.'!$E$17</f>
        <v>0.3487618655682952</v>
      </c>
      <c r="K622" s="11">
        <f ca="1">('s3'!$A$4+'s3'!$A$10+'s3'!$A$13*RAND())*'1 kís.'!$E$17</f>
        <v>1.7499733393631725</v>
      </c>
    </row>
    <row r="623" spans="1:11" ht="12.75">
      <c r="A623" s="10">
        <f ca="1" t="shared" si="30"/>
        <v>0.07191173517273786</v>
      </c>
      <c r="B623" s="10">
        <f ca="1" t="shared" si="30"/>
        <v>0.35323975463826796</v>
      </c>
      <c r="D623" s="81">
        <f>POWER(A623,'1 kís.'!$B$7)</f>
        <v>0.07191173517273786</v>
      </c>
      <c r="E623" s="81">
        <f>POWER(B623,'1 kís.'!$D$7)</f>
        <v>0.35323975463826796</v>
      </c>
      <c r="G623" s="13">
        <f>D623*'1 kís.'!$E$13</f>
        <v>0.07191173517273786</v>
      </c>
      <c r="H623" s="13">
        <f>E623*'1 kís.'!$E$13</f>
        <v>0.35323975463826796</v>
      </c>
      <c r="J623" s="11">
        <f>G623*H623*'1 kís.'!$E$17</f>
        <v>0.025402083688030024</v>
      </c>
      <c r="K623" s="11">
        <f ca="1">('s3'!$A$4+'s3'!$A$10+'s3'!$A$13*RAND())*'1 kís.'!$E$17</f>
        <v>1.596305273043651</v>
      </c>
    </row>
    <row r="624" spans="1:11" ht="12.75">
      <c r="A624" s="10">
        <f ca="1" t="shared" si="30"/>
        <v>0.49810567117279425</v>
      </c>
      <c r="B624" s="10">
        <f ca="1" t="shared" si="30"/>
        <v>0.8471244739871239</v>
      </c>
      <c r="D624" s="81">
        <f>POWER(A624,'1 kís.'!$B$7)</f>
        <v>0.49810567117279425</v>
      </c>
      <c r="E624" s="81">
        <f>POWER(B624,'1 kís.'!$D$7)</f>
        <v>0.8471244739871239</v>
      </c>
      <c r="G624" s="13">
        <f>D624*'1 kís.'!$E$13</f>
        <v>0.49810567117279425</v>
      </c>
      <c r="H624" s="13">
        <f>E624*'1 kís.'!$E$13</f>
        <v>0.8471244739871239</v>
      </c>
      <c r="J624" s="11">
        <f>G624*H624*'1 kís.'!$E$17</f>
        <v>0.4219575046822566</v>
      </c>
      <c r="K624" s="11">
        <f ca="1">('s3'!$A$4+'s3'!$A$10+'s3'!$A$13*RAND())*'1 kís.'!$E$17</f>
        <v>1.5953662608162904</v>
      </c>
    </row>
    <row r="625" spans="1:11" ht="12.75">
      <c r="A625" s="10">
        <f ca="1" t="shared" si="30"/>
        <v>0.2603458679638945</v>
      </c>
      <c r="B625" s="10">
        <f ca="1" t="shared" si="30"/>
        <v>0.837338577256962</v>
      </c>
      <c r="D625" s="81">
        <f>POWER(A625,'1 kís.'!$B$7)</f>
        <v>0.2603458679638945</v>
      </c>
      <c r="E625" s="81">
        <f>POWER(B625,'1 kís.'!$D$7)</f>
        <v>0.837338577256962</v>
      </c>
      <c r="G625" s="13">
        <f>D625*'1 kís.'!$E$13</f>
        <v>0.2603458679638945</v>
      </c>
      <c r="H625" s="13">
        <f>E625*'1 kís.'!$E$13</f>
        <v>0.837338577256962</v>
      </c>
      <c r="J625" s="11">
        <f>G625*H625*'1 kís.'!$E$17</f>
        <v>0.21799763867561628</v>
      </c>
      <c r="K625" s="11">
        <f ca="1">('s3'!$A$4+'s3'!$A$10+'s3'!$A$13*RAND())*'1 kís.'!$E$17</f>
        <v>1.6367950499208002</v>
      </c>
    </row>
    <row r="626" spans="1:11" ht="12.75">
      <c r="A626" s="10">
        <f ca="1" t="shared" si="30"/>
        <v>0.0019479099738285433</v>
      </c>
      <c r="B626" s="10">
        <f ca="1" t="shared" si="30"/>
        <v>0.9224614670582374</v>
      </c>
      <c r="D626" s="81">
        <f>POWER(A626,'1 kís.'!$B$7)</f>
        <v>0.0019479099738285433</v>
      </c>
      <c r="E626" s="81">
        <f>POWER(B626,'1 kís.'!$D$7)</f>
        <v>0.9224614670582374</v>
      </c>
      <c r="G626" s="13">
        <f>D626*'1 kís.'!$E$13</f>
        <v>0.0019479099738285433</v>
      </c>
      <c r="H626" s="13">
        <f>E626*'1 kís.'!$E$13</f>
        <v>0.9224614670582374</v>
      </c>
      <c r="J626" s="11">
        <f>G626*H626*'1 kís.'!$E$17</f>
        <v>0.0017968718921552507</v>
      </c>
      <c r="K626" s="11">
        <f ca="1">('s3'!$A$4+'s3'!$A$10+'s3'!$A$13*RAND())*'1 kís.'!$E$17</f>
        <v>1.7185291059058874</v>
      </c>
    </row>
    <row r="627" spans="1:11" ht="12.75">
      <c r="A627" s="10">
        <f ca="1" t="shared" si="30"/>
        <v>0.8088333499030362</v>
      </c>
      <c r="B627" s="10">
        <f ca="1" t="shared" si="30"/>
        <v>0.0669783234842638</v>
      </c>
      <c r="D627" s="81">
        <f>POWER(A627,'1 kís.'!$B$7)</f>
        <v>0.8088333499030362</v>
      </c>
      <c r="E627" s="81">
        <f>POWER(B627,'1 kís.'!$D$7)</f>
        <v>0.0669783234842638</v>
      </c>
      <c r="G627" s="13">
        <f>D627*'1 kís.'!$E$13</f>
        <v>0.8088333499030362</v>
      </c>
      <c r="H627" s="13">
        <f>E627*'1 kís.'!$E$13</f>
        <v>0.0669783234842638</v>
      </c>
      <c r="J627" s="11">
        <f>G627*H627*'1 kís.'!$E$17</f>
        <v>0.054174301754666296</v>
      </c>
      <c r="K627" s="11">
        <f ca="1">('s3'!$A$4+'s3'!$A$10+'s3'!$A$13*RAND())*'1 kís.'!$E$17</f>
        <v>1.6495324883845954</v>
      </c>
    </row>
    <row r="628" spans="1:11" ht="12.75">
      <c r="A628" s="10">
        <f aca="true" ca="1" t="shared" si="31" ref="A628:B647">RAND()</f>
        <v>0.667295816316269</v>
      </c>
      <c r="B628" s="10">
        <f ca="1" t="shared" si="31"/>
        <v>0.8626388309119732</v>
      </c>
      <c r="D628" s="81">
        <f>POWER(A628,'1 kís.'!$B$7)</f>
        <v>0.667295816316269</v>
      </c>
      <c r="E628" s="81">
        <f>POWER(B628,'1 kís.'!$D$7)</f>
        <v>0.8626388309119732</v>
      </c>
      <c r="G628" s="13">
        <f>D628*'1 kís.'!$E$13</f>
        <v>0.667295816316269</v>
      </c>
      <c r="H628" s="13">
        <f>E628*'1 kís.'!$E$13</f>
        <v>0.8626388309119732</v>
      </c>
      <c r="J628" s="11">
        <f>G628*H628*'1 kís.'!$E$17</f>
        <v>0.5756352828595172</v>
      </c>
      <c r="K628" s="11">
        <f ca="1">('s3'!$A$4+'s3'!$A$10+'s3'!$A$13*RAND())*'1 kís.'!$E$17</f>
        <v>1.6525624857399988</v>
      </c>
    </row>
    <row r="629" spans="1:11" ht="12.75">
      <c r="A629" s="10">
        <f ca="1" t="shared" si="31"/>
        <v>0.3801302032529633</v>
      </c>
      <c r="B629" s="10">
        <f ca="1" t="shared" si="31"/>
        <v>0.9552815693426755</v>
      </c>
      <c r="D629" s="81">
        <f>POWER(A629,'1 kís.'!$B$7)</f>
        <v>0.3801302032529633</v>
      </c>
      <c r="E629" s="81">
        <f>POWER(B629,'1 kís.'!$D$7)</f>
        <v>0.9552815693426755</v>
      </c>
      <c r="G629" s="13">
        <f>D629*'1 kís.'!$E$13</f>
        <v>0.3801302032529633</v>
      </c>
      <c r="H629" s="13">
        <f>E629*'1 kís.'!$E$13</f>
        <v>0.9552815693426755</v>
      </c>
      <c r="J629" s="11">
        <f>G629*H629*'1 kís.'!$E$17</f>
        <v>0.363131377118041</v>
      </c>
      <c r="K629" s="11">
        <f ca="1">('s3'!$A$4+'s3'!$A$10+'s3'!$A$13*RAND())*'1 kís.'!$E$17</f>
        <v>1.6305376377616718</v>
      </c>
    </row>
    <row r="630" spans="1:11" ht="12.75">
      <c r="A630" s="10">
        <f ca="1" t="shared" si="31"/>
        <v>0.8183755728604598</v>
      </c>
      <c r="B630" s="10">
        <f ca="1" t="shared" si="31"/>
        <v>0.7595090753663779</v>
      </c>
      <c r="D630" s="81">
        <f>POWER(A630,'1 kís.'!$B$7)</f>
        <v>0.8183755728604598</v>
      </c>
      <c r="E630" s="81">
        <f>POWER(B630,'1 kís.'!$D$7)</f>
        <v>0.7595090753663779</v>
      </c>
      <c r="G630" s="13">
        <f>D630*'1 kís.'!$E$13</f>
        <v>0.8183755728604598</v>
      </c>
      <c r="H630" s="13">
        <f>E630*'1 kís.'!$E$13</f>
        <v>0.7595090753663779</v>
      </c>
      <c r="J630" s="11">
        <f>G630*H630*'1 kís.'!$E$17</f>
        <v>0.6215636746456776</v>
      </c>
      <c r="K630" s="11">
        <f ca="1">('s3'!$A$4+'s3'!$A$10+'s3'!$A$13*RAND())*'1 kís.'!$E$17</f>
        <v>1.5954599680781496</v>
      </c>
    </row>
    <row r="631" spans="1:11" ht="12.75">
      <c r="A631" s="10">
        <f ca="1" t="shared" si="31"/>
        <v>0.9263263466518449</v>
      </c>
      <c r="B631" s="10">
        <f ca="1" t="shared" si="31"/>
        <v>0.5437924876609637</v>
      </c>
      <c r="D631" s="81">
        <f>POWER(A631,'1 kís.'!$B$7)</f>
        <v>0.9263263466518449</v>
      </c>
      <c r="E631" s="81">
        <f>POWER(B631,'1 kís.'!$D$7)</f>
        <v>0.5437924876609637</v>
      </c>
      <c r="G631" s="13">
        <f>D631*'1 kís.'!$E$13</f>
        <v>0.9263263466518449</v>
      </c>
      <c r="H631" s="13">
        <f>E631*'1 kís.'!$E$13</f>
        <v>0.5437924876609637</v>
      </c>
      <c r="J631" s="11">
        <f>G631*H631*'1 kís.'!$E$17</f>
        <v>0.5037293084316989</v>
      </c>
      <c r="K631" s="11">
        <f ca="1">('s3'!$A$4+'s3'!$A$10+'s3'!$A$13*RAND())*'1 kís.'!$E$17</f>
        <v>1.6966612977821371</v>
      </c>
    </row>
    <row r="632" spans="1:11" ht="12.75">
      <c r="A632" s="10">
        <f ca="1" t="shared" si="31"/>
        <v>0.8299797408125721</v>
      </c>
      <c r="B632" s="10">
        <f ca="1" t="shared" si="31"/>
        <v>0.9465650174419856</v>
      </c>
      <c r="D632" s="81">
        <f>POWER(A632,'1 kís.'!$B$7)</f>
        <v>0.8299797408125721</v>
      </c>
      <c r="E632" s="81">
        <f>POWER(B632,'1 kís.'!$D$7)</f>
        <v>0.9465650174419856</v>
      </c>
      <c r="G632" s="13">
        <f>D632*'1 kís.'!$E$13</f>
        <v>0.8299797408125721</v>
      </c>
      <c r="H632" s="13">
        <f>E632*'1 kís.'!$E$13</f>
        <v>0.9465650174419856</v>
      </c>
      <c r="J632" s="11">
        <f>G632*H632*'1 kís.'!$E$17</f>
        <v>0.785629787838747</v>
      </c>
      <c r="K632" s="11">
        <f ca="1">('s3'!$A$4+'s3'!$A$10+'s3'!$A$13*RAND())*'1 kís.'!$E$17</f>
        <v>1.7308839565385419</v>
      </c>
    </row>
    <row r="633" spans="1:11" ht="12.75">
      <c r="A633" s="10">
        <f ca="1" t="shared" si="31"/>
        <v>0.6005547649193962</v>
      </c>
      <c r="B633" s="10">
        <f ca="1" t="shared" si="31"/>
        <v>0.4189121143444813</v>
      </c>
      <c r="D633" s="81">
        <f>POWER(A633,'1 kís.'!$B$7)</f>
        <v>0.6005547649193962</v>
      </c>
      <c r="E633" s="81">
        <f>POWER(B633,'1 kís.'!$D$7)</f>
        <v>0.4189121143444813</v>
      </c>
      <c r="G633" s="13">
        <f>D633*'1 kís.'!$E$13</f>
        <v>0.6005547649193962</v>
      </c>
      <c r="H633" s="13">
        <f>E633*'1 kís.'!$E$13</f>
        <v>0.4189121143444813</v>
      </c>
      <c r="J633" s="11">
        <f>G633*H633*'1 kís.'!$E$17</f>
        <v>0.25157966635203716</v>
      </c>
      <c r="K633" s="11">
        <f ca="1">('s3'!$A$4+'s3'!$A$10+'s3'!$A$13*RAND())*'1 kís.'!$E$17</f>
        <v>1.6994111693473628</v>
      </c>
    </row>
    <row r="634" spans="1:11" ht="12.75">
      <c r="A634" s="10">
        <f ca="1" t="shared" si="31"/>
        <v>0.37362689295798235</v>
      </c>
      <c r="B634" s="10">
        <f ca="1" t="shared" si="31"/>
        <v>0.8031237992446862</v>
      </c>
      <c r="D634" s="81">
        <f>POWER(A634,'1 kís.'!$B$7)</f>
        <v>0.37362689295798235</v>
      </c>
      <c r="E634" s="81">
        <f>POWER(B634,'1 kís.'!$D$7)</f>
        <v>0.8031237992446862</v>
      </c>
      <c r="G634" s="13">
        <f>D634*'1 kís.'!$E$13</f>
        <v>0.37362689295798235</v>
      </c>
      <c r="H634" s="13">
        <f>E634*'1 kís.'!$E$13</f>
        <v>0.8031237992446862</v>
      </c>
      <c r="J634" s="11">
        <f>G634*H634*'1 kís.'!$E$17</f>
        <v>0.3000686497724025</v>
      </c>
      <c r="K634" s="11">
        <f ca="1">('s3'!$A$4+'s3'!$A$10+'s3'!$A$13*RAND())*'1 kís.'!$E$17</f>
        <v>1.605488777063303</v>
      </c>
    </row>
    <row r="635" spans="1:11" ht="12.75">
      <c r="A635" s="10">
        <f ca="1" t="shared" si="31"/>
        <v>0.9892216641863896</v>
      </c>
      <c r="B635" s="10">
        <f ca="1" t="shared" si="31"/>
        <v>0.3167846547130698</v>
      </c>
      <c r="D635" s="81">
        <f>POWER(A635,'1 kís.'!$B$7)</f>
        <v>0.9892216641863896</v>
      </c>
      <c r="E635" s="81">
        <f>POWER(B635,'1 kís.'!$D$7)</f>
        <v>0.3167846547130698</v>
      </c>
      <c r="G635" s="13">
        <f>D635*'1 kís.'!$E$13</f>
        <v>0.9892216641863896</v>
      </c>
      <c r="H635" s="13">
        <f>E635*'1 kís.'!$E$13</f>
        <v>0.3167846547130698</v>
      </c>
      <c r="J635" s="11">
        <f>G635*H635*'1 kís.'!$E$17</f>
        <v>0.31337024332397373</v>
      </c>
      <c r="K635" s="11">
        <f ca="1">('s3'!$A$4+'s3'!$A$10+'s3'!$A$13*RAND())*'1 kís.'!$E$17</f>
        <v>1.6678743824401265</v>
      </c>
    </row>
    <row r="636" spans="1:11" ht="12.75">
      <c r="A636" s="10">
        <f ca="1" t="shared" si="31"/>
        <v>0.5022183400320226</v>
      </c>
      <c r="B636" s="10">
        <f ca="1" t="shared" si="31"/>
        <v>0.9280988002788363</v>
      </c>
      <c r="D636" s="81">
        <f>POWER(A636,'1 kís.'!$B$7)</f>
        <v>0.5022183400320226</v>
      </c>
      <c r="E636" s="81">
        <f>POWER(B636,'1 kís.'!$D$7)</f>
        <v>0.9280988002788363</v>
      </c>
      <c r="G636" s="13">
        <f>D636*'1 kís.'!$E$13</f>
        <v>0.5022183400320226</v>
      </c>
      <c r="H636" s="13">
        <f>E636*'1 kís.'!$E$13</f>
        <v>0.9280988002788363</v>
      </c>
      <c r="J636" s="11">
        <f>G636*H636*'1 kís.'!$E$17</f>
        <v>0.46610823886174885</v>
      </c>
      <c r="K636" s="11">
        <f ca="1">('s3'!$A$4+'s3'!$A$10+'s3'!$A$13*RAND())*'1 kís.'!$E$17</f>
        <v>1.6829000921497388</v>
      </c>
    </row>
    <row r="637" spans="1:11" ht="12.75">
      <c r="A637" s="10">
        <f ca="1" t="shared" si="31"/>
        <v>0.7891561742955694</v>
      </c>
      <c r="B637" s="10">
        <f ca="1" t="shared" si="31"/>
        <v>0.12478517998796823</v>
      </c>
      <c r="D637" s="81">
        <f>POWER(A637,'1 kís.'!$B$7)</f>
        <v>0.7891561742955694</v>
      </c>
      <c r="E637" s="81">
        <f>POWER(B637,'1 kís.'!$D$7)</f>
        <v>0.12478517998796823</v>
      </c>
      <c r="G637" s="13">
        <f>D637*'1 kís.'!$E$13</f>
        <v>0.7891561742955694</v>
      </c>
      <c r="H637" s="13">
        <f>E637*'1 kís.'!$E$13</f>
        <v>0.12478517998796823</v>
      </c>
      <c r="J637" s="11">
        <f>G637*H637*'1 kís.'!$E$17</f>
        <v>0.09847499524808906</v>
      </c>
      <c r="K637" s="11">
        <f ca="1">('s3'!$A$4+'s3'!$A$10+'s3'!$A$13*RAND())*'1 kís.'!$E$17</f>
        <v>1.7334628996511463</v>
      </c>
    </row>
    <row r="638" spans="1:11" ht="12.75">
      <c r="A638" s="10">
        <f ca="1" t="shared" si="31"/>
        <v>0.49957845907290643</v>
      </c>
      <c r="B638" s="10">
        <f ca="1" t="shared" si="31"/>
        <v>0.5136320981945409</v>
      </c>
      <c r="D638" s="81">
        <f>POWER(A638,'1 kís.'!$B$7)</f>
        <v>0.49957845907290643</v>
      </c>
      <c r="E638" s="81">
        <f>POWER(B638,'1 kís.'!$D$7)</f>
        <v>0.5136320981945409</v>
      </c>
      <c r="G638" s="13">
        <f>D638*'1 kís.'!$E$13</f>
        <v>0.49957845907290643</v>
      </c>
      <c r="H638" s="13">
        <f>E638*'1 kís.'!$E$13</f>
        <v>0.5136320981945409</v>
      </c>
      <c r="J638" s="11">
        <f>G638*H638*'1 kís.'!$E$17</f>
        <v>0.2565995321464125</v>
      </c>
      <c r="K638" s="11">
        <f ca="1">('s3'!$A$4+'s3'!$A$10+'s3'!$A$13*RAND())*'1 kís.'!$E$17</f>
        <v>1.5522290789085893</v>
      </c>
    </row>
    <row r="639" spans="1:11" ht="12.75">
      <c r="A639" s="10">
        <f ca="1" t="shared" si="31"/>
        <v>0.47898061801908376</v>
      </c>
      <c r="B639" s="10">
        <f ca="1" t="shared" si="31"/>
        <v>0.5176905334928357</v>
      </c>
      <c r="D639" s="81">
        <f>POWER(A639,'1 kís.'!$B$7)</f>
        <v>0.47898061801908376</v>
      </c>
      <c r="E639" s="81">
        <f>POWER(B639,'1 kís.'!$D$7)</f>
        <v>0.5176905334928357</v>
      </c>
      <c r="G639" s="13">
        <f>D639*'1 kís.'!$E$13</f>
        <v>0.47898061801908376</v>
      </c>
      <c r="H639" s="13">
        <f>E639*'1 kís.'!$E$13</f>
        <v>0.5176905334928357</v>
      </c>
      <c r="J639" s="11">
        <f>G639*H639*'1 kís.'!$E$17</f>
        <v>0.2479637316750276</v>
      </c>
      <c r="K639" s="11">
        <f ca="1">('s3'!$A$4+'s3'!$A$10+'s3'!$A$13*RAND())*'1 kís.'!$E$17</f>
        <v>1.626470833796509</v>
      </c>
    </row>
    <row r="640" spans="1:11" ht="12.75">
      <c r="A640" s="10">
        <f ca="1" t="shared" si="31"/>
        <v>0.1714419630439864</v>
      </c>
      <c r="B640" s="10">
        <f ca="1" t="shared" si="31"/>
        <v>0.6388083590834606</v>
      </c>
      <c r="D640" s="81">
        <f>POWER(A640,'1 kís.'!$B$7)</f>
        <v>0.1714419630439864</v>
      </c>
      <c r="E640" s="81">
        <f>POWER(B640,'1 kís.'!$D$7)</f>
        <v>0.6388083590834606</v>
      </c>
      <c r="G640" s="13">
        <f>D640*'1 kís.'!$E$13</f>
        <v>0.1714419630439864</v>
      </c>
      <c r="H640" s="13">
        <f>E640*'1 kís.'!$E$13</f>
        <v>0.6388083590834606</v>
      </c>
      <c r="J640" s="11">
        <f>G640*H640*'1 kís.'!$E$17</f>
        <v>0.10951855909017624</v>
      </c>
      <c r="K640" s="11">
        <f ca="1">('s3'!$A$4+'s3'!$A$10+'s3'!$A$13*RAND())*'1 kís.'!$E$17</f>
        <v>1.597669311149424</v>
      </c>
    </row>
    <row r="641" spans="1:11" ht="12.75">
      <c r="A641" s="10">
        <f ca="1" t="shared" si="31"/>
        <v>0.02442580681479134</v>
      </c>
      <c r="B641" s="10">
        <f ca="1" t="shared" si="31"/>
        <v>0.12629446881051165</v>
      </c>
      <c r="D641" s="81">
        <f>POWER(A641,'1 kís.'!$B$7)</f>
        <v>0.02442580681479134</v>
      </c>
      <c r="E641" s="81">
        <f>POWER(B641,'1 kís.'!$D$7)</f>
        <v>0.12629446881051165</v>
      </c>
      <c r="G641" s="13">
        <f>D641*'1 kís.'!$E$13</f>
        <v>0.02442580681479134</v>
      </c>
      <c r="H641" s="13">
        <f>E641*'1 kís.'!$E$13</f>
        <v>0.12629446881051165</v>
      </c>
      <c r="J641" s="11">
        <f>G641*H641*'1 kís.'!$E$17</f>
        <v>0.003084844296942248</v>
      </c>
      <c r="K641" s="11">
        <f ca="1">('s3'!$A$4+'s3'!$A$10+'s3'!$A$13*RAND())*'1 kís.'!$E$17</f>
        <v>1.6537068157469688</v>
      </c>
    </row>
    <row r="642" spans="1:11" ht="12.75">
      <c r="A642" s="10">
        <f ca="1" t="shared" si="31"/>
        <v>0.32757629230228735</v>
      </c>
      <c r="B642" s="10">
        <f ca="1" t="shared" si="31"/>
        <v>0.1476608987494039</v>
      </c>
      <c r="D642" s="81">
        <f>POWER(A642,'1 kís.'!$B$7)</f>
        <v>0.32757629230228735</v>
      </c>
      <c r="E642" s="81">
        <f>POWER(B642,'1 kís.'!$D$7)</f>
        <v>0.1476608987494039</v>
      </c>
      <c r="G642" s="13">
        <f>D642*'1 kís.'!$E$13</f>
        <v>0.32757629230228735</v>
      </c>
      <c r="H642" s="13">
        <f>E642*'1 kís.'!$E$13</f>
        <v>0.1476608987494039</v>
      </c>
      <c r="J642" s="11">
        <f>G642*H642*'1 kís.'!$E$17</f>
        <v>0.04837020973035319</v>
      </c>
      <c r="K642" s="11">
        <f ca="1">('s3'!$A$4+'s3'!$A$10+'s3'!$A$13*RAND())*'1 kís.'!$E$17</f>
        <v>1.617345997479918</v>
      </c>
    </row>
    <row r="643" spans="1:11" ht="12.75">
      <c r="A643" s="10">
        <f ca="1" t="shared" si="31"/>
        <v>0.9895399121353827</v>
      </c>
      <c r="B643" s="10">
        <f ca="1" t="shared" si="31"/>
        <v>0.9343675645295543</v>
      </c>
      <c r="D643" s="81">
        <f>POWER(A643,'1 kís.'!$B$7)</f>
        <v>0.9895399121353827</v>
      </c>
      <c r="E643" s="81">
        <f>POWER(B643,'1 kís.'!$D$7)</f>
        <v>0.9343675645295543</v>
      </c>
      <c r="G643" s="13">
        <f>D643*'1 kís.'!$E$13</f>
        <v>0.9895399121353827</v>
      </c>
      <c r="H643" s="13">
        <f>E643*'1 kís.'!$E$13</f>
        <v>0.9343675645295543</v>
      </c>
      <c r="J643" s="11">
        <f>G643*H643*'1 kís.'!$E$17</f>
        <v>0.9245939977067267</v>
      </c>
      <c r="K643" s="11">
        <f ca="1">('s3'!$A$4+'s3'!$A$10+'s3'!$A$13*RAND())*'1 kís.'!$E$17</f>
        <v>1.7098086041948024</v>
      </c>
    </row>
    <row r="644" spans="1:11" ht="12.75">
      <c r="A644" s="10">
        <f ca="1" t="shared" si="31"/>
        <v>0.7128408383521118</v>
      </c>
      <c r="B644" s="10">
        <f ca="1" t="shared" si="31"/>
        <v>0.7230405362645667</v>
      </c>
      <c r="D644" s="81">
        <f>POWER(A644,'1 kís.'!$B$7)</f>
        <v>0.7128408383521118</v>
      </c>
      <c r="E644" s="81">
        <f>POWER(B644,'1 kís.'!$D$7)</f>
        <v>0.7230405362645667</v>
      </c>
      <c r="G644" s="13">
        <f>D644*'1 kís.'!$E$13</f>
        <v>0.7128408383521118</v>
      </c>
      <c r="H644" s="13">
        <f>E644*'1 kís.'!$E$13</f>
        <v>0.7230405362645667</v>
      </c>
      <c r="J644" s="11">
        <f>G644*H644*'1 kís.'!$E$17</f>
        <v>0.5154128220333941</v>
      </c>
      <c r="K644" s="11">
        <f ca="1">('s3'!$A$4+'s3'!$A$10+'s3'!$A$13*RAND())*'1 kís.'!$E$17</f>
        <v>1.626049380027652</v>
      </c>
    </row>
    <row r="645" spans="1:11" ht="12.75">
      <c r="A645" s="10">
        <f ca="1" t="shared" si="31"/>
        <v>0.31710147641671393</v>
      </c>
      <c r="B645" s="10">
        <f ca="1" t="shared" si="31"/>
        <v>0.850928262476064</v>
      </c>
      <c r="D645" s="81">
        <f>POWER(A645,'1 kís.'!$B$7)</f>
        <v>0.31710147641671393</v>
      </c>
      <c r="E645" s="81">
        <f>POWER(B645,'1 kís.'!$D$7)</f>
        <v>0.850928262476064</v>
      </c>
      <c r="G645" s="13">
        <f>D645*'1 kís.'!$E$13</f>
        <v>0.31710147641671393</v>
      </c>
      <c r="H645" s="13">
        <f>E645*'1 kís.'!$E$13</f>
        <v>0.850928262476064</v>
      </c>
      <c r="J645" s="11">
        <f>G645*H645*'1 kís.'!$E$17</f>
        <v>0.269830608355869</v>
      </c>
      <c r="K645" s="11">
        <f ca="1">('s3'!$A$4+'s3'!$A$10+'s3'!$A$13*RAND())*'1 kís.'!$E$17</f>
        <v>1.5864184036235693</v>
      </c>
    </row>
    <row r="646" spans="1:11" ht="12.75">
      <c r="A646" s="10">
        <f ca="1" t="shared" si="31"/>
        <v>0.025561308513593728</v>
      </c>
      <c r="B646" s="10">
        <f ca="1" t="shared" si="31"/>
        <v>0.7661923106342726</v>
      </c>
      <c r="D646" s="81">
        <f>POWER(A646,'1 kís.'!$B$7)</f>
        <v>0.025561308513593728</v>
      </c>
      <c r="E646" s="81">
        <f>POWER(B646,'1 kís.'!$D$7)</f>
        <v>0.7661923106342726</v>
      </c>
      <c r="G646" s="13">
        <f>D646*'1 kís.'!$E$13</f>
        <v>0.025561308513593728</v>
      </c>
      <c r="H646" s="13">
        <f>E646*'1 kís.'!$E$13</f>
        <v>0.7661923106342726</v>
      </c>
      <c r="J646" s="11">
        <f>G646*H646*'1 kís.'!$E$17</f>
        <v>0.019584878032865884</v>
      </c>
      <c r="K646" s="11">
        <f ca="1">('s3'!$A$4+'s3'!$A$10+'s3'!$A$13*RAND())*'1 kís.'!$E$17</f>
        <v>1.6192628720563087</v>
      </c>
    </row>
    <row r="647" spans="1:11" ht="12.75">
      <c r="A647" s="10">
        <f ca="1" t="shared" si="31"/>
        <v>0.7083281162053711</v>
      </c>
      <c r="B647" s="10">
        <f ca="1" t="shared" si="31"/>
        <v>0.892018613443573</v>
      </c>
      <c r="D647" s="81">
        <f>POWER(A647,'1 kís.'!$B$7)</f>
        <v>0.7083281162053711</v>
      </c>
      <c r="E647" s="81">
        <f>POWER(B647,'1 kís.'!$D$7)</f>
        <v>0.892018613443573</v>
      </c>
      <c r="G647" s="13">
        <f>D647*'1 kís.'!$E$13</f>
        <v>0.7083281162053711</v>
      </c>
      <c r="H647" s="13">
        <f>E647*'1 kís.'!$E$13</f>
        <v>0.892018613443573</v>
      </c>
      <c r="J647" s="11">
        <f>G647*H647*'1 kís.'!$E$17</f>
        <v>0.6318418640806132</v>
      </c>
      <c r="K647" s="11">
        <f ca="1">('s3'!$A$4+'s3'!$A$10+'s3'!$A$13*RAND())*'1 kís.'!$E$17</f>
        <v>1.5818065841321478</v>
      </c>
    </row>
    <row r="648" spans="1:11" ht="12.75">
      <c r="A648" s="10">
        <f aca="true" ca="1" t="shared" si="32" ref="A648:B667">RAND()</f>
        <v>0.7360003519037619</v>
      </c>
      <c r="B648" s="10">
        <f ca="1" t="shared" si="32"/>
        <v>0.4275144338777923</v>
      </c>
      <c r="D648" s="81">
        <f>POWER(A648,'1 kís.'!$B$7)</f>
        <v>0.7360003519037619</v>
      </c>
      <c r="E648" s="81">
        <f>POWER(B648,'1 kís.'!$D$7)</f>
        <v>0.4275144338777923</v>
      </c>
      <c r="G648" s="13">
        <f>D648*'1 kís.'!$E$13</f>
        <v>0.7360003519037619</v>
      </c>
      <c r="H648" s="13">
        <f>E648*'1 kís.'!$E$13</f>
        <v>0.4275144338777923</v>
      </c>
      <c r="J648" s="11">
        <f>G648*H648*'1 kís.'!$E$17</f>
        <v>0.31465077377799267</v>
      </c>
      <c r="K648" s="11">
        <f ca="1">('s3'!$A$4+'s3'!$A$10+'s3'!$A$13*RAND())*'1 kís.'!$E$17</f>
        <v>1.6725001292945099</v>
      </c>
    </row>
    <row r="649" spans="1:11" ht="12.75">
      <c r="A649" s="10">
        <f ca="1" t="shared" si="32"/>
        <v>0.9443192232354607</v>
      </c>
      <c r="B649" s="10">
        <f ca="1" t="shared" si="32"/>
        <v>0.9749297481856576</v>
      </c>
      <c r="D649" s="81">
        <f>POWER(A649,'1 kís.'!$B$7)</f>
        <v>0.9443192232354607</v>
      </c>
      <c r="E649" s="81">
        <f>POWER(B649,'1 kís.'!$D$7)</f>
        <v>0.9749297481856576</v>
      </c>
      <c r="G649" s="13">
        <f>D649*'1 kís.'!$E$13</f>
        <v>0.9443192232354607</v>
      </c>
      <c r="H649" s="13">
        <f>E649*'1 kís.'!$E$13</f>
        <v>0.9749297481856576</v>
      </c>
      <c r="J649" s="11">
        <f>G649*H649*'1 kís.'!$E$17</f>
        <v>0.9206449025158234</v>
      </c>
      <c r="K649" s="11">
        <f ca="1">('s3'!$A$4+'s3'!$A$10+'s3'!$A$13*RAND())*'1 kís.'!$E$17</f>
        <v>1.7038864984213984</v>
      </c>
    </row>
    <row r="650" spans="1:11" ht="12.75">
      <c r="A650" s="10">
        <f ca="1" t="shared" si="32"/>
        <v>0.6771448000886277</v>
      </c>
      <c r="B650" s="10">
        <f ca="1" t="shared" si="32"/>
        <v>0.9860260453576142</v>
      </c>
      <c r="D650" s="81">
        <f>POWER(A650,'1 kís.'!$B$7)</f>
        <v>0.6771448000886277</v>
      </c>
      <c r="E650" s="81">
        <f>POWER(B650,'1 kís.'!$D$7)</f>
        <v>0.9860260453576142</v>
      </c>
      <c r="G650" s="13">
        <f>D650*'1 kís.'!$E$13</f>
        <v>0.6771448000886277</v>
      </c>
      <c r="H650" s="13">
        <f>E650*'1 kís.'!$E$13</f>
        <v>0.9860260453576142</v>
      </c>
      <c r="J650" s="11">
        <f>G650*H650*'1 kís.'!$E$17</f>
        <v>0.6676824093658618</v>
      </c>
      <c r="K650" s="11">
        <f ca="1">('s3'!$A$4+'s3'!$A$10+'s3'!$A$13*RAND())*'1 kís.'!$E$17</f>
        <v>1.7350941009199117</v>
      </c>
    </row>
    <row r="651" spans="1:11" ht="12.75">
      <c r="A651" s="10">
        <f ca="1" t="shared" si="32"/>
        <v>0.2476431605645164</v>
      </c>
      <c r="B651" s="10">
        <f ca="1" t="shared" si="32"/>
        <v>0.967073036237539</v>
      </c>
      <c r="D651" s="81">
        <f>POWER(A651,'1 kís.'!$B$7)</f>
        <v>0.2476431605645164</v>
      </c>
      <c r="E651" s="81">
        <f>POWER(B651,'1 kís.'!$D$7)</f>
        <v>0.967073036237539</v>
      </c>
      <c r="G651" s="13">
        <f>D651*'1 kís.'!$E$13</f>
        <v>0.2476431605645164</v>
      </c>
      <c r="H651" s="13">
        <f>E651*'1 kís.'!$E$13</f>
        <v>0.967073036237539</v>
      </c>
      <c r="J651" s="11">
        <f>G651*H651*'1 kís.'!$E$17</f>
        <v>0.23948902319058726</v>
      </c>
      <c r="K651" s="11">
        <f ca="1">('s3'!$A$4+'s3'!$A$10+'s3'!$A$13*RAND())*'1 kís.'!$E$17</f>
        <v>1.6006126001803695</v>
      </c>
    </row>
    <row r="652" spans="1:11" ht="12.75">
      <c r="A652" s="10">
        <f ca="1" t="shared" si="32"/>
        <v>0.6994404927531919</v>
      </c>
      <c r="B652" s="10">
        <f ca="1" t="shared" si="32"/>
        <v>0.7594142405581048</v>
      </c>
      <c r="D652" s="81">
        <f>POWER(A652,'1 kís.'!$B$7)</f>
        <v>0.6994404927531919</v>
      </c>
      <c r="E652" s="81">
        <f>POWER(B652,'1 kís.'!$D$7)</f>
        <v>0.7594142405581048</v>
      </c>
      <c r="G652" s="13">
        <f>D652*'1 kís.'!$E$13</f>
        <v>0.6994404927531919</v>
      </c>
      <c r="H652" s="13">
        <f>E652*'1 kís.'!$E$13</f>
        <v>0.7594142405581048</v>
      </c>
      <c r="J652" s="11">
        <f>G652*H652*'1 kís.'!$E$17</f>
        <v>0.5311650706197518</v>
      </c>
      <c r="K652" s="11">
        <f ca="1">('s3'!$A$4+'s3'!$A$10+'s3'!$A$13*RAND())*'1 kís.'!$E$17</f>
        <v>1.6863048342939533</v>
      </c>
    </row>
    <row r="653" spans="1:11" ht="12.75">
      <c r="A653" s="10">
        <f ca="1" t="shared" si="32"/>
        <v>0.20863637024878057</v>
      </c>
      <c r="B653" s="10">
        <f ca="1" t="shared" si="32"/>
        <v>0.7064299491180374</v>
      </c>
      <c r="D653" s="81">
        <f>POWER(A653,'1 kís.'!$B$7)</f>
        <v>0.20863637024878057</v>
      </c>
      <c r="E653" s="81">
        <f>POWER(B653,'1 kís.'!$D$7)</f>
        <v>0.7064299491180374</v>
      </c>
      <c r="G653" s="13">
        <f>D653*'1 kís.'!$E$13</f>
        <v>0.20863637024878057</v>
      </c>
      <c r="H653" s="13">
        <f>E653*'1 kís.'!$E$13</f>
        <v>0.7064299491180374</v>
      </c>
      <c r="J653" s="11">
        <f>G653*H653*'1 kís.'!$E$17</f>
        <v>0.14738698041901807</v>
      </c>
      <c r="K653" s="11">
        <f ca="1">('s3'!$A$4+'s3'!$A$10+'s3'!$A$13*RAND())*'1 kís.'!$E$17</f>
        <v>1.6138443572890775</v>
      </c>
    </row>
    <row r="654" spans="1:11" ht="12.75">
      <c r="A654" s="10">
        <f ca="1" t="shared" si="32"/>
        <v>0.4781423435760309</v>
      </c>
      <c r="B654" s="10">
        <f ca="1" t="shared" si="32"/>
        <v>0.15502304162140157</v>
      </c>
      <c r="D654" s="81">
        <f>POWER(A654,'1 kís.'!$B$7)</f>
        <v>0.4781423435760309</v>
      </c>
      <c r="E654" s="81">
        <f>POWER(B654,'1 kís.'!$D$7)</f>
        <v>0.15502304162140157</v>
      </c>
      <c r="G654" s="13">
        <f>D654*'1 kís.'!$E$13</f>
        <v>0.4781423435760309</v>
      </c>
      <c r="H654" s="13">
        <f>E654*'1 kís.'!$E$13</f>
        <v>0.15502304162140157</v>
      </c>
      <c r="J654" s="11">
        <f>G654*H654*'1 kís.'!$E$17</f>
        <v>0.07412308042914154</v>
      </c>
      <c r="K654" s="11">
        <f ca="1">('s3'!$A$4+'s3'!$A$10+'s3'!$A$13*RAND())*'1 kís.'!$E$17</f>
        <v>1.6394772286701507</v>
      </c>
    </row>
    <row r="655" spans="1:11" ht="12.75">
      <c r="A655" s="10">
        <f ca="1" t="shared" si="32"/>
        <v>0.7509998265489312</v>
      </c>
      <c r="B655" s="10">
        <f ca="1" t="shared" si="32"/>
        <v>0.6755351095141501</v>
      </c>
      <c r="D655" s="81">
        <f>POWER(A655,'1 kís.'!$B$7)</f>
        <v>0.7509998265489312</v>
      </c>
      <c r="E655" s="81">
        <f>POWER(B655,'1 kís.'!$D$7)</f>
        <v>0.6755351095141501</v>
      </c>
      <c r="G655" s="13">
        <f>D655*'1 kís.'!$E$13</f>
        <v>0.7509998265489312</v>
      </c>
      <c r="H655" s="13">
        <f>E655*'1 kís.'!$E$13</f>
        <v>0.6755351095141501</v>
      </c>
      <c r="J655" s="11">
        <f>G655*H655*'1 kís.'!$E$17</f>
        <v>0.5073267500728399</v>
      </c>
      <c r="K655" s="11">
        <f ca="1">('s3'!$A$4+'s3'!$A$10+'s3'!$A$13*RAND())*'1 kís.'!$E$17</f>
        <v>1.73885918197382</v>
      </c>
    </row>
    <row r="656" spans="1:11" ht="12.75">
      <c r="A656" s="10">
        <f ca="1" t="shared" si="32"/>
        <v>0.9286120904586849</v>
      </c>
      <c r="B656" s="10">
        <f ca="1" t="shared" si="32"/>
        <v>0.8806443043533203</v>
      </c>
      <c r="D656" s="81">
        <f>POWER(A656,'1 kís.'!$B$7)</f>
        <v>0.9286120904586849</v>
      </c>
      <c r="E656" s="81">
        <f>POWER(B656,'1 kís.'!$D$7)</f>
        <v>0.8806443043533203</v>
      </c>
      <c r="G656" s="13">
        <f>D656*'1 kís.'!$E$13</f>
        <v>0.9286120904586849</v>
      </c>
      <c r="H656" s="13">
        <f>E656*'1 kís.'!$E$13</f>
        <v>0.8806443043533203</v>
      </c>
      <c r="J656" s="11">
        <f>G656*H656*'1 kís.'!$E$17</f>
        <v>0.8177769484160711</v>
      </c>
      <c r="K656" s="11">
        <f ca="1">('s3'!$A$4+'s3'!$A$10+'s3'!$A$13*RAND())*'1 kís.'!$E$17</f>
        <v>1.619068528025978</v>
      </c>
    </row>
    <row r="657" spans="1:11" ht="12.75">
      <c r="A657" s="10">
        <f ca="1" t="shared" si="32"/>
        <v>0.6548645904173904</v>
      </c>
      <c r="B657" s="10">
        <f ca="1" t="shared" si="32"/>
        <v>0.5590507950388535</v>
      </c>
      <c r="D657" s="81">
        <f>POWER(A657,'1 kís.'!$B$7)</f>
        <v>0.6548645904173904</v>
      </c>
      <c r="E657" s="81">
        <f>POWER(B657,'1 kís.'!$D$7)</f>
        <v>0.5590507950388535</v>
      </c>
      <c r="G657" s="13">
        <f>D657*'1 kís.'!$E$13</f>
        <v>0.6548645904173904</v>
      </c>
      <c r="H657" s="13">
        <f>E657*'1 kís.'!$E$13</f>
        <v>0.5590507950388535</v>
      </c>
      <c r="J657" s="11">
        <f>G657*H657*'1 kís.'!$E$17</f>
        <v>0.3661025699156353</v>
      </c>
      <c r="K657" s="11">
        <f ca="1">('s3'!$A$4+'s3'!$A$10+'s3'!$A$13*RAND())*'1 kís.'!$E$17</f>
        <v>1.5723068462362417</v>
      </c>
    </row>
    <row r="658" spans="1:11" ht="12.75">
      <c r="A658" s="10">
        <f ca="1" t="shared" si="32"/>
        <v>0.0011549248215151353</v>
      </c>
      <c r="B658" s="10">
        <f ca="1" t="shared" si="32"/>
        <v>0.10198976181125907</v>
      </c>
      <c r="D658" s="81">
        <f>POWER(A658,'1 kís.'!$B$7)</f>
        <v>0.0011549248215151353</v>
      </c>
      <c r="E658" s="81">
        <f>POWER(B658,'1 kís.'!$D$7)</f>
        <v>0.10198976181125907</v>
      </c>
      <c r="G658" s="13">
        <f>D658*'1 kís.'!$E$13</f>
        <v>0.0011549248215151353</v>
      </c>
      <c r="H658" s="13">
        <f>E658*'1 kís.'!$E$13</f>
        <v>0.10198976181125907</v>
      </c>
      <c r="J658" s="11">
        <f>G658*H658*'1 kís.'!$E$17</f>
        <v>0.00011779050745623954</v>
      </c>
      <c r="K658" s="11">
        <f ca="1">('s3'!$A$4+'s3'!$A$10+'s3'!$A$13*RAND())*'1 kís.'!$E$17</f>
        <v>1.6603201816549105</v>
      </c>
    </row>
    <row r="659" spans="1:11" ht="12.75">
      <c r="A659" s="10">
        <f ca="1" t="shared" si="32"/>
        <v>0.8626882081348973</v>
      </c>
      <c r="B659" s="10">
        <f ca="1" t="shared" si="32"/>
        <v>0.38895755373764385</v>
      </c>
      <c r="D659" s="81">
        <f>POWER(A659,'1 kís.'!$B$7)</f>
        <v>0.8626882081348973</v>
      </c>
      <c r="E659" s="81">
        <f>POWER(B659,'1 kís.'!$D$7)</f>
        <v>0.38895755373764385</v>
      </c>
      <c r="G659" s="13">
        <f>D659*'1 kís.'!$E$13</f>
        <v>0.8626882081348973</v>
      </c>
      <c r="H659" s="13">
        <f>E659*'1 kís.'!$E$13</f>
        <v>0.38895755373764385</v>
      </c>
      <c r="J659" s="11">
        <f>G659*H659*'1 kís.'!$E$17</f>
        <v>0.335549095074461</v>
      </c>
      <c r="K659" s="11">
        <f ca="1">('s3'!$A$4+'s3'!$A$10+'s3'!$A$13*RAND())*'1 kís.'!$E$17</f>
        <v>1.6344755161730293</v>
      </c>
    </row>
    <row r="660" spans="1:11" ht="12.75">
      <c r="A660" s="10">
        <f ca="1" t="shared" si="32"/>
        <v>0.900520203935884</v>
      </c>
      <c r="B660" s="10">
        <f ca="1" t="shared" si="32"/>
        <v>0.6259409830885367</v>
      </c>
      <c r="D660" s="81">
        <f>POWER(A660,'1 kís.'!$B$7)</f>
        <v>0.900520203935884</v>
      </c>
      <c r="E660" s="81">
        <f>POWER(B660,'1 kís.'!$D$7)</f>
        <v>0.6259409830885367</v>
      </c>
      <c r="G660" s="13">
        <f>D660*'1 kís.'!$E$13</f>
        <v>0.900520203935884</v>
      </c>
      <c r="H660" s="13">
        <f>E660*'1 kís.'!$E$13</f>
        <v>0.6259409830885367</v>
      </c>
      <c r="J660" s="11">
        <f>G660*H660*'1 kís.'!$E$17</f>
        <v>0.5636725017427168</v>
      </c>
      <c r="K660" s="11">
        <f ca="1">('s3'!$A$4+'s3'!$A$10+'s3'!$A$13*RAND())*'1 kís.'!$E$17</f>
        <v>1.6641445065269713</v>
      </c>
    </row>
    <row r="661" spans="1:11" ht="12.75">
      <c r="A661" s="10">
        <f ca="1" t="shared" si="32"/>
        <v>0.3362968446041278</v>
      </c>
      <c r="B661" s="10">
        <f ca="1" t="shared" si="32"/>
        <v>0.23811322160968929</v>
      </c>
      <c r="D661" s="81">
        <f>POWER(A661,'1 kís.'!$B$7)</f>
        <v>0.3362968446041278</v>
      </c>
      <c r="E661" s="81">
        <f>POWER(B661,'1 kís.'!$D$7)</f>
        <v>0.23811322160968929</v>
      </c>
      <c r="G661" s="13">
        <f>D661*'1 kís.'!$E$13</f>
        <v>0.3362968446041278</v>
      </c>
      <c r="H661" s="13">
        <f>E661*'1 kís.'!$E$13</f>
        <v>0.23811322160968929</v>
      </c>
      <c r="J661" s="11">
        <f>G661*H661*'1 kís.'!$E$17</f>
        <v>0.08007672508586192</v>
      </c>
      <c r="K661" s="11">
        <f ca="1">('s3'!$A$4+'s3'!$A$10+'s3'!$A$13*RAND())*'1 kís.'!$E$17</f>
        <v>1.667988388141183</v>
      </c>
    </row>
    <row r="662" spans="1:11" ht="12.75">
      <c r="A662" s="10">
        <f ca="1" t="shared" si="32"/>
        <v>0.2362718640104715</v>
      </c>
      <c r="B662" s="10">
        <f ca="1" t="shared" si="32"/>
        <v>0.1757174203338877</v>
      </c>
      <c r="D662" s="81">
        <f>POWER(A662,'1 kís.'!$B$7)</f>
        <v>0.2362718640104715</v>
      </c>
      <c r="E662" s="81">
        <f>POWER(B662,'1 kís.'!$D$7)</f>
        <v>0.1757174203338877</v>
      </c>
      <c r="G662" s="13">
        <f>D662*'1 kís.'!$E$13</f>
        <v>0.2362718640104715</v>
      </c>
      <c r="H662" s="13">
        <f>E662*'1 kís.'!$E$13</f>
        <v>0.1757174203338877</v>
      </c>
      <c r="J662" s="11">
        <f>G662*H662*'1 kís.'!$E$17</f>
        <v>0.04151708244139918</v>
      </c>
      <c r="K662" s="11">
        <f ca="1">('s3'!$A$4+'s3'!$A$10+'s3'!$A$13*RAND())*'1 kís.'!$E$17</f>
        <v>1.6354719977036563</v>
      </c>
    </row>
    <row r="663" spans="1:11" ht="12.75">
      <c r="A663" s="10">
        <f ca="1" t="shared" si="32"/>
        <v>0.13241269320886717</v>
      </c>
      <c r="B663" s="10">
        <f ca="1" t="shared" si="32"/>
        <v>0.8244459154405381</v>
      </c>
      <c r="D663" s="81">
        <f>POWER(A663,'1 kís.'!$B$7)</f>
        <v>0.13241269320886717</v>
      </c>
      <c r="E663" s="81">
        <f>POWER(B663,'1 kís.'!$D$7)</f>
        <v>0.8244459154405381</v>
      </c>
      <c r="G663" s="13">
        <f>D663*'1 kís.'!$E$13</f>
        <v>0.13241269320886717</v>
      </c>
      <c r="H663" s="13">
        <f>E663*'1 kís.'!$E$13</f>
        <v>0.8244459154405381</v>
      </c>
      <c r="J663" s="11">
        <f>G663*H663*'1 kís.'!$E$17</f>
        <v>0.10916710406853163</v>
      </c>
      <c r="K663" s="11">
        <f ca="1">('s3'!$A$4+'s3'!$A$10+'s3'!$A$13*RAND())*'1 kís.'!$E$17</f>
        <v>1.665605433849961</v>
      </c>
    </row>
    <row r="664" spans="1:11" ht="12.75">
      <c r="A664" s="10">
        <f ca="1" t="shared" si="32"/>
        <v>0.49153213028673404</v>
      </c>
      <c r="B664" s="10">
        <f ca="1" t="shared" si="32"/>
        <v>0.4128853439958752</v>
      </c>
      <c r="D664" s="81">
        <f>POWER(A664,'1 kís.'!$B$7)</f>
        <v>0.49153213028673404</v>
      </c>
      <c r="E664" s="81">
        <f>POWER(B664,'1 kís.'!$D$7)</f>
        <v>0.4128853439958752</v>
      </c>
      <c r="G664" s="13">
        <f>D664*'1 kís.'!$E$13</f>
        <v>0.49153213028673404</v>
      </c>
      <c r="H664" s="13">
        <f>E664*'1 kís.'!$E$13</f>
        <v>0.4128853439958752</v>
      </c>
      <c r="J664" s="11">
        <f>G664*H664*'1 kís.'!$E$17</f>
        <v>0.20294641269846353</v>
      </c>
      <c r="K664" s="11">
        <f ca="1">('s3'!$A$4+'s3'!$A$10+'s3'!$A$13*RAND())*'1 kís.'!$E$17</f>
        <v>1.5877412874739583</v>
      </c>
    </row>
    <row r="665" spans="1:11" ht="12.75">
      <c r="A665" s="10">
        <f ca="1" t="shared" si="32"/>
        <v>0.5352871456778252</v>
      </c>
      <c r="B665" s="10">
        <f ca="1" t="shared" si="32"/>
        <v>0.7344003455522208</v>
      </c>
      <c r="D665" s="81">
        <f>POWER(A665,'1 kís.'!$B$7)</f>
        <v>0.5352871456778252</v>
      </c>
      <c r="E665" s="81">
        <f>POWER(B665,'1 kís.'!$D$7)</f>
        <v>0.7344003455522208</v>
      </c>
      <c r="G665" s="13">
        <f>D665*'1 kís.'!$E$13</f>
        <v>0.5352871456778252</v>
      </c>
      <c r="H665" s="13">
        <f>E665*'1 kís.'!$E$13</f>
        <v>0.7344003455522208</v>
      </c>
      <c r="J665" s="11">
        <f>G665*H665*'1 kís.'!$E$17</f>
        <v>0.39311506475545677</v>
      </c>
      <c r="K665" s="11">
        <f ca="1">('s3'!$A$4+'s3'!$A$10+'s3'!$A$13*RAND())*'1 kís.'!$E$17</f>
        <v>1.7205650299432653</v>
      </c>
    </row>
    <row r="666" spans="1:11" ht="12.75">
      <c r="A666" s="10">
        <f ca="1" t="shared" si="32"/>
        <v>0.6780145641449262</v>
      </c>
      <c r="B666" s="10">
        <f ca="1" t="shared" si="32"/>
        <v>0.526994016329362</v>
      </c>
      <c r="D666" s="81">
        <f>POWER(A666,'1 kís.'!$B$7)</f>
        <v>0.6780145641449262</v>
      </c>
      <c r="E666" s="81">
        <f>POWER(B666,'1 kís.'!$D$7)</f>
        <v>0.526994016329362</v>
      </c>
      <c r="G666" s="13">
        <f>D666*'1 kís.'!$E$13</f>
        <v>0.6780145641449262</v>
      </c>
      <c r="H666" s="13">
        <f>E666*'1 kís.'!$E$13</f>
        <v>0.526994016329362</v>
      </c>
      <c r="J666" s="11">
        <f>G666*H666*'1 kís.'!$E$17</f>
        <v>0.3573096182885365</v>
      </c>
      <c r="K666" s="11">
        <f ca="1">('s3'!$A$4+'s3'!$A$10+'s3'!$A$13*RAND())*'1 kís.'!$E$17</f>
        <v>1.5950275972182733</v>
      </c>
    </row>
    <row r="667" spans="1:11" ht="12.75">
      <c r="A667" s="10">
        <f ca="1" t="shared" si="32"/>
        <v>0.48602103408271535</v>
      </c>
      <c r="B667" s="10">
        <f ca="1" t="shared" si="32"/>
        <v>0.5974689269452534</v>
      </c>
      <c r="D667" s="81">
        <f>POWER(A667,'1 kís.'!$B$7)</f>
        <v>0.48602103408271535</v>
      </c>
      <c r="E667" s="81">
        <f>POWER(B667,'1 kís.'!$D$7)</f>
        <v>0.5974689269452534</v>
      </c>
      <c r="G667" s="13">
        <f>D667*'1 kís.'!$E$13</f>
        <v>0.48602103408271535</v>
      </c>
      <c r="H667" s="13">
        <f>E667*'1 kís.'!$E$13</f>
        <v>0.5974689269452534</v>
      </c>
      <c r="J667" s="11">
        <f>G667*H667*'1 kís.'!$E$17</f>
        <v>0.2903824657062224</v>
      </c>
      <c r="K667" s="11">
        <f ca="1">('s3'!$A$4+'s3'!$A$10+'s3'!$A$13*RAND())*'1 kís.'!$E$17</f>
        <v>1.746376734787492</v>
      </c>
    </row>
    <row r="668" spans="1:11" ht="12.75">
      <c r="A668" s="10">
        <f aca="true" ca="1" t="shared" si="33" ref="A668:B687">RAND()</f>
        <v>0.7678164706267415</v>
      </c>
      <c r="B668" s="10">
        <f ca="1" t="shared" si="33"/>
        <v>0.08166181697656028</v>
      </c>
      <c r="D668" s="81">
        <f>POWER(A668,'1 kís.'!$B$7)</f>
        <v>0.7678164706267415</v>
      </c>
      <c r="E668" s="81">
        <f>POWER(B668,'1 kís.'!$D$7)</f>
        <v>0.08166181697656028</v>
      </c>
      <c r="G668" s="13">
        <f>D668*'1 kís.'!$E$13</f>
        <v>0.7678164706267415</v>
      </c>
      <c r="H668" s="13">
        <f>E668*'1 kís.'!$E$13</f>
        <v>0.08166181697656028</v>
      </c>
      <c r="J668" s="11">
        <f>G668*H668*'1 kís.'!$E$17</f>
        <v>0.06270128809590944</v>
      </c>
      <c r="K668" s="11">
        <f ca="1">('s3'!$A$4+'s3'!$A$10+'s3'!$A$13*RAND())*'1 kís.'!$E$17</f>
        <v>1.582521326491619</v>
      </c>
    </row>
    <row r="669" spans="1:11" ht="12.75">
      <c r="A669" s="10">
        <f ca="1" t="shared" si="33"/>
        <v>0.43400708765491025</v>
      </c>
      <c r="B669" s="10">
        <f ca="1" t="shared" si="33"/>
        <v>0.32184484903222077</v>
      </c>
      <c r="D669" s="81">
        <f>POWER(A669,'1 kís.'!$B$7)</f>
        <v>0.43400708765491025</v>
      </c>
      <c r="E669" s="81">
        <f>POWER(B669,'1 kís.'!$D$7)</f>
        <v>0.32184484903222077</v>
      </c>
      <c r="G669" s="13">
        <f>D669*'1 kís.'!$E$13</f>
        <v>0.43400708765491025</v>
      </c>
      <c r="H669" s="13">
        <f>E669*'1 kís.'!$E$13</f>
        <v>0.32184484903222077</v>
      </c>
      <c r="J669" s="11">
        <f>G669*H669*'1 kís.'!$E$17</f>
        <v>0.1396829456052084</v>
      </c>
      <c r="K669" s="11">
        <f ca="1">('s3'!$A$4+'s3'!$A$10+'s3'!$A$13*RAND())*'1 kís.'!$E$17</f>
        <v>1.7288436191318937</v>
      </c>
    </row>
    <row r="670" spans="1:11" ht="12.75">
      <c r="A670" s="10">
        <f ca="1" t="shared" si="33"/>
        <v>0.2194662140543212</v>
      </c>
      <c r="B670" s="10">
        <f ca="1" t="shared" si="33"/>
        <v>0.680472606965788</v>
      </c>
      <c r="D670" s="81">
        <f>POWER(A670,'1 kís.'!$B$7)</f>
        <v>0.2194662140543212</v>
      </c>
      <c r="E670" s="81">
        <f>POWER(B670,'1 kís.'!$D$7)</f>
        <v>0.680472606965788</v>
      </c>
      <c r="G670" s="13">
        <f>D670*'1 kís.'!$E$13</f>
        <v>0.2194662140543212</v>
      </c>
      <c r="H670" s="13">
        <f>E670*'1 kís.'!$E$13</f>
        <v>0.680472606965788</v>
      </c>
      <c r="J670" s="11">
        <f>G670*H670*'1 kís.'!$E$17</f>
        <v>0.14934074681845563</v>
      </c>
      <c r="K670" s="11">
        <f ca="1">('s3'!$A$4+'s3'!$A$10+'s3'!$A$13*RAND())*'1 kís.'!$E$17</f>
        <v>1.7093775266604152</v>
      </c>
    </row>
    <row r="671" spans="1:11" ht="12.75">
      <c r="A671" s="10">
        <f ca="1" t="shared" si="33"/>
        <v>0.22948956276510102</v>
      </c>
      <c r="B671" s="10">
        <f ca="1" t="shared" si="33"/>
        <v>0.9448919514498118</v>
      </c>
      <c r="D671" s="81">
        <f>POWER(A671,'1 kís.'!$B$7)</f>
        <v>0.22948956276510102</v>
      </c>
      <c r="E671" s="81">
        <f>POWER(B671,'1 kís.'!$D$7)</f>
        <v>0.9448919514498118</v>
      </c>
      <c r="G671" s="13">
        <f>D671*'1 kís.'!$E$13</f>
        <v>0.22948956276510102</v>
      </c>
      <c r="H671" s="13">
        <f>E671*'1 kís.'!$E$13</f>
        <v>0.9448919514498118</v>
      </c>
      <c r="J671" s="11">
        <f>G671*H671*'1 kís.'!$E$17</f>
        <v>0.21684284079848035</v>
      </c>
      <c r="K671" s="11">
        <f ca="1">('s3'!$A$4+'s3'!$A$10+'s3'!$A$13*RAND())*'1 kís.'!$E$17</f>
        <v>1.6547940853970011</v>
      </c>
    </row>
    <row r="672" spans="1:11" ht="12.75">
      <c r="A672" s="10">
        <f ca="1" t="shared" si="33"/>
        <v>0.9913217539287755</v>
      </c>
      <c r="B672" s="10">
        <f ca="1" t="shared" si="33"/>
        <v>0.8871602600420987</v>
      </c>
      <c r="D672" s="81">
        <f>POWER(A672,'1 kís.'!$B$7)</f>
        <v>0.9913217539287755</v>
      </c>
      <c r="E672" s="81">
        <f>POWER(B672,'1 kís.'!$D$7)</f>
        <v>0.8871602600420987</v>
      </c>
      <c r="G672" s="13">
        <f>D672*'1 kís.'!$E$13</f>
        <v>0.9913217539287755</v>
      </c>
      <c r="H672" s="13">
        <f>E672*'1 kís.'!$E$13</f>
        <v>0.8871602600420987</v>
      </c>
      <c r="J672" s="11">
        <f>G672*H672*'1 kís.'!$E$17</f>
        <v>0.8794612650008419</v>
      </c>
      <c r="K672" s="11">
        <f ca="1">('s3'!$A$4+'s3'!$A$10+'s3'!$A$13*RAND())*'1 kís.'!$E$17</f>
        <v>1.671891868358421</v>
      </c>
    </row>
    <row r="673" spans="1:11" ht="12.75">
      <c r="A673" s="10">
        <f ca="1" t="shared" si="33"/>
        <v>0.2803884474109032</v>
      </c>
      <c r="B673" s="10">
        <f ca="1" t="shared" si="33"/>
        <v>0.08077210766654785</v>
      </c>
      <c r="D673" s="81">
        <f>POWER(A673,'1 kís.'!$B$7)</f>
        <v>0.2803884474109032</v>
      </c>
      <c r="E673" s="81">
        <f>POWER(B673,'1 kís.'!$D$7)</f>
        <v>0.08077210766654785</v>
      </c>
      <c r="G673" s="13">
        <f>D673*'1 kís.'!$E$13</f>
        <v>0.2803884474109032</v>
      </c>
      <c r="H673" s="13">
        <f>E673*'1 kís.'!$E$13</f>
        <v>0.08077210766654785</v>
      </c>
      <c r="J673" s="11">
        <f>G673*H673*'1 kís.'!$E$17</f>
        <v>0.022647565862729663</v>
      </c>
      <c r="K673" s="11">
        <f ca="1">('s3'!$A$4+'s3'!$A$10+'s3'!$A$13*RAND())*'1 kís.'!$E$17</f>
        <v>1.6068616135429137</v>
      </c>
    </row>
    <row r="674" spans="1:11" ht="12.75">
      <c r="A674" s="10">
        <f ca="1" t="shared" si="33"/>
        <v>0.399582305728981</v>
      </c>
      <c r="B674" s="10">
        <f ca="1" t="shared" si="33"/>
        <v>0.7590994040749559</v>
      </c>
      <c r="D674" s="81">
        <f>POWER(A674,'1 kís.'!$B$7)</f>
        <v>0.399582305728981</v>
      </c>
      <c r="E674" s="81">
        <f>POWER(B674,'1 kís.'!$D$7)</f>
        <v>0.7590994040749559</v>
      </c>
      <c r="G674" s="13">
        <f>D674*'1 kís.'!$E$13</f>
        <v>0.399582305728981</v>
      </c>
      <c r="H674" s="13">
        <f>E674*'1 kís.'!$E$13</f>
        <v>0.7590994040749559</v>
      </c>
      <c r="J674" s="11">
        <f>G674*H674*'1 kís.'!$E$17</f>
        <v>0.3033226901577663</v>
      </c>
      <c r="K674" s="11">
        <f ca="1">('s3'!$A$4+'s3'!$A$10+'s3'!$A$13*RAND())*'1 kís.'!$E$17</f>
        <v>1.6963300280312477</v>
      </c>
    </row>
    <row r="675" spans="1:11" ht="12.75">
      <c r="A675" s="10">
        <f ca="1" t="shared" si="33"/>
        <v>0.4366595929225393</v>
      </c>
      <c r="B675" s="10">
        <f ca="1" t="shared" si="33"/>
        <v>0.481479581245821</v>
      </c>
      <c r="D675" s="81">
        <f>POWER(A675,'1 kís.'!$B$7)</f>
        <v>0.4366595929225393</v>
      </c>
      <c r="E675" s="81">
        <f>POWER(B675,'1 kís.'!$D$7)</f>
        <v>0.481479581245821</v>
      </c>
      <c r="G675" s="13">
        <f>D675*'1 kís.'!$E$13</f>
        <v>0.4366595929225393</v>
      </c>
      <c r="H675" s="13">
        <f>E675*'1 kís.'!$E$13</f>
        <v>0.481479581245821</v>
      </c>
      <c r="J675" s="11">
        <f>G675*H675*'1 kís.'!$E$17</f>
        <v>0.2102426779473149</v>
      </c>
      <c r="K675" s="11">
        <f ca="1">('s3'!$A$4+'s3'!$A$10+'s3'!$A$13*RAND())*'1 kís.'!$E$17</f>
        <v>1.6019601791205396</v>
      </c>
    </row>
    <row r="676" spans="1:11" ht="12.75">
      <c r="A676" s="10">
        <f ca="1" t="shared" si="33"/>
        <v>0.5375896945810598</v>
      </c>
      <c r="B676" s="10">
        <f ca="1" t="shared" si="33"/>
        <v>0.33350906477326003</v>
      </c>
      <c r="D676" s="81">
        <f>POWER(A676,'1 kís.'!$B$7)</f>
        <v>0.5375896945810598</v>
      </c>
      <c r="E676" s="81">
        <f>POWER(B676,'1 kís.'!$D$7)</f>
        <v>0.33350906477326003</v>
      </c>
      <c r="G676" s="13">
        <f>D676*'1 kís.'!$E$13</f>
        <v>0.5375896945810598</v>
      </c>
      <c r="H676" s="13">
        <f>E676*'1 kís.'!$E$13</f>
        <v>0.33350906477326003</v>
      </c>
      <c r="J676" s="11">
        <f>G676*H676*'1 kís.'!$E$17</f>
        <v>0.17929103627147175</v>
      </c>
      <c r="K676" s="11">
        <f ca="1">('s3'!$A$4+'s3'!$A$10+'s3'!$A$13*RAND())*'1 kís.'!$E$17</f>
        <v>1.582605985368374</v>
      </c>
    </row>
    <row r="677" spans="1:11" ht="12.75">
      <c r="A677" s="10">
        <f ca="1" t="shared" si="33"/>
        <v>0.4726708878624909</v>
      </c>
      <c r="B677" s="10">
        <f ca="1" t="shared" si="33"/>
        <v>0.9262111921015238</v>
      </c>
      <c r="D677" s="81">
        <f>POWER(A677,'1 kís.'!$B$7)</f>
        <v>0.4726708878624909</v>
      </c>
      <c r="E677" s="81">
        <f>POWER(B677,'1 kís.'!$D$7)</f>
        <v>0.9262111921015238</v>
      </c>
      <c r="G677" s="13">
        <f>D677*'1 kís.'!$E$13</f>
        <v>0.4726708878624909</v>
      </c>
      <c r="H677" s="13">
        <f>E677*'1 kís.'!$E$13</f>
        <v>0.9262111921015238</v>
      </c>
      <c r="J677" s="11">
        <f>G677*H677*'1 kís.'!$E$17</f>
        <v>0.4377930665188034</v>
      </c>
      <c r="K677" s="11">
        <f ca="1">('s3'!$A$4+'s3'!$A$10+'s3'!$A$13*RAND())*'1 kís.'!$E$17</f>
        <v>1.6689769842426592</v>
      </c>
    </row>
    <row r="678" spans="1:11" ht="12.75">
      <c r="A678" s="10">
        <f ca="1" t="shared" si="33"/>
        <v>0.8789518540461547</v>
      </c>
      <c r="B678" s="10">
        <f ca="1" t="shared" si="33"/>
        <v>0.5980946364203098</v>
      </c>
      <c r="D678" s="81">
        <f>POWER(A678,'1 kís.'!$B$7)</f>
        <v>0.8789518540461547</v>
      </c>
      <c r="E678" s="81">
        <f>POWER(B678,'1 kís.'!$D$7)</f>
        <v>0.5980946364203098</v>
      </c>
      <c r="G678" s="13">
        <f>D678*'1 kís.'!$E$13</f>
        <v>0.8789518540461547</v>
      </c>
      <c r="H678" s="13">
        <f>E678*'1 kís.'!$E$13</f>
        <v>0.5980946364203098</v>
      </c>
      <c r="J678" s="11">
        <f>G678*H678*'1 kís.'!$E$17</f>
        <v>0.5256963895766921</v>
      </c>
      <c r="K678" s="11">
        <f ca="1">('s3'!$A$4+'s3'!$A$10+'s3'!$A$13*RAND())*'1 kís.'!$E$17</f>
        <v>1.6666936758363458</v>
      </c>
    </row>
    <row r="679" spans="1:11" ht="12.75">
      <c r="A679" s="10">
        <f ca="1" t="shared" si="33"/>
        <v>0.6960178166769093</v>
      </c>
      <c r="B679" s="10">
        <f ca="1" t="shared" si="33"/>
        <v>0.9050445239137811</v>
      </c>
      <c r="D679" s="81">
        <f>POWER(A679,'1 kís.'!$B$7)</f>
        <v>0.6960178166769093</v>
      </c>
      <c r="E679" s="81">
        <f>POWER(B679,'1 kís.'!$D$7)</f>
        <v>0.9050445239137811</v>
      </c>
      <c r="G679" s="13">
        <f>D679*'1 kís.'!$E$13</f>
        <v>0.6960178166769093</v>
      </c>
      <c r="H679" s="13">
        <f>E679*'1 kís.'!$E$13</f>
        <v>0.9050445239137811</v>
      </c>
      <c r="J679" s="11">
        <f>G679*H679*'1 kís.'!$E$17</f>
        <v>0.6299271135298627</v>
      </c>
      <c r="K679" s="11">
        <f ca="1">('s3'!$A$4+'s3'!$A$10+'s3'!$A$13*RAND())*'1 kís.'!$E$17</f>
        <v>1.5803867285584483</v>
      </c>
    </row>
    <row r="680" spans="1:11" ht="12.75">
      <c r="A680" s="10">
        <f ca="1" t="shared" si="33"/>
        <v>0.851643266412859</v>
      </c>
      <c r="B680" s="10">
        <f ca="1" t="shared" si="33"/>
        <v>0.08449665021151387</v>
      </c>
      <c r="D680" s="81">
        <f>POWER(A680,'1 kís.'!$B$7)</f>
        <v>0.851643266412859</v>
      </c>
      <c r="E680" s="81">
        <f>POWER(B680,'1 kís.'!$D$7)</f>
        <v>0.08449665021151387</v>
      </c>
      <c r="G680" s="13">
        <f>D680*'1 kís.'!$E$13</f>
        <v>0.851643266412859</v>
      </c>
      <c r="H680" s="13">
        <f>E680*'1 kís.'!$E$13</f>
        <v>0.08449665021151387</v>
      </c>
      <c r="J680" s="11">
        <f>G680*H680*'1 kís.'!$E$17</f>
        <v>0.07196100318707847</v>
      </c>
      <c r="K680" s="11">
        <f ca="1">('s3'!$A$4+'s3'!$A$10+'s3'!$A$13*RAND())*'1 kís.'!$E$17</f>
        <v>1.6992045507606197</v>
      </c>
    </row>
    <row r="681" spans="1:11" ht="12.75">
      <c r="A681" s="10">
        <f ca="1" t="shared" si="33"/>
        <v>0.25497575937652595</v>
      </c>
      <c r="B681" s="10">
        <f ca="1" t="shared" si="33"/>
        <v>0.2523230524864002</v>
      </c>
      <c r="D681" s="81">
        <f>POWER(A681,'1 kís.'!$B$7)</f>
        <v>0.25497575937652595</v>
      </c>
      <c r="E681" s="81">
        <f>POWER(B681,'1 kís.'!$D$7)</f>
        <v>0.2523230524864002</v>
      </c>
      <c r="G681" s="13">
        <f>D681*'1 kís.'!$E$13</f>
        <v>0.25497575937652595</v>
      </c>
      <c r="H681" s="13">
        <f>E681*'1 kís.'!$E$13</f>
        <v>0.2523230524864002</v>
      </c>
      <c r="J681" s="11">
        <f>G681*H681*'1 kís.'!$E$17</f>
        <v>0.0643362619159229</v>
      </c>
      <c r="K681" s="11">
        <f ca="1">('s3'!$A$4+'s3'!$A$10+'s3'!$A$13*RAND())*'1 kís.'!$E$17</f>
        <v>1.5793488963252578</v>
      </c>
    </row>
    <row r="682" spans="1:11" ht="12.75">
      <c r="A682" s="10">
        <f ca="1" t="shared" si="33"/>
        <v>0.3203438888334703</v>
      </c>
      <c r="B682" s="10">
        <f ca="1" t="shared" si="33"/>
        <v>0.42295719952249367</v>
      </c>
      <c r="D682" s="81">
        <f>POWER(A682,'1 kís.'!$B$7)</f>
        <v>0.3203438888334703</v>
      </c>
      <c r="E682" s="81">
        <f>POWER(B682,'1 kís.'!$D$7)</f>
        <v>0.42295719952249367</v>
      </c>
      <c r="G682" s="13">
        <f>D682*'1 kís.'!$E$13</f>
        <v>0.3203438888334703</v>
      </c>
      <c r="H682" s="13">
        <f>E682*'1 kís.'!$E$13</f>
        <v>0.42295719952249367</v>
      </c>
      <c r="J682" s="11">
        <f>G682*H682*'1 kís.'!$E$17</f>
        <v>0.13549175410514963</v>
      </c>
      <c r="K682" s="11">
        <f ca="1">('s3'!$A$4+'s3'!$A$10+'s3'!$A$13*RAND())*'1 kís.'!$E$17</f>
        <v>1.644992621878697</v>
      </c>
    </row>
    <row r="683" spans="1:11" ht="12.75">
      <c r="A683" s="10">
        <f ca="1" t="shared" si="33"/>
        <v>0.3500316862380254</v>
      </c>
      <c r="B683" s="10">
        <f ca="1" t="shared" si="33"/>
        <v>0.5400199406080504</v>
      </c>
      <c r="D683" s="81">
        <f>POWER(A683,'1 kís.'!$B$7)</f>
        <v>0.3500316862380254</v>
      </c>
      <c r="E683" s="81">
        <f>POWER(B683,'1 kís.'!$D$7)</f>
        <v>0.5400199406080504</v>
      </c>
      <c r="G683" s="13">
        <f>D683*'1 kís.'!$E$13</f>
        <v>0.3500316862380254</v>
      </c>
      <c r="H683" s="13">
        <f>E683*'1 kís.'!$E$13</f>
        <v>0.5400199406080504</v>
      </c>
      <c r="J683" s="11">
        <f>G683*H683*'1 kís.'!$E$17</f>
        <v>0.18902409041319418</v>
      </c>
      <c r="K683" s="11">
        <f ca="1">('s3'!$A$4+'s3'!$A$10+'s3'!$A$13*RAND())*'1 kís.'!$E$17</f>
        <v>1.6443649625150334</v>
      </c>
    </row>
    <row r="684" spans="1:11" ht="12.75">
      <c r="A684" s="10">
        <f ca="1" t="shared" si="33"/>
        <v>0.3132331682421581</v>
      </c>
      <c r="B684" s="10">
        <f ca="1" t="shared" si="33"/>
        <v>0.30387679318497973</v>
      </c>
      <c r="D684" s="81">
        <f>POWER(A684,'1 kís.'!$B$7)</f>
        <v>0.3132331682421581</v>
      </c>
      <c r="E684" s="81">
        <f>POWER(B684,'1 kís.'!$D$7)</f>
        <v>0.30387679318497973</v>
      </c>
      <c r="G684" s="13">
        <f>D684*'1 kís.'!$E$13</f>
        <v>0.3132331682421581</v>
      </c>
      <c r="H684" s="13">
        <f>E684*'1 kís.'!$E$13</f>
        <v>0.30387679318497973</v>
      </c>
      <c r="J684" s="11">
        <f>G684*H684*'1 kís.'!$E$17</f>
        <v>0.09518429068459823</v>
      </c>
      <c r="K684" s="11">
        <f ca="1">('s3'!$A$4+'s3'!$A$10+'s3'!$A$13*RAND())*'1 kís.'!$E$17</f>
        <v>1.66994353135902</v>
      </c>
    </row>
    <row r="685" spans="1:11" ht="12.75">
      <c r="A685" s="10">
        <f ca="1" t="shared" si="33"/>
        <v>0.2568887354145267</v>
      </c>
      <c r="B685" s="10">
        <f ca="1" t="shared" si="33"/>
        <v>0.42964397546378497</v>
      </c>
      <c r="D685" s="81">
        <f>POWER(A685,'1 kís.'!$B$7)</f>
        <v>0.2568887354145267</v>
      </c>
      <c r="E685" s="81">
        <f>POWER(B685,'1 kís.'!$D$7)</f>
        <v>0.42964397546378497</v>
      </c>
      <c r="G685" s="13">
        <f>D685*'1 kís.'!$E$13</f>
        <v>0.2568887354145267</v>
      </c>
      <c r="H685" s="13">
        <f>E685*'1 kís.'!$E$13</f>
        <v>0.42964397546378497</v>
      </c>
      <c r="J685" s="11">
        <f>G685*H685*'1 kís.'!$E$17</f>
        <v>0.11037069753536168</v>
      </c>
      <c r="K685" s="11">
        <f ca="1">('s3'!$A$4+'s3'!$A$10+'s3'!$A$13*RAND())*'1 kís.'!$E$17</f>
        <v>1.7179701237498635</v>
      </c>
    </row>
    <row r="686" spans="1:11" ht="12.75">
      <c r="A686" s="10">
        <f ca="1" t="shared" si="33"/>
        <v>0.9641319511171023</v>
      </c>
      <c r="B686" s="10">
        <f ca="1" t="shared" si="33"/>
        <v>0.21414610269395018</v>
      </c>
      <c r="D686" s="81">
        <f>POWER(A686,'1 kís.'!$B$7)</f>
        <v>0.9641319511171023</v>
      </c>
      <c r="E686" s="81">
        <f>POWER(B686,'1 kís.'!$D$7)</f>
        <v>0.21414610269395018</v>
      </c>
      <c r="G686" s="13">
        <f>D686*'1 kís.'!$E$13</f>
        <v>0.9641319511171023</v>
      </c>
      <c r="H686" s="13">
        <f>E686*'1 kís.'!$E$13</f>
        <v>0.21414610269395018</v>
      </c>
      <c r="J686" s="11">
        <f>G686*H686*'1 kís.'!$E$17</f>
        <v>0.20646509981444153</v>
      </c>
      <c r="K686" s="11">
        <f ca="1">('s3'!$A$4+'s3'!$A$10+'s3'!$A$13*RAND())*'1 kís.'!$E$17</f>
        <v>1.6972154492519358</v>
      </c>
    </row>
    <row r="687" spans="1:11" ht="12.75">
      <c r="A687" s="10">
        <f ca="1" t="shared" si="33"/>
        <v>0.5826863955388787</v>
      </c>
      <c r="B687" s="10">
        <f ca="1" t="shared" si="33"/>
        <v>0.6156363097285003</v>
      </c>
      <c r="D687" s="81">
        <f>POWER(A687,'1 kís.'!$B$7)</f>
        <v>0.5826863955388787</v>
      </c>
      <c r="E687" s="81">
        <f>POWER(B687,'1 kís.'!$D$7)</f>
        <v>0.6156363097285003</v>
      </c>
      <c r="G687" s="13">
        <f>D687*'1 kís.'!$E$13</f>
        <v>0.5826863955388787</v>
      </c>
      <c r="H687" s="13">
        <f>E687*'1 kís.'!$E$13</f>
        <v>0.6156363097285003</v>
      </c>
      <c r="J687" s="11">
        <f>G687*H687*'1 kís.'!$E$17</f>
        <v>0.3587229022785565</v>
      </c>
      <c r="K687" s="11">
        <f ca="1">('s3'!$A$4+'s3'!$A$10+'s3'!$A$13*RAND())*'1 kís.'!$E$17</f>
        <v>1.6541301517955773</v>
      </c>
    </row>
    <row r="688" spans="1:11" ht="12.75">
      <c r="A688" s="10">
        <f aca="true" ca="1" t="shared" si="34" ref="A688:B707">RAND()</f>
        <v>0.5997779475177998</v>
      </c>
      <c r="B688" s="10">
        <f ca="1" t="shared" si="34"/>
        <v>0.9345943217413465</v>
      </c>
      <c r="D688" s="81">
        <f>POWER(A688,'1 kís.'!$B$7)</f>
        <v>0.5997779475177998</v>
      </c>
      <c r="E688" s="81">
        <f>POWER(B688,'1 kís.'!$D$7)</f>
        <v>0.9345943217413465</v>
      </c>
      <c r="G688" s="13">
        <f>D688*'1 kís.'!$E$13</f>
        <v>0.5997779475177998</v>
      </c>
      <c r="H688" s="13">
        <f>E688*'1 kís.'!$E$13</f>
        <v>0.9345943217413465</v>
      </c>
      <c r="J688" s="11">
        <f>G688*H688*'1 kís.'!$E$17</f>
        <v>0.560549064055815</v>
      </c>
      <c r="K688" s="11">
        <f ca="1">('s3'!$A$4+'s3'!$A$10+'s3'!$A$13*RAND())*'1 kís.'!$E$17</f>
        <v>1.6557625332238393</v>
      </c>
    </row>
    <row r="689" spans="1:11" ht="12.75">
      <c r="A689" s="10">
        <f ca="1" t="shared" si="34"/>
        <v>0.04453320626027246</v>
      </c>
      <c r="B689" s="10">
        <f ca="1" t="shared" si="34"/>
        <v>0.1052091572171886</v>
      </c>
      <c r="D689" s="81">
        <f>POWER(A689,'1 kís.'!$B$7)</f>
        <v>0.04453320626027246</v>
      </c>
      <c r="E689" s="81">
        <f>POWER(B689,'1 kís.'!$D$7)</f>
        <v>0.1052091572171886</v>
      </c>
      <c r="G689" s="13">
        <f>D689*'1 kís.'!$E$13</f>
        <v>0.04453320626027246</v>
      </c>
      <c r="H689" s="13">
        <f>E689*'1 kís.'!$E$13</f>
        <v>0.1052091572171886</v>
      </c>
      <c r="J689" s="11">
        <f>G689*H689*'1 kís.'!$E$17</f>
        <v>0.004685301098822493</v>
      </c>
      <c r="K689" s="11">
        <f ca="1">('s3'!$A$4+'s3'!$A$10+'s3'!$A$13*RAND())*'1 kís.'!$E$17</f>
        <v>1.7012660886098707</v>
      </c>
    </row>
    <row r="690" spans="1:11" ht="12.75">
      <c r="A690" s="10">
        <f ca="1" t="shared" si="34"/>
        <v>0.5217732929989143</v>
      </c>
      <c r="B690" s="10">
        <f ca="1" t="shared" si="34"/>
        <v>0.5694588275508691</v>
      </c>
      <c r="D690" s="81">
        <f>POWER(A690,'1 kís.'!$B$7)</f>
        <v>0.5217732929989143</v>
      </c>
      <c r="E690" s="81">
        <f>POWER(B690,'1 kís.'!$D$7)</f>
        <v>0.5694588275508691</v>
      </c>
      <c r="G690" s="13">
        <f>D690*'1 kís.'!$E$13</f>
        <v>0.5217732929989143</v>
      </c>
      <c r="H690" s="13">
        <f>E690*'1 kís.'!$E$13</f>
        <v>0.5694588275508691</v>
      </c>
      <c r="J690" s="11">
        <f>G690*H690*'1 kís.'!$E$17</f>
        <v>0.29712840767851784</v>
      </c>
      <c r="K690" s="11">
        <f ca="1">('s3'!$A$4+'s3'!$A$10+'s3'!$A$13*RAND())*'1 kís.'!$E$17</f>
        <v>1.5873794029119188</v>
      </c>
    </row>
    <row r="691" spans="1:11" ht="12.75">
      <c r="A691" s="10">
        <f ca="1" t="shared" si="34"/>
        <v>0.562025488615254</v>
      </c>
      <c r="B691" s="10">
        <f ca="1" t="shared" si="34"/>
        <v>0.2788751930361115</v>
      </c>
      <c r="D691" s="81">
        <f>POWER(A691,'1 kís.'!$B$7)</f>
        <v>0.562025488615254</v>
      </c>
      <c r="E691" s="81">
        <f>POWER(B691,'1 kís.'!$D$7)</f>
        <v>0.2788751930361115</v>
      </c>
      <c r="G691" s="13">
        <f>D691*'1 kís.'!$E$13</f>
        <v>0.562025488615254</v>
      </c>
      <c r="H691" s="13">
        <f>E691*'1 kís.'!$E$13</f>
        <v>0.2788751930361115</v>
      </c>
      <c r="J691" s="11">
        <f>G691*H691*'1 kís.'!$E$17</f>
        <v>0.15673496662879388</v>
      </c>
      <c r="K691" s="11">
        <f ca="1">('s3'!$A$4+'s3'!$A$10+'s3'!$A$13*RAND())*'1 kís.'!$E$17</f>
        <v>1.5820755539689846</v>
      </c>
    </row>
    <row r="692" spans="1:11" ht="12.75">
      <c r="A692" s="10">
        <f ca="1" t="shared" si="34"/>
        <v>0.1506512483228457</v>
      </c>
      <c r="B692" s="10">
        <f ca="1" t="shared" si="34"/>
        <v>0.7909228870819514</v>
      </c>
      <c r="D692" s="81">
        <f>POWER(A692,'1 kís.'!$B$7)</f>
        <v>0.1506512483228457</v>
      </c>
      <c r="E692" s="81">
        <f>POWER(B692,'1 kís.'!$D$7)</f>
        <v>0.7909228870819514</v>
      </c>
      <c r="G692" s="13">
        <f>D692*'1 kís.'!$E$13</f>
        <v>0.1506512483228457</v>
      </c>
      <c r="H692" s="13">
        <f>E692*'1 kís.'!$E$13</f>
        <v>0.7909228870819514</v>
      </c>
      <c r="J692" s="11">
        <f>G692*H692*'1 kís.'!$E$17</f>
        <v>0.1191535202660051</v>
      </c>
      <c r="K692" s="11">
        <f ca="1">('s3'!$A$4+'s3'!$A$10+'s3'!$A$13*RAND())*'1 kís.'!$E$17</f>
        <v>1.6064577806924119</v>
      </c>
    </row>
    <row r="693" spans="1:11" ht="12.75">
      <c r="A693" s="10">
        <f ca="1" t="shared" si="34"/>
        <v>0.9994412082412026</v>
      </c>
      <c r="B693" s="10">
        <f ca="1" t="shared" si="34"/>
        <v>0.989795604443646</v>
      </c>
      <c r="D693" s="81">
        <f>POWER(A693,'1 kís.'!$B$7)</f>
        <v>0.9994412082412026</v>
      </c>
      <c r="E693" s="81">
        <f>POWER(B693,'1 kís.'!$D$7)</f>
        <v>0.989795604443646</v>
      </c>
      <c r="G693" s="13">
        <f>D693*'1 kís.'!$E$13</f>
        <v>0.9994412082412026</v>
      </c>
      <c r="H693" s="13">
        <f>E693*'1 kís.'!$E$13</f>
        <v>0.989795604443646</v>
      </c>
      <c r="J693" s="11">
        <f>G693*H693*'1 kís.'!$E$17</f>
        <v>0.989242514816989</v>
      </c>
      <c r="K693" s="11">
        <f ca="1">('s3'!$A$4+'s3'!$A$10+'s3'!$A$13*RAND())*'1 kís.'!$E$17</f>
        <v>1.6217848438409517</v>
      </c>
    </row>
    <row r="694" spans="1:11" ht="12.75">
      <c r="A694" s="10">
        <f ca="1" t="shared" si="34"/>
        <v>0.2646167144910878</v>
      </c>
      <c r="B694" s="10">
        <f ca="1" t="shared" si="34"/>
        <v>0.22577349312846018</v>
      </c>
      <c r="D694" s="81">
        <f>POWER(A694,'1 kís.'!$B$7)</f>
        <v>0.2646167144910878</v>
      </c>
      <c r="E694" s="81">
        <f>POWER(B694,'1 kís.'!$D$7)</f>
        <v>0.22577349312846018</v>
      </c>
      <c r="G694" s="13">
        <f>D694*'1 kís.'!$E$13</f>
        <v>0.2646167144910878</v>
      </c>
      <c r="H694" s="13">
        <f>E694*'1 kís.'!$E$13</f>
        <v>0.22577349312846018</v>
      </c>
      <c r="J694" s="11">
        <f>G694*H694*'1 kís.'!$E$17</f>
        <v>0.05974343997082932</v>
      </c>
      <c r="K694" s="11">
        <f ca="1">('s3'!$A$4+'s3'!$A$10+'s3'!$A$13*RAND())*'1 kís.'!$E$17</f>
        <v>1.5576727829694086</v>
      </c>
    </row>
    <row r="695" spans="1:11" ht="12.75">
      <c r="A695" s="10">
        <f ca="1" t="shared" si="34"/>
        <v>0.6939522517371487</v>
      </c>
      <c r="B695" s="10">
        <f ca="1" t="shared" si="34"/>
        <v>0.5257900354271785</v>
      </c>
      <c r="D695" s="81">
        <f>POWER(A695,'1 kís.'!$B$7)</f>
        <v>0.6939522517371487</v>
      </c>
      <c r="E695" s="81">
        <f>POWER(B695,'1 kís.'!$D$7)</f>
        <v>0.5257900354271785</v>
      </c>
      <c r="G695" s="13">
        <f>D695*'1 kís.'!$E$13</f>
        <v>0.6939522517371487</v>
      </c>
      <c r="H695" s="13">
        <f>E695*'1 kís.'!$E$13</f>
        <v>0.5257900354271785</v>
      </c>
      <c r="J695" s="11">
        <f>G695*H695*'1 kís.'!$E$17</f>
        <v>0.3648731790256457</v>
      </c>
      <c r="K695" s="11">
        <f ca="1">('s3'!$A$4+'s3'!$A$10+'s3'!$A$13*RAND())*'1 kís.'!$E$17</f>
        <v>1.6629345987797552</v>
      </c>
    </row>
    <row r="696" spans="1:11" ht="12.75">
      <c r="A696" s="10">
        <f ca="1" t="shared" si="34"/>
        <v>0.4370650368190254</v>
      </c>
      <c r="B696" s="10">
        <f ca="1" t="shared" si="34"/>
        <v>0.35693695450087914</v>
      </c>
      <c r="D696" s="81">
        <f>POWER(A696,'1 kís.'!$B$7)</f>
        <v>0.4370650368190254</v>
      </c>
      <c r="E696" s="81">
        <f>POWER(B696,'1 kís.'!$D$7)</f>
        <v>0.35693695450087914</v>
      </c>
      <c r="G696" s="13">
        <f>D696*'1 kís.'!$E$13</f>
        <v>0.4370650368190254</v>
      </c>
      <c r="H696" s="13">
        <f>E696*'1 kís.'!$E$13</f>
        <v>0.35693695450087914</v>
      </c>
      <c r="J696" s="11">
        <f>G696*H696*'1 kís.'!$E$17</f>
        <v>0.15600466316099754</v>
      </c>
      <c r="K696" s="11">
        <f ca="1">('s3'!$A$4+'s3'!$A$10+'s3'!$A$13*RAND())*'1 kís.'!$E$17</f>
        <v>1.7129775636210756</v>
      </c>
    </row>
    <row r="697" spans="1:11" ht="12.75">
      <c r="A697" s="10">
        <f ca="1" t="shared" si="34"/>
        <v>0.005505607144762115</v>
      </c>
      <c r="B697" s="10">
        <f ca="1" t="shared" si="34"/>
        <v>0.5624158776889044</v>
      </c>
      <c r="D697" s="81">
        <f>POWER(A697,'1 kís.'!$B$7)</f>
        <v>0.005505607144762115</v>
      </c>
      <c r="E697" s="81">
        <f>POWER(B697,'1 kís.'!$D$7)</f>
        <v>0.5624158776889044</v>
      </c>
      <c r="G697" s="13">
        <f>D697*'1 kís.'!$E$13</f>
        <v>0.005505607144762115</v>
      </c>
      <c r="H697" s="13">
        <f>E697*'1 kís.'!$E$13</f>
        <v>0.5624158776889044</v>
      </c>
      <c r="J697" s="11">
        <f>G697*H697*'1 kís.'!$E$17</f>
        <v>0.0030964408745316877</v>
      </c>
      <c r="K697" s="11">
        <f ca="1">('s3'!$A$4+'s3'!$A$10+'s3'!$A$13*RAND())*'1 kís.'!$E$17</f>
        <v>1.7110677787935455</v>
      </c>
    </row>
    <row r="698" spans="1:11" ht="12.75">
      <c r="A698" s="10">
        <f ca="1" t="shared" si="34"/>
        <v>0.9034194149758131</v>
      </c>
      <c r="B698" s="10">
        <f ca="1" t="shared" si="34"/>
        <v>0.5137428628712843</v>
      </c>
      <c r="D698" s="81">
        <f>POWER(A698,'1 kís.'!$B$7)</f>
        <v>0.9034194149758131</v>
      </c>
      <c r="E698" s="81">
        <f>POWER(B698,'1 kís.'!$D$7)</f>
        <v>0.5137428628712843</v>
      </c>
      <c r="G698" s="13">
        <f>D698*'1 kís.'!$E$13</f>
        <v>0.9034194149758131</v>
      </c>
      <c r="H698" s="13">
        <f>E698*'1 kís.'!$E$13</f>
        <v>0.5137428628712843</v>
      </c>
      <c r="J698" s="11">
        <f>G698*H698*'1 kís.'!$E$17</f>
        <v>0.4641252766231751</v>
      </c>
      <c r="K698" s="11">
        <f ca="1">('s3'!$A$4+'s3'!$A$10+'s3'!$A$13*RAND())*'1 kís.'!$E$17</f>
        <v>1.6316677735709593</v>
      </c>
    </row>
    <row r="699" spans="1:11" ht="12.75">
      <c r="A699" s="10">
        <f ca="1" t="shared" si="34"/>
        <v>0.8188067692880104</v>
      </c>
      <c r="B699" s="10">
        <f ca="1" t="shared" si="34"/>
        <v>0.20490177815687738</v>
      </c>
      <c r="D699" s="81">
        <f>POWER(A699,'1 kís.'!$B$7)</f>
        <v>0.8188067692880104</v>
      </c>
      <c r="E699" s="81">
        <f>POWER(B699,'1 kís.'!$D$7)</f>
        <v>0.20490177815687738</v>
      </c>
      <c r="G699" s="13">
        <f>D699*'1 kís.'!$E$13</f>
        <v>0.8188067692880104</v>
      </c>
      <c r="H699" s="13">
        <f>E699*'1 kís.'!$E$13</f>
        <v>0.20490177815687738</v>
      </c>
      <c r="J699" s="11">
        <f>G699*H699*'1 kís.'!$E$17</f>
        <v>0.16777496299400138</v>
      </c>
      <c r="K699" s="11">
        <f ca="1">('s3'!$A$4+'s3'!$A$10+'s3'!$A$13*RAND())*'1 kís.'!$E$17</f>
        <v>1.7468635347849897</v>
      </c>
    </row>
    <row r="700" spans="1:11" ht="12.75">
      <c r="A700" s="10">
        <f ca="1" t="shared" si="34"/>
        <v>0.3044710008963333</v>
      </c>
      <c r="B700" s="10">
        <f ca="1" t="shared" si="34"/>
        <v>0.5050124421828293</v>
      </c>
      <c r="D700" s="81">
        <f>POWER(A700,'1 kís.'!$B$7)</f>
        <v>0.3044710008963333</v>
      </c>
      <c r="E700" s="81">
        <f>POWER(B700,'1 kís.'!$D$7)</f>
        <v>0.5050124421828293</v>
      </c>
      <c r="G700" s="13">
        <f>D700*'1 kís.'!$E$13</f>
        <v>0.3044710008963333</v>
      </c>
      <c r="H700" s="13">
        <f>E700*'1 kís.'!$E$13</f>
        <v>0.5050124421828293</v>
      </c>
      <c r="J700" s="11">
        <f>G700*H700*'1 kís.'!$E$17</f>
        <v>0.15376164373650766</v>
      </c>
      <c r="K700" s="11">
        <f ca="1">('s3'!$A$4+'s3'!$A$10+'s3'!$A$13*RAND())*'1 kís.'!$E$17</f>
        <v>1.7055019091846153</v>
      </c>
    </row>
    <row r="701" spans="1:11" ht="12.75">
      <c r="A701" s="10">
        <f ca="1" t="shared" si="34"/>
        <v>0.2759258799349976</v>
      </c>
      <c r="B701" s="10">
        <f ca="1" t="shared" si="34"/>
        <v>0.5924859206615387</v>
      </c>
      <c r="D701" s="81">
        <f>POWER(A701,'1 kís.'!$B$7)</f>
        <v>0.2759258799349976</v>
      </c>
      <c r="E701" s="81">
        <f>POWER(B701,'1 kís.'!$D$7)</f>
        <v>0.5924859206615387</v>
      </c>
      <c r="G701" s="13">
        <f>D701*'1 kís.'!$E$13</f>
        <v>0.2759258799349976</v>
      </c>
      <c r="H701" s="13">
        <f>E701*'1 kís.'!$E$13</f>
        <v>0.5924859206615387</v>
      </c>
      <c r="J701" s="11">
        <f>G701*H701*'1 kís.'!$E$17</f>
        <v>0.16348219900763225</v>
      </c>
      <c r="K701" s="11">
        <f ca="1">('s3'!$A$4+'s3'!$A$10+'s3'!$A$13*RAND())*'1 kís.'!$E$17</f>
        <v>1.7183886701037792</v>
      </c>
    </row>
    <row r="702" spans="1:11" ht="12.75">
      <c r="A702" s="10">
        <f ca="1" t="shared" si="34"/>
        <v>0.11257467586491332</v>
      </c>
      <c r="B702" s="10">
        <f ca="1" t="shared" si="34"/>
        <v>0.03602040995658229</v>
      </c>
      <c r="D702" s="81">
        <f>POWER(A702,'1 kís.'!$B$7)</f>
        <v>0.11257467586491332</v>
      </c>
      <c r="E702" s="81">
        <f>POWER(B702,'1 kís.'!$D$7)</f>
        <v>0.03602040995658229</v>
      </c>
      <c r="G702" s="13">
        <f>D702*'1 kís.'!$E$13</f>
        <v>0.11257467586491332</v>
      </c>
      <c r="H702" s="13">
        <f>E702*'1 kís.'!$E$13</f>
        <v>0.03602040995658229</v>
      </c>
      <c r="J702" s="11">
        <f>G702*H702*'1 kís.'!$E$17</f>
        <v>0.004054985975383548</v>
      </c>
      <c r="K702" s="11">
        <f ca="1">('s3'!$A$4+'s3'!$A$10+'s3'!$A$13*RAND())*'1 kís.'!$E$17</f>
        <v>1.58664988627671</v>
      </c>
    </row>
    <row r="703" spans="1:11" ht="12.75">
      <c r="A703" s="10">
        <f ca="1" t="shared" si="34"/>
        <v>0.12404761864822922</v>
      </c>
      <c r="B703" s="10">
        <f ca="1" t="shared" si="34"/>
        <v>0.8623640161547532</v>
      </c>
      <c r="D703" s="81">
        <f>POWER(A703,'1 kís.'!$B$7)</f>
        <v>0.12404761864822922</v>
      </c>
      <c r="E703" s="81">
        <f>POWER(B703,'1 kís.'!$D$7)</f>
        <v>0.8623640161547532</v>
      </c>
      <c r="G703" s="13">
        <f>D703*'1 kís.'!$E$13</f>
        <v>0.12404761864822922</v>
      </c>
      <c r="H703" s="13">
        <f>E703*'1 kís.'!$E$13</f>
        <v>0.8623640161547532</v>
      </c>
      <c r="J703" s="11">
        <f>G703*H703*'1 kís.'!$E$17</f>
        <v>0.10697420261192021</v>
      </c>
      <c r="K703" s="11">
        <f ca="1">('s3'!$A$4+'s3'!$A$10+'s3'!$A$13*RAND())*'1 kís.'!$E$17</f>
        <v>1.7426152162605113</v>
      </c>
    </row>
    <row r="704" spans="1:11" ht="12.75">
      <c r="A704" s="10">
        <f ca="1" t="shared" si="34"/>
        <v>0.4379749564317069</v>
      </c>
      <c r="B704" s="10">
        <f ca="1" t="shared" si="34"/>
        <v>0.08541234340900916</v>
      </c>
      <c r="D704" s="81">
        <f>POWER(A704,'1 kís.'!$B$7)</f>
        <v>0.4379749564317069</v>
      </c>
      <c r="E704" s="81">
        <f>POWER(B704,'1 kís.'!$D$7)</f>
        <v>0.08541234340900916</v>
      </c>
      <c r="G704" s="13">
        <f>D704*'1 kís.'!$E$13</f>
        <v>0.4379749564317069</v>
      </c>
      <c r="H704" s="13">
        <f>E704*'1 kís.'!$E$13</f>
        <v>0.08541234340900916</v>
      </c>
      <c r="J704" s="11">
        <f>G704*H704*'1 kís.'!$E$17</f>
        <v>0.037408467383290775</v>
      </c>
      <c r="K704" s="11">
        <f ca="1">('s3'!$A$4+'s3'!$A$10+'s3'!$A$13*RAND())*'1 kís.'!$E$17</f>
        <v>1.7060183300211313</v>
      </c>
    </row>
    <row r="705" spans="1:11" ht="12.75">
      <c r="A705" s="10">
        <f ca="1" t="shared" si="34"/>
        <v>0.963624891192473</v>
      </c>
      <c r="B705" s="10">
        <f ca="1" t="shared" si="34"/>
        <v>0.6257346193387044</v>
      </c>
      <c r="D705" s="81">
        <f>POWER(A705,'1 kís.'!$B$7)</f>
        <v>0.963624891192473</v>
      </c>
      <c r="E705" s="81">
        <f>POWER(B705,'1 kís.'!$D$7)</f>
        <v>0.6257346193387044</v>
      </c>
      <c r="G705" s="13">
        <f>D705*'1 kís.'!$E$13</f>
        <v>0.963624891192473</v>
      </c>
      <c r="H705" s="13">
        <f>E705*'1 kís.'!$E$13</f>
        <v>0.6257346193387044</v>
      </c>
      <c r="J705" s="11">
        <f>G705*H705*'1 kís.'!$E$17</f>
        <v>0.6029734544756226</v>
      </c>
      <c r="K705" s="11">
        <f ca="1">('s3'!$A$4+'s3'!$A$10+'s3'!$A$13*RAND())*'1 kís.'!$E$17</f>
        <v>1.5539769554815845</v>
      </c>
    </row>
    <row r="706" spans="1:11" ht="12.75">
      <c r="A706" s="10">
        <f ca="1" t="shared" si="34"/>
        <v>0.54067066976721</v>
      </c>
      <c r="B706" s="10">
        <f ca="1" t="shared" si="34"/>
        <v>0.9798353975657655</v>
      </c>
      <c r="D706" s="81">
        <f>POWER(A706,'1 kís.'!$B$7)</f>
        <v>0.54067066976721</v>
      </c>
      <c r="E706" s="81">
        <f>POWER(B706,'1 kís.'!$D$7)</f>
        <v>0.9798353975657655</v>
      </c>
      <c r="G706" s="13">
        <f>D706*'1 kís.'!$E$13</f>
        <v>0.54067066976721</v>
      </c>
      <c r="H706" s="13">
        <f>E706*'1 kís.'!$E$13</f>
        <v>0.9798353975657655</v>
      </c>
      <c r="J706" s="11">
        <f>G706*H706*'1 kís.'!$E$17</f>
        <v>0.5297682606635029</v>
      </c>
      <c r="K706" s="11">
        <f ca="1">('s3'!$A$4+'s3'!$A$10+'s3'!$A$13*RAND())*'1 kís.'!$E$17</f>
        <v>1.6055012989688555</v>
      </c>
    </row>
    <row r="707" spans="1:11" ht="12.75">
      <c r="A707" s="10">
        <f ca="1" t="shared" si="34"/>
        <v>0.5310582812807937</v>
      </c>
      <c r="B707" s="10">
        <f ca="1" t="shared" si="34"/>
        <v>0.2003370388977197</v>
      </c>
      <c r="D707" s="81">
        <f>POWER(A707,'1 kís.'!$B$7)</f>
        <v>0.5310582812807937</v>
      </c>
      <c r="E707" s="81">
        <f>POWER(B707,'1 kís.'!$D$7)</f>
        <v>0.2003370388977197</v>
      </c>
      <c r="G707" s="13">
        <f>D707*'1 kís.'!$E$13</f>
        <v>0.5310582812807937</v>
      </c>
      <c r="H707" s="13">
        <f>E707*'1 kís.'!$E$13</f>
        <v>0.2003370388977197</v>
      </c>
      <c r="J707" s="11">
        <f>G707*H707*'1 kís.'!$E$17</f>
        <v>0.10639064355390654</v>
      </c>
      <c r="K707" s="11">
        <f ca="1">('s3'!$A$4+'s3'!$A$10+'s3'!$A$13*RAND())*'1 kís.'!$E$17</f>
        <v>1.6748757179428488</v>
      </c>
    </row>
    <row r="708" spans="1:11" ht="12.75">
      <c r="A708" s="10">
        <f aca="true" ca="1" t="shared" si="35" ref="A708:B727">RAND()</f>
        <v>0.5938251903436841</v>
      </c>
      <c r="B708" s="10">
        <f ca="1" t="shared" si="35"/>
        <v>0.000690180543607144</v>
      </c>
      <c r="D708" s="81">
        <f>POWER(A708,'1 kís.'!$B$7)</f>
        <v>0.5938251903436841</v>
      </c>
      <c r="E708" s="81">
        <f>POWER(B708,'1 kís.'!$D$7)</f>
        <v>0.000690180543607144</v>
      </c>
      <c r="G708" s="13">
        <f>D708*'1 kís.'!$E$13</f>
        <v>0.5938251903436841</v>
      </c>
      <c r="H708" s="13">
        <f>E708*'1 kís.'!$E$13</f>
        <v>0.000690180543607144</v>
      </c>
      <c r="J708" s="11">
        <f>G708*H708*'1 kís.'!$E$17</f>
        <v>0.00040984659267901964</v>
      </c>
      <c r="K708" s="11">
        <f ca="1">('s3'!$A$4+'s3'!$A$10+'s3'!$A$13*RAND())*'1 kís.'!$E$17</f>
        <v>1.7180875000169231</v>
      </c>
    </row>
    <row r="709" spans="1:11" ht="12.75">
      <c r="A709" s="10">
        <f ca="1" t="shared" si="35"/>
        <v>0.622960280554088</v>
      </c>
      <c r="B709" s="10">
        <f ca="1" t="shared" si="35"/>
        <v>0.7778426772726295</v>
      </c>
      <c r="D709" s="81">
        <f>POWER(A709,'1 kís.'!$B$7)</f>
        <v>0.622960280554088</v>
      </c>
      <c r="E709" s="81">
        <f>POWER(B709,'1 kís.'!$D$7)</f>
        <v>0.7778426772726295</v>
      </c>
      <c r="G709" s="13">
        <f>D709*'1 kís.'!$E$13</f>
        <v>0.622960280554088</v>
      </c>
      <c r="H709" s="13">
        <f>E709*'1 kís.'!$E$13</f>
        <v>0.7778426772726295</v>
      </c>
      <c r="J709" s="11">
        <f>G709*H709*'1 kís.'!$E$17</f>
        <v>0.4845650924607002</v>
      </c>
      <c r="K709" s="11">
        <f ca="1">('s3'!$A$4+'s3'!$A$10+'s3'!$A$13*RAND())*'1 kís.'!$E$17</f>
        <v>1.6858735420935291</v>
      </c>
    </row>
    <row r="710" spans="1:11" ht="12.75">
      <c r="A710" s="10">
        <f ca="1" t="shared" si="35"/>
        <v>0.9545507532100862</v>
      </c>
      <c r="B710" s="10">
        <f ca="1" t="shared" si="35"/>
        <v>0.8644147217843442</v>
      </c>
      <c r="D710" s="81">
        <f>POWER(A710,'1 kís.'!$B$7)</f>
        <v>0.9545507532100862</v>
      </c>
      <c r="E710" s="81">
        <f>POWER(B710,'1 kís.'!$D$7)</f>
        <v>0.8644147217843442</v>
      </c>
      <c r="G710" s="13">
        <f>D710*'1 kís.'!$E$13</f>
        <v>0.9545507532100862</v>
      </c>
      <c r="H710" s="13">
        <f>E710*'1 kís.'!$E$13</f>
        <v>0.8644147217843442</v>
      </c>
      <c r="J710" s="11">
        <f>G710*H710*'1 kís.'!$E$17</f>
        <v>0.8251277237651329</v>
      </c>
      <c r="K710" s="11">
        <f ca="1">('s3'!$A$4+'s3'!$A$10+'s3'!$A$13*RAND())*'1 kís.'!$E$17</f>
        <v>1.5590383708450355</v>
      </c>
    </row>
    <row r="711" spans="1:11" ht="12.75">
      <c r="A711" s="10">
        <f ca="1" t="shared" si="35"/>
        <v>0.04112289788866541</v>
      </c>
      <c r="B711" s="10">
        <f ca="1" t="shared" si="35"/>
        <v>0.6173636688713373</v>
      </c>
      <c r="D711" s="81">
        <f>POWER(A711,'1 kís.'!$B$7)</f>
        <v>0.04112289788866541</v>
      </c>
      <c r="E711" s="81">
        <f>POWER(B711,'1 kís.'!$D$7)</f>
        <v>0.6173636688713373</v>
      </c>
      <c r="G711" s="13">
        <f>D711*'1 kís.'!$E$13</f>
        <v>0.04112289788866541</v>
      </c>
      <c r="H711" s="13">
        <f>E711*'1 kís.'!$E$13</f>
        <v>0.6173636688713373</v>
      </c>
      <c r="J711" s="11">
        <f>G711*H711*'1 kís.'!$E$17</f>
        <v>0.025387783115167848</v>
      </c>
      <c r="K711" s="11">
        <f ca="1">('s3'!$A$4+'s3'!$A$10+'s3'!$A$13*RAND())*'1 kís.'!$E$17</f>
        <v>1.7100001384137753</v>
      </c>
    </row>
    <row r="712" spans="1:11" ht="12.75">
      <c r="A712" s="10">
        <f ca="1" t="shared" si="35"/>
        <v>0.4920755209989571</v>
      </c>
      <c r="B712" s="10">
        <f ca="1" t="shared" si="35"/>
        <v>0.7496094699811019</v>
      </c>
      <c r="D712" s="81">
        <f>POWER(A712,'1 kís.'!$B$7)</f>
        <v>0.4920755209989571</v>
      </c>
      <c r="E712" s="81">
        <f>POWER(B712,'1 kís.'!$D$7)</f>
        <v>0.7496094699811019</v>
      </c>
      <c r="G712" s="13">
        <f>D712*'1 kís.'!$E$13</f>
        <v>0.4920755209989571</v>
      </c>
      <c r="H712" s="13">
        <f>E712*'1 kís.'!$E$13</f>
        <v>0.7496094699811019</v>
      </c>
      <c r="J712" s="11">
        <f>G712*H712*'1 kís.'!$E$17</f>
        <v>0.36886447048670284</v>
      </c>
      <c r="K712" s="11">
        <f ca="1">('s3'!$A$4+'s3'!$A$10+'s3'!$A$13*RAND())*'1 kís.'!$E$17</f>
        <v>1.574760298658654</v>
      </c>
    </row>
    <row r="713" spans="1:11" ht="12.75">
      <c r="A713" s="10">
        <f ca="1" t="shared" si="35"/>
        <v>0.8774616982257345</v>
      </c>
      <c r="B713" s="10">
        <f ca="1" t="shared" si="35"/>
        <v>0.6289322307142152</v>
      </c>
      <c r="D713" s="81">
        <f>POWER(A713,'1 kís.'!$B$7)</f>
        <v>0.8774616982257345</v>
      </c>
      <c r="E713" s="81">
        <f>POWER(B713,'1 kís.'!$D$7)</f>
        <v>0.6289322307142152</v>
      </c>
      <c r="G713" s="13">
        <f>D713*'1 kís.'!$E$13</f>
        <v>0.8774616982257345</v>
      </c>
      <c r="H713" s="13">
        <f>E713*'1 kís.'!$E$13</f>
        <v>0.6289322307142152</v>
      </c>
      <c r="J713" s="11">
        <f>G713*H713*'1 kís.'!$E$17</f>
        <v>0.5518639432313948</v>
      </c>
      <c r="K713" s="11">
        <f ca="1">('s3'!$A$4+'s3'!$A$10+'s3'!$A$13*RAND())*'1 kís.'!$E$17</f>
        <v>1.6191412706601347</v>
      </c>
    </row>
    <row r="714" spans="1:11" ht="12.75">
      <c r="A714" s="10">
        <f ca="1" t="shared" si="35"/>
        <v>0.643482236906918</v>
      </c>
      <c r="B714" s="10">
        <f ca="1" t="shared" si="35"/>
        <v>0.07699416618779398</v>
      </c>
      <c r="D714" s="81">
        <f>POWER(A714,'1 kís.'!$B$7)</f>
        <v>0.643482236906918</v>
      </c>
      <c r="E714" s="81">
        <f>POWER(B714,'1 kís.'!$D$7)</f>
        <v>0.07699416618779398</v>
      </c>
      <c r="G714" s="13">
        <f>D714*'1 kís.'!$E$13</f>
        <v>0.643482236906918</v>
      </c>
      <c r="H714" s="13">
        <f>E714*'1 kís.'!$E$13</f>
        <v>0.07699416618779398</v>
      </c>
      <c r="J714" s="11">
        <f>G714*H714*'1 kís.'!$E$17</f>
        <v>0.04954437828730466</v>
      </c>
      <c r="K714" s="11">
        <f ca="1">('s3'!$A$4+'s3'!$A$10+'s3'!$A$13*RAND())*'1 kís.'!$E$17</f>
        <v>1.6904355310232386</v>
      </c>
    </row>
    <row r="715" spans="1:11" ht="12.75">
      <c r="A715" s="10">
        <f ca="1" t="shared" si="35"/>
        <v>0.3746151260902151</v>
      </c>
      <c r="B715" s="10">
        <f ca="1" t="shared" si="35"/>
        <v>0.2996801392177063</v>
      </c>
      <c r="D715" s="81">
        <f>POWER(A715,'1 kís.'!$B$7)</f>
        <v>0.3746151260902151</v>
      </c>
      <c r="E715" s="81">
        <f>POWER(B715,'1 kís.'!$D$7)</f>
        <v>0.2996801392177063</v>
      </c>
      <c r="G715" s="13">
        <f>D715*'1 kís.'!$E$13</f>
        <v>0.3746151260902151</v>
      </c>
      <c r="H715" s="13">
        <f>E715*'1 kís.'!$E$13</f>
        <v>0.2996801392177063</v>
      </c>
      <c r="J715" s="11">
        <f>G715*H715*'1 kís.'!$E$17</f>
        <v>0.11226471313977426</v>
      </c>
      <c r="K715" s="11">
        <f ca="1">('s3'!$A$4+'s3'!$A$10+'s3'!$A$13*RAND())*'1 kís.'!$E$17</f>
        <v>1.674830042352211</v>
      </c>
    </row>
    <row r="716" spans="1:11" ht="12.75">
      <c r="A716" s="10">
        <f ca="1" t="shared" si="35"/>
        <v>0.3760349067549966</v>
      </c>
      <c r="B716" s="10">
        <f ca="1" t="shared" si="35"/>
        <v>0.39307613767668315</v>
      </c>
      <c r="D716" s="81">
        <f>POWER(A716,'1 kís.'!$B$7)</f>
        <v>0.3760349067549966</v>
      </c>
      <c r="E716" s="81">
        <f>POWER(B716,'1 kís.'!$D$7)</f>
        <v>0.39307613767668315</v>
      </c>
      <c r="G716" s="13">
        <f>D716*'1 kís.'!$E$13</f>
        <v>0.3760349067549966</v>
      </c>
      <c r="H716" s="13">
        <f>E716*'1 kís.'!$E$13</f>
        <v>0.39307613767668315</v>
      </c>
      <c r="J716" s="11">
        <f>G716*H716*'1 kís.'!$E$17</f>
        <v>0.14781034877886576</v>
      </c>
      <c r="K716" s="11">
        <f ca="1">('s3'!$A$4+'s3'!$A$10+'s3'!$A$13*RAND())*'1 kís.'!$E$17</f>
        <v>1.7468786289607392</v>
      </c>
    </row>
    <row r="717" spans="1:11" ht="12.75">
      <c r="A717" s="10">
        <f ca="1" t="shared" si="35"/>
        <v>0.2270530001806249</v>
      </c>
      <c r="B717" s="10">
        <f ca="1" t="shared" si="35"/>
        <v>0.06266598544845015</v>
      </c>
      <c r="D717" s="81">
        <f>POWER(A717,'1 kís.'!$B$7)</f>
        <v>0.2270530001806249</v>
      </c>
      <c r="E717" s="81">
        <f>POWER(B717,'1 kís.'!$D$7)</f>
        <v>0.06266598544845015</v>
      </c>
      <c r="G717" s="13">
        <f>D717*'1 kís.'!$E$13</f>
        <v>0.2270530001806249</v>
      </c>
      <c r="H717" s="13">
        <f>E717*'1 kís.'!$E$13</f>
        <v>0.06266598544845015</v>
      </c>
      <c r="J717" s="11">
        <f>G717*H717*'1 kís.'!$E$17</f>
        <v>0.014228500005345989</v>
      </c>
      <c r="K717" s="11">
        <f ca="1">('s3'!$A$4+'s3'!$A$10+'s3'!$A$13*RAND())*'1 kís.'!$E$17</f>
        <v>1.689019867386468</v>
      </c>
    </row>
    <row r="718" spans="1:11" ht="12.75">
      <c r="A718" s="10">
        <f ca="1" t="shared" si="35"/>
        <v>0.9228687085662534</v>
      </c>
      <c r="B718" s="10">
        <f ca="1" t="shared" si="35"/>
        <v>0.3221269192613847</v>
      </c>
      <c r="D718" s="81">
        <f>POWER(A718,'1 kís.'!$B$7)</f>
        <v>0.9228687085662534</v>
      </c>
      <c r="E718" s="81">
        <f>POWER(B718,'1 kís.'!$D$7)</f>
        <v>0.3221269192613847</v>
      </c>
      <c r="G718" s="13">
        <f>D718*'1 kís.'!$E$13</f>
        <v>0.9228687085662534</v>
      </c>
      <c r="H718" s="13">
        <f>E718*'1 kís.'!$E$13</f>
        <v>0.3221269192613847</v>
      </c>
      <c r="J718" s="11">
        <f>G718*H718*'1 kís.'!$E$17</f>
        <v>0.2972808539731799</v>
      </c>
      <c r="K718" s="11">
        <f ca="1">('s3'!$A$4+'s3'!$A$10+'s3'!$A$13*RAND())*'1 kís.'!$E$17</f>
        <v>1.6008532279952814</v>
      </c>
    </row>
    <row r="719" spans="1:11" ht="12.75">
      <c r="A719" s="10">
        <f ca="1" t="shared" si="35"/>
        <v>0.033590102992575255</v>
      </c>
      <c r="B719" s="10">
        <f ca="1" t="shared" si="35"/>
        <v>0.3985697224426322</v>
      </c>
      <c r="D719" s="81">
        <f>POWER(A719,'1 kís.'!$B$7)</f>
        <v>0.033590102992575255</v>
      </c>
      <c r="E719" s="81">
        <f>POWER(B719,'1 kís.'!$D$7)</f>
        <v>0.3985697224426322</v>
      </c>
      <c r="G719" s="13">
        <f>D719*'1 kís.'!$E$13</f>
        <v>0.033590102992575255</v>
      </c>
      <c r="H719" s="13">
        <f>E719*'1 kís.'!$E$13</f>
        <v>0.3985697224426322</v>
      </c>
      <c r="J719" s="11">
        <f>G719*H719*'1 kís.'!$E$17</f>
        <v>0.013387998026570149</v>
      </c>
      <c r="K719" s="11">
        <f ca="1">('s3'!$A$4+'s3'!$A$10+'s3'!$A$13*RAND())*'1 kís.'!$E$17</f>
        <v>1.7009364476810709</v>
      </c>
    </row>
    <row r="720" spans="1:11" ht="12.75">
      <c r="A720" s="10">
        <f ca="1" t="shared" si="35"/>
        <v>0.015047801651498216</v>
      </c>
      <c r="B720" s="10">
        <f ca="1" t="shared" si="35"/>
        <v>0.9950352777289638</v>
      </c>
      <c r="D720" s="81">
        <f>POWER(A720,'1 kís.'!$B$7)</f>
        <v>0.015047801651498216</v>
      </c>
      <c r="E720" s="81">
        <f>POWER(B720,'1 kís.'!$D$7)</f>
        <v>0.9950352777289638</v>
      </c>
      <c r="G720" s="13">
        <f>D720*'1 kís.'!$E$13</f>
        <v>0.015047801651498216</v>
      </c>
      <c r="H720" s="13">
        <f>E720*'1 kís.'!$E$13</f>
        <v>0.9950352777289638</v>
      </c>
      <c r="J720" s="11">
        <f>G720*H720*'1 kís.'!$E$17</f>
        <v>0.014973093495508887</v>
      </c>
      <c r="K720" s="11">
        <f ca="1">('s3'!$A$4+'s3'!$A$10+'s3'!$A$13*RAND())*'1 kís.'!$E$17</f>
        <v>1.6784206283472178</v>
      </c>
    </row>
    <row r="721" spans="1:11" ht="12.75">
      <c r="A721" s="10">
        <f ca="1" t="shared" si="35"/>
        <v>0.00528337207723395</v>
      </c>
      <c r="B721" s="10">
        <f ca="1" t="shared" si="35"/>
        <v>0.2852866812412518</v>
      </c>
      <c r="D721" s="81">
        <f>POWER(A721,'1 kís.'!$B$7)</f>
        <v>0.00528337207723395</v>
      </c>
      <c r="E721" s="81">
        <f>POWER(B721,'1 kís.'!$D$7)</f>
        <v>0.2852866812412518</v>
      </c>
      <c r="G721" s="13">
        <f>D721*'1 kís.'!$E$13</f>
        <v>0.00528337207723395</v>
      </c>
      <c r="H721" s="13">
        <f>E721*'1 kís.'!$E$13</f>
        <v>0.2852866812412518</v>
      </c>
      <c r="J721" s="11">
        <f>G721*H721*'1 kís.'!$E$17</f>
        <v>0.001507275685676772</v>
      </c>
      <c r="K721" s="11">
        <f ca="1">('s3'!$A$4+'s3'!$A$10+'s3'!$A$13*RAND())*'1 kís.'!$E$17</f>
        <v>1.654627487285976</v>
      </c>
    </row>
    <row r="722" spans="1:11" ht="12.75">
      <c r="A722" s="10">
        <f ca="1" t="shared" si="35"/>
        <v>0.5507184852357542</v>
      </c>
      <c r="B722" s="10">
        <f ca="1" t="shared" si="35"/>
        <v>0.26895147385166085</v>
      </c>
      <c r="D722" s="81">
        <f>POWER(A722,'1 kís.'!$B$7)</f>
        <v>0.5507184852357542</v>
      </c>
      <c r="E722" s="81">
        <f>POWER(B722,'1 kís.'!$D$7)</f>
        <v>0.26895147385166085</v>
      </c>
      <c r="G722" s="13">
        <f>D722*'1 kís.'!$E$13</f>
        <v>0.5507184852357542</v>
      </c>
      <c r="H722" s="13">
        <f>E722*'1 kís.'!$E$13</f>
        <v>0.26895147385166085</v>
      </c>
      <c r="J722" s="11">
        <f>G722*H722*'1 kís.'!$E$17</f>
        <v>0.14811654828151022</v>
      </c>
      <c r="K722" s="11">
        <f ca="1">('s3'!$A$4+'s3'!$A$10+'s3'!$A$13*RAND())*'1 kís.'!$E$17</f>
        <v>1.6531106987223156</v>
      </c>
    </row>
    <row r="723" spans="1:11" ht="12.75">
      <c r="A723" s="10">
        <f ca="1" t="shared" si="35"/>
        <v>0.9752722662493656</v>
      </c>
      <c r="B723" s="10">
        <f ca="1" t="shared" si="35"/>
        <v>0.28034768812452215</v>
      </c>
      <c r="D723" s="81">
        <f>POWER(A723,'1 kís.'!$B$7)</f>
        <v>0.9752722662493656</v>
      </c>
      <c r="E723" s="81">
        <f>POWER(B723,'1 kís.'!$D$7)</f>
        <v>0.28034768812452215</v>
      </c>
      <c r="G723" s="13">
        <f>D723*'1 kís.'!$E$13</f>
        <v>0.9752722662493656</v>
      </c>
      <c r="H723" s="13">
        <f>E723*'1 kís.'!$E$13</f>
        <v>0.28034768812452215</v>
      </c>
      <c r="J723" s="11">
        <f>G723*H723*'1 kís.'!$E$17</f>
        <v>0.2734153251349731</v>
      </c>
      <c r="K723" s="11">
        <f ca="1">('s3'!$A$4+'s3'!$A$10+'s3'!$A$13*RAND())*'1 kís.'!$E$17</f>
        <v>1.606719337700241</v>
      </c>
    </row>
    <row r="724" spans="1:11" ht="12.75">
      <c r="A724" s="10">
        <f ca="1" t="shared" si="35"/>
        <v>0.3720860423978676</v>
      </c>
      <c r="B724" s="10">
        <f ca="1" t="shared" si="35"/>
        <v>0.9658025961214517</v>
      </c>
      <c r="D724" s="81">
        <f>POWER(A724,'1 kís.'!$B$7)</f>
        <v>0.3720860423978676</v>
      </c>
      <c r="E724" s="81">
        <f>POWER(B724,'1 kís.'!$D$7)</f>
        <v>0.9658025961214517</v>
      </c>
      <c r="G724" s="13">
        <f>D724*'1 kís.'!$E$13</f>
        <v>0.3720860423978676</v>
      </c>
      <c r="H724" s="13">
        <f>E724*'1 kís.'!$E$13</f>
        <v>0.9658025961214517</v>
      </c>
      <c r="J724" s="11">
        <f>G724*H724*'1 kís.'!$E$17</f>
        <v>0.35936166572841705</v>
      </c>
      <c r="K724" s="11">
        <f ca="1">('s3'!$A$4+'s3'!$A$10+'s3'!$A$13*RAND())*'1 kís.'!$E$17</f>
        <v>1.5701195759233997</v>
      </c>
    </row>
    <row r="725" spans="1:11" ht="12.75">
      <c r="A725" s="10">
        <f ca="1" t="shared" si="35"/>
        <v>0.6839128997222317</v>
      </c>
      <c r="B725" s="10">
        <f ca="1" t="shared" si="35"/>
        <v>0.1706178840018273</v>
      </c>
      <c r="D725" s="81">
        <f>POWER(A725,'1 kís.'!$B$7)</f>
        <v>0.6839128997222317</v>
      </c>
      <c r="E725" s="81">
        <f>POWER(B725,'1 kís.'!$D$7)</f>
        <v>0.1706178840018273</v>
      </c>
      <c r="G725" s="13">
        <f>D725*'1 kís.'!$E$13</f>
        <v>0.6839128997222317</v>
      </c>
      <c r="H725" s="13">
        <f>E725*'1 kís.'!$E$13</f>
        <v>0.1706178840018273</v>
      </c>
      <c r="J725" s="11">
        <f>G725*H725*'1 kís.'!$E$17</f>
        <v>0.11668777179216108</v>
      </c>
      <c r="K725" s="11">
        <f ca="1">('s3'!$A$4+'s3'!$A$10+'s3'!$A$13*RAND())*'1 kís.'!$E$17</f>
        <v>1.5934326555373606</v>
      </c>
    </row>
    <row r="726" spans="1:11" ht="12.75">
      <c r="A726" s="10">
        <f ca="1" t="shared" si="35"/>
        <v>0.5522268962498359</v>
      </c>
      <c r="B726" s="10">
        <f ca="1" t="shared" si="35"/>
        <v>0.8187342668765752</v>
      </c>
      <c r="D726" s="81">
        <f>POWER(A726,'1 kís.'!$B$7)</f>
        <v>0.5522268962498359</v>
      </c>
      <c r="E726" s="81">
        <f>POWER(B726,'1 kís.'!$D$7)</f>
        <v>0.8187342668765752</v>
      </c>
      <c r="G726" s="13">
        <f>D726*'1 kís.'!$E$13</f>
        <v>0.5522268962498359</v>
      </c>
      <c r="H726" s="13">
        <f>E726*'1 kís.'!$E$13</f>
        <v>0.8187342668765752</v>
      </c>
      <c r="J726" s="11">
        <f>G726*H726*'1 kís.'!$E$17</f>
        <v>0.452127083050636</v>
      </c>
      <c r="K726" s="11">
        <f ca="1">('s3'!$A$4+'s3'!$A$10+'s3'!$A$13*RAND())*'1 kís.'!$E$17</f>
        <v>1.591997946855927</v>
      </c>
    </row>
    <row r="727" spans="1:11" ht="12.75">
      <c r="A727" s="10">
        <f ca="1" t="shared" si="35"/>
        <v>0.015808444078459383</v>
      </c>
      <c r="B727" s="10">
        <f ca="1" t="shared" si="35"/>
        <v>0.25835046003445317</v>
      </c>
      <c r="D727" s="81">
        <f>POWER(A727,'1 kís.'!$B$7)</f>
        <v>0.015808444078459383</v>
      </c>
      <c r="E727" s="81">
        <f>POWER(B727,'1 kís.'!$D$7)</f>
        <v>0.25835046003445317</v>
      </c>
      <c r="G727" s="13">
        <f>D727*'1 kís.'!$E$13</f>
        <v>0.015808444078459383</v>
      </c>
      <c r="H727" s="13">
        <f>E727*'1 kís.'!$E$13</f>
        <v>0.25835046003445317</v>
      </c>
      <c r="J727" s="11">
        <f>G727*H727*'1 kís.'!$E$17</f>
        <v>0.004084118800098908</v>
      </c>
      <c r="K727" s="11">
        <f ca="1">('s3'!$A$4+'s3'!$A$10+'s3'!$A$13*RAND())*'1 kís.'!$E$17</f>
        <v>1.7255697602945894</v>
      </c>
    </row>
    <row r="728" spans="1:11" ht="12.75">
      <c r="A728" s="10">
        <f aca="true" ca="1" t="shared" si="36" ref="A728:B747">RAND()</f>
        <v>0.5088698147809766</v>
      </c>
      <c r="B728" s="10">
        <f ca="1" t="shared" si="36"/>
        <v>0.7937642290955232</v>
      </c>
      <c r="D728" s="81">
        <f>POWER(A728,'1 kís.'!$B$7)</f>
        <v>0.5088698147809766</v>
      </c>
      <c r="E728" s="81">
        <f>POWER(B728,'1 kís.'!$D$7)</f>
        <v>0.7937642290955232</v>
      </c>
      <c r="G728" s="13">
        <f>D728*'1 kís.'!$E$13</f>
        <v>0.5088698147809766</v>
      </c>
      <c r="H728" s="13">
        <f>E728*'1 kís.'!$E$13</f>
        <v>0.7937642290955232</v>
      </c>
      <c r="J728" s="11">
        <f>G728*H728*'1 kís.'!$E$17</f>
        <v>0.4039226562396036</v>
      </c>
      <c r="K728" s="11">
        <f ca="1">('s3'!$A$4+'s3'!$A$10+'s3'!$A$13*RAND())*'1 kís.'!$E$17</f>
        <v>1.6240668186193759</v>
      </c>
    </row>
    <row r="729" spans="1:11" ht="12.75">
      <c r="A729" s="10">
        <f ca="1" t="shared" si="36"/>
        <v>0.9805433809387386</v>
      </c>
      <c r="B729" s="10">
        <f ca="1" t="shared" si="36"/>
        <v>0.11048336716952689</v>
      </c>
      <c r="D729" s="81">
        <f>POWER(A729,'1 kís.'!$B$7)</f>
        <v>0.9805433809387386</v>
      </c>
      <c r="E729" s="81">
        <f>POWER(B729,'1 kís.'!$D$7)</f>
        <v>0.11048336716952689</v>
      </c>
      <c r="G729" s="13">
        <f>D729*'1 kís.'!$E$13</f>
        <v>0.9805433809387386</v>
      </c>
      <c r="H729" s="13">
        <f>E729*'1 kís.'!$E$13</f>
        <v>0.11048336716952689</v>
      </c>
      <c r="J729" s="11">
        <f>G729*H729*'1 kís.'!$E$17</f>
        <v>0.10833373438190394</v>
      </c>
      <c r="K729" s="11">
        <f ca="1">('s3'!$A$4+'s3'!$A$10+'s3'!$A$13*RAND())*'1 kís.'!$E$17</f>
        <v>1.6251952981407358</v>
      </c>
    </row>
    <row r="730" spans="1:11" ht="12.75">
      <c r="A730" s="10">
        <f ca="1" t="shared" si="36"/>
        <v>0.39117645343028085</v>
      </c>
      <c r="B730" s="10">
        <f ca="1" t="shared" si="36"/>
        <v>0.3182221504915398</v>
      </c>
      <c r="D730" s="81">
        <f>POWER(A730,'1 kís.'!$B$7)</f>
        <v>0.39117645343028085</v>
      </c>
      <c r="E730" s="81">
        <f>POWER(B730,'1 kís.'!$D$7)</f>
        <v>0.3182221504915398</v>
      </c>
      <c r="G730" s="13">
        <f>D730*'1 kís.'!$E$13</f>
        <v>0.39117645343028085</v>
      </c>
      <c r="H730" s="13">
        <f>E730*'1 kís.'!$E$13</f>
        <v>0.3182221504915398</v>
      </c>
      <c r="J730" s="11">
        <f>G730*H730*'1 kís.'!$E$17</f>
        <v>0.12448101223223763</v>
      </c>
      <c r="K730" s="11">
        <f ca="1">('s3'!$A$4+'s3'!$A$10+'s3'!$A$13*RAND())*'1 kís.'!$E$17</f>
        <v>1.719107316530718</v>
      </c>
    </row>
    <row r="731" spans="1:11" ht="12.75">
      <c r="A731" s="10">
        <f ca="1" t="shared" si="36"/>
        <v>0.1979304554547342</v>
      </c>
      <c r="B731" s="10">
        <f ca="1" t="shared" si="36"/>
        <v>0.33516986058787324</v>
      </c>
      <c r="D731" s="81">
        <f>POWER(A731,'1 kís.'!$B$7)</f>
        <v>0.1979304554547342</v>
      </c>
      <c r="E731" s="81">
        <f>POWER(B731,'1 kís.'!$D$7)</f>
        <v>0.33516986058787324</v>
      </c>
      <c r="G731" s="13">
        <f>D731*'1 kís.'!$E$13</f>
        <v>0.1979304554547342</v>
      </c>
      <c r="H731" s="13">
        <f>E731*'1 kís.'!$E$13</f>
        <v>0.33516986058787324</v>
      </c>
      <c r="J731" s="11">
        <f>G731*H731*'1 kís.'!$E$17</f>
        <v>0.06634032316085751</v>
      </c>
      <c r="K731" s="11">
        <f ca="1">('s3'!$A$4+'s3'!$A$10+'s3'!$A$13*RAND())*'1 kís.'!$E$17</f>
        <v>1.6753205996825513</v>
      </c>
    </row>
    <row r="732" spans="1:11" ht="12.75">
      <c r="A732" s="10">
        <f ca="1" t="shared" si="36"/>
        <v>0.15402997348043823</v>
      </c>
      <c r="B732" s="10">
        <f ca="1" t="shared" si="36"/>
        <v>0.6804533663384418</v>
      </c>
      <c r="D732" s="81">
        <f>POWER(A732,'1 kís.'!$B$7)</f>
        <v>0.15402997348043823</v>
      </c>
      <c r="E732" s="81">
        <f>POWER(B732,'1 kís.'!$D$7)</f>
        <v>0.6804533663384418</v>
      </c>
      <c r="G732" s="13">
        <f>D732*'1 kís.'!$E$13</f>
        <v>0.15402997348043823</v>
      </c>
      <c r="H732" s="13">
        <f>E732*'1 kís.'!$E$13</f>
        <v>0.6804533663384418</v>
      </c>
      <c r="J732" s="11">
        <f>G732*H732*'1 kís.'!$E$17</f>
        <v>0.10481021397178511</v>
      </c>
      <c r="K732" s="11">
        <f ca="1">('s3'!$A$4+'s3'!$A$10+'s3'!$A$13*RAND())*'1 kís.'!$E$17</f>
        <v>1.67392081919118</v>
      </c>
    </row>
    <row r="733" spans="1:11" ht="12.75">
      <c r="A733" s="10">
        <f ca="1" t="shared" si="36"/>
        <v>0.6117283071146722</v>
      </c>
      <c r="B733" s="10">
        <f ca="1" t="shared" si="36"/>
        <v>0.6940830129757497</v>
      </c>
      <c r="D733" s="81">
        <f>POWER(A733,'1 kís.'!$B$7)</f>
        <v>0.6117283071146722</v>
      </c>
      <c r="E733" s="81">
        <f>POWER(B733,'1 kís.'!$D$7)</f>
        <v>0.6940830129757497</v>
      </c>
      <c r="G733" s="13">
        <f>D733*'1 kís.'!$E$13</f>
        <v>0.6117283071146722</v>
      </c>
      <c r="H733" s="13">
        <f>E733*'1 kís.'!$E$13</f>
        <v>0.6940830129757497</v>
      </c>
      <c r="J733" s="11">
        <f>G733*H733*'1 kís.'!$E$17</f>
        <v>0.4245902265247064</v>
      </c>
      <c r="K733" s="11">
        <f ca="1">('s3'!$A$4+'s3'!$A$10+'s3'!$A$13*RAND())*'1 kís.'!$E$17</f>
        <v>1.6760776095510765</v>
      </c>
    </row>
    <row r="734" spans="1:11" ht="12.75">
      <c r="A734" s="10">
        <f ca="1" t="shared" si="36"/>
        <v>0.901349408751229</v>
      </c>
      <c r="B734" s="10">
        <f ca="1" t="shared" si="36"/>
        <v>0.8124024348470595</v>
      </c>
      <c r="D734" s="81">
        <f>POWER(A734,'1 kís.'!$B$7)</f>
        <v>0.901349408751229</v>
      </c>
      <c r="E734" s="81">
        <f>POWER(B734,'1 kís.'!$D$7)</f>
        <v>0.8124024348470595</v>
      </c>
      <c r="G734" s="13">
        <f>D734*'1 kís.'!$E$13</f>
        <v>0.901349408751229</v>
      </c>
      <c r="H734" s="13">
        <f>E734*'1 kís.'!$E$13</f>
        <v>0.8124024348470595</v>
      </c>
      <c r="J734" s="11">
        <f>G734*H734*'1 kís.'!$E$17</f>
        <v>0.732258454317456</v>
      </c>
      <c r="K734" s="11">
        <f ca="1">('s3'!$A$4+'s3'!$A$10+'s3'!$A$13*RAND())*'1 kís.'!$E$17</f>
        <v>1.6738893214934865</v>
      </c>
    </row>
    <row r="735" spans="1:11" ht="12.75">
      <c r="A735" s="10">
        <f ca="1" t="shared" si="36"/>
        <v>0.13421700913221424</v>
      </c>
      <c r="B735" s="10">
        <f ca="1" t="shared" si="36"/>
        <v>0.26419562965024124</v>
      </c>
      <c r="D735" s="81">
        <f>POWER(A735,'1 kís.'!$B$7)</f>
        <v>0.13421700913221424</v>
      </c>
      <c r="E735" s="81">
        <f>POWER(B735,'1 kís.'!$D$7)</f>
        <v>0.26419562965024124</v>
      </c>
      <c r="G735" s="13">
        <f>D735*'1 kís.'!$E$13</f>
        <v>0.13421700913221424</v>
      </c>
      <c r="H735" s="13">
        <f>E735*'1 kís.'!$E$13</f>
        <v>0.26419562965024124</v>
      </c>
      <c r="J735" s="11">
        <f>G735*H735*'1 kís.'!$E$17</f>
        <v>0.03545954723745752</v>
      </c>
      <c r="K735" s="11">
        <f ca="1">('s3'!$A$4+'s3'!$A$10+'s3'!$A$13*RAND())*'1 kís.'!$E$17</f>
        <v>1.5771206632177388</v>
      </c>
    </row>
    <row r="736" spans="1:11" ht="12.75">
      <c r="A736" s="10">
        <f ca="1" t="shared" si="36"/>
        <v>0.2691687245727622</v>
      </c>
      <c r="B736" s="10">
        <f ca="1" t="shared" si="36"/>
        <v>0.15116662125925995</v>
      </c>
      <c r="D736" s="81">
        <f>POWER(A736,'1 kís.'!$B$7)</f>
        <v>0.2691687245727622</v>
      </c>
      <c r="E736" s="81">
        <f>POWER(B736,'1 kís.'!$D$7)</f>
        <v>0.15116662125925995</v>
      </c>
      <c r="G736" s="13">
        <f>D736*'1 kís.'!$E$13</f>
        <v>0.2691687245727622</v>
      </c>
      <c r="H736" s="13">
        <f>E736*'1 kís.'!$E$13</f>
        <v>0.15116662125925995</v>
      </c>
      <c r="J736" s="11">
        <f>G736*H736*'1 kís.'!$E$17</f>
        <v>0.0406893266423288</v>
      </c>
      <c r="K736" s="11">
        <f ca="1">('s3'!$A$4+'s3'!$A$10+'s3'!$A$13*RAND())*'1 kís.'!$E$17</f>
        <v>1.5878015641435526</v>
      </c>
    </row>
    <row r="737" spans="1:11" ht="12.75">
      <c r="A737" s="10">
        <f ca="1" t="shared" si="36"/>
        <v>0.17449558459042713</v>
      </c>
      <c r="B737" s="10">
        <f ca="1" t="shared" si="36"/>
        <v>0.01108542430301429</v>
      </c>
      <c r="D737" s="81">
        <f>POWER(A737,'1 kís.'!$B$7)</f>
        <v>0.17449558459042713</v>
      </c>
      <c r="E737" s="81">
        <f>POWER(B737,'1 kís.'!$D$7)</f>
        <v>0.01108542430301429</v>
      </c>
      <c r="G737" s="13">
        <f>D737*'1 kís.'!$E$13</f>
        <v>0.17449558459042713</v>
      </c>
      <c r="H737" s="13">
        <f>E737*'1 kís.'!$E$13</f>
        <v>0.01108542430301429</v>
      </c>
      <c r="J737" s="11">
        <f>G737*H737*'1 kís.'!$E$17</f>
        <v>0.001934357594187407</v>
      </c>
      <c r="K737" s="11">
        <f ca="1">('s3'!$A$4+'s3'!$A$10+'s3'!$A$13*RAND())*'1 kís.'!$E$17</f>
        <v>1.642864893697137</v>
      </c>
    </row>
    <row r="738" spans="1:11" ht="12.75">
      <c r="A738" s="10">
        <f ca="1" t="shared" si="36"/>
        <v>0.7915649181799975</v>
      </c>
      <c r="B738" s="10">
        <f ca="1" t="shared" si="36"/>
        <v>0.1524037804519197</v>
      </c>
      <c r="D738" s="81">
        <f>POWER(A738,'1 kís.'!$B$7)</f>
        <v>0.7915649181799975</v>
      </c>
      <c r="E738" s="81">
        <f>POWER(B738,'1 kís.'!$D$7)</f>
        <v>0.1524037804519197</v>
      </c>
      <c r="G738" s="13">
        <f>D738*'1 kís.'!$E$13</f>
        <v>0.7915649181799975</v>
      </c>
      <c r="H738" s="13">
        <f>E738*'1 kís.'!$E$13</f>
        <v>0.1524037804519197</v>
      </c>
      <c r="J738" s="11">
        <f>G738*H738*'1 kís.'!$E$17</f>
        <v>0.12063748600374613</v>
      </c>
      <c r="K738" s="11">
        <f ca="1">('s3'!$A$4+'s3'!$A$10+'s3'!$A$13*RAND())*'1 kís.'!$E$17</f>
        <v>1.7144918029312741</v>
      </c>
    </row>
    <row r="739" spans="1:11" ht="12.75">
      <c r="A739" s="10">
        <f ca="1" t="shared" si="36"/>
        <v>0.46131021683970974</v>
      </c>
      <c r="B739" s="10">
        <f ca="1" t="shared" si="36"/>
        <v>0.380681588450125</v>
      </c>
      <c r="D739" s="81">
        <f>POWER(A739,'1 kís.'!$B$7)</f>
        <v>0.46131021683970974</v>
      </c>
      <c r="E739" s="81">
        <f>POWER(B739,'1 kís.'!$D$7)</f>
        <v>0.380681588450125</v>
      </c>
      <c r="G739" s="13">
        <f>D739*'1 kís.'!$E$13</f>
        <v>0.46131021683970974</v>
      </c>
      <c r="H739" s="13">
        <f>E739*'1 kís.'!$E$13</f>
        <v>0.380681588450125</v>
      </c>
      <c r="J739" s="11">
        <f>G739*H739*'1 kís.'!$E$17</f>
        <v>0.17561230611481232</v>
      </c>
      <c r="K739" s="11">
        <f ca="1">('s3'!$A$4+'s3'!$A$10+'s3'!$A$13*RAND())*'1 kís.'!$E$17</f>
        <v>1.6615409960867515</v>
      </c>
    </row>
    <row r="740" spans="1:11" ht="12.75">
      <c r="A740" s="10">
        <f ca="1" t="shared" si="36"/>
        <v>0.8599195343250177</v>
      </c>
      <c r="B740" s="10">
        <f ca="1" t="shared" si="36"/>
        <v>0.6160811650739294</v>
      </c>
      <c r="D740" s="81">
        <f>POWER(A740,'1 kís.'!$B$7)</f>
        <v>0.8599195343250177</v>
      </c>
      <c r="E740" s="81">
        <f>POWER(B740,'1 kís.'!$D$7)</f>
        <v>0.6160811650739294</v>
      </c>
      <c r="G740" s="13">
        <f>D740*'1 kís.'!$E$13</f>
        <v>0.8599195343250177</v>
      </c>
      <c r="H740" s="13">
        <f>E740*'1 kís.'!$E$13</f>
        <v>0.6160811650739294</v>
      </c>
      <c r="J740" s="11">
        <f>G740*H740*'1 kís.'!$E$17</f>
        <v>0.5297802285767877</v>
      </c>
      <c r="K740" s="11">
        <f ca="1">('s3'!$A$4+'s3'!$A$10+'s3'!$A$13*RAND())*'1 kís.'!$E$17</f>
        <v>1.67002781910774</v>
      </c>
    </row>
    <row r="741" spans="1:11" ht="12.75">
      <c r="A741" s="10">
        <f ca="1" t="shared" si="36"/>
        <v>0.1641976302085787</v>
      </c>
      <c r="B741" s="10">
        <f ca="1" t="shared" si="36"/>
        <v>0.3095697410231517</v>
      </c>
      <c r="D741" s="81">
        <f>POWER(A741,'1 kís.'!$B$7)</f>
        <v>0.1641976302085787</v>
      </c>
      <c r="E741" s="81">
        <f>POWER(B741,'1 kís.'!$D$7)</f>
        <v>0.3095697410231517</v>
      </c>
      <c r="G741" s="13">
        <f>D741*'1 kís.'!$E$13</f>
        <v>0.1641976302085787</v>
      </c>
      <c r="H741" s="13">
        <f>E741*'1 kís.'!$E$13</f>
        <v>0.3095697410231517</v>
      </c>
      <c r="J741" s="11">
        <f>G741*H741*'1 kís.'!$E$17</f>
        <v>0.050830617860284935</v>
      </c>
      <c r="K741" s="11">
        <f ca="1">('s3'!$A$4+'s3'!$A$10+'s3'!$A$13*RAND())*'1 kís.'!$E$17</f>
        <v>1.568453960657313</v>
      </c>
    </row>
    <row r="742" spans="1:11" ht="12.75">
      <c r="A742" s="10">
        <f ca="1" t="shared" si="36"/>
        <v>0.5821920546382624</v>
      </c>
      <c r="B742" s="10">
        <f ca="1" t="shared" si="36"/>
        <v>0.6093806590345582</v>
      </c>
      <c r="D742" s="81">
        <f>POWER(A742,'1 kís.'!$B$7)</f>
        <v>0.5821920546382624</v>
      </c>
      <c r="E742" s="81">
        <f>POWER(B742,'1 kís.'!$D$7)</f>
        <v>0.6093806590345582</v>
      </c>
      <c r="G742" s="13">
        <f>D742*'1 kís.'!$E$13</f>
        <v>0.5821920546382624</v>
      </c>
      <c r="H742" s="13">
        <f>E742*'1 kís.'!$E$13</f>
        <v>0.6093806590345582</v>
      </c>
      <c r="J742" s="11">
        <f>G742*H742*'1 kís.'!$E$17</f>
        <v>0.35477657794014783</v>
      </c>
      <c r="K742" s="11">
        <f ca="1">('s3'!$A$4+'s3'!$A$10+'s3'!$A$13*RAND())*'1 kís.'!$E$17</f>
        <v>1.6507444923882084</v>
      </c>
    </row>
    <row r="743" spans="1:11" ht="12.75">
      <c r="A743" s="10">
        <f ca="1" t="shared" si="36"/>
        <v>0.5435539142890193</v>
      </c>
      <c r="B743" s="10">
        <f ca="1" t="shared" si="36"/>
        <v>0.35513217008985387</v>
      </c>
      <c r="D743" s="81">
        <f>POWER(A743,'1 kís.'!$B$7)</f>
        <v>0.5435539142890193</v>
      </c>
      <c r="E743" s="81">
        <f>POWER(B743,'1 kís.'!$D$7)</f>
        <v>0.35513217008985387</v>
      </c>
      <c r="G743" s="13">
        <f>D743*'1 kís.'!$E$13</f>
        <v>0.5435539142890193</v>
      </c>
      <c r="H743" s="13">
        <f>E743*'1 kís.'!$E$13</f>
        <v>0.35513217008985387</v>
      </c>
      <c r="J743" s="11">
        <f>G743*H743*'1 kís.'!$E$17</f>
        <v>0.19303348114229388</v>
      </c>
      <c r="K743" s="11">
        <f ca="1">('s3'!$A$4+'s3'!$A$10+'s3'!$A$13*RAND())*'1 kís.'!$E$17</f>
        <v>1.649609710230454</v>
      </c>
    </row>
    <row r="744" spans="1:11" ht="12.75">
      <c r="A744" s="10">
        <f ca="1" t="shared" si="36"/>
        <v>0.45433746280216103</v>
      </c>
      <c r="B744" s="10">
        <f ca="1" t="shared" si="36"/>
        <v>0.396551318137808</v>
      </c>
      <c r="D744" s="81">
        <f>POWER(A744,'1 kís.'!$B$7)</f>
        <v>0.45433746280216103</v>
      </c>
      <c r="E744" s="81">
        <f>POWER(B744,'1 kís.'!$D$7)</f>
        <v>0.396551318137808</v>
      </c>
      <c r="G744" s="13">
        <f>D744*'1 kís.'!$E$13</f>
        <v>0.45433746280216103</v>
      </c>
      <c r="H744" s="13">
        <f>E744*'1 kís.'!$E$13</f>
        <v>0.396551318137808</v>
      </c>
      <c r="J744" s="11">
        <f>G744*H744*'1 kís.'!$E$17</f>
        <v>0.18016811975358427</v>
      </c>
      <c r="K744" s="11">
        <f ca="1">('s3'!$A$4+'s3'!$A$10+'s3'!$A$13*RAND())*'1 kís.'!$E$17</f>
        <v>1.6450955321117018</v>
      </c>
    </row>
    <row r="745" spans="1:11" ht="12.75">
      <c r="A745" s="10">
        <f ca="1" t="shared" si="36"/>
        <v>0.8722111089264827</v>
      </c>
      <c r="B745" s="10">
        <f ca="1" t="shared" si="36"/>
        <v>0.3507914914984056</v>
      </c>
      <c r="D745" s="81">
        <f>POWER(A745,'1 kís.'!$B$7)</f>
        <v>0.8722111089264827</v>
      </c>
      <c r="E745" s="81">
        <f>POWER(B745,'1 kís.'!$D$7)</f>
        <v>0.3507914914984056</v>
      </c>
      <c r="G745" s="13">
        <f>D745*'1 kís.'!$E$13</f>
        <v>0.8722111089264827</v>
      </c>
      <c r="H745" s="13">
        <f>E745*'1 kís.'!$E$13</f>
        <v>0.3507914914984056</v>
      </c>
      <c r="J745" s="11">
        <f>G745*H745*'1 kís.'!$E$17</f>
        <v>0.30596423580179916</v>
      </c>
      <c r="K745" s="11">
        <f ca="1">('s3'!$A$4+'s3'!$A$10+'s3'!$A$13*RAND())*'1 kís.'!$E$17</f>
        <v>1.6483364146453272</v>
      </c>
    </row>
    <row r="746" spans="1:11" ht="12.75">
      <c r="A746" s="10">
        <f ca="1" t="shared" si="36"/>
        <v>0.7865844110137866</v>
      </c>
      <c r="B746" s="10">
        <f ca="1" t="shared" si="36"/>
        <v>0.195155041748998</v>
      </c>
      <c r="D746" s="81">
        <f>POWER(A746,'1 kís.'!$B$7)</f>
        <v>0.7865844110137866</v>
      </c>
      <c r="E746" s="81">
        <f>POWER(B746,'1 kís.'!$D$7)</f>
        <v>0.195155041748998</v>
      </c>
      <c r="G746" s="13">
        <f>D746*'1 kís.'!$E$13</f>
        <v>0.7865844110137866</v>
      </c>
      <c r="H746" s="13">
        <f>E746*'1 kís.'!$E$13</f>
        <v>0.195155041748998</v>
      </c>
      <c r="J746" s="11">
        <f>G746*H746*'1 kís.'!$E$17</f>
        <v>0.15350591357050652</v>
      </c>
      <c r="K746" s="11">
        <f ca="1">('s3'!$A$4+'s3'!$A$10+'s3'!$A$13*RAND())*'1 kís.'!$E$17</f>
        <v>1.699087779741847</v>
      </c>
    </row>
    <row r="747" spans="1:11" ht="12.75">
      <c r="A747" s="10">
        <f ca="1" t="shared" si="36"/>
        <v>0.585501611320629</v>
      </c>
      <c r="B747" s="10">
        <f ca="1" t="shared" si="36"/>
        <v>0.42725973285668306</v>
      </c>
      <c r="D747" s="81">
        <f>POWER(A747,'1 kís.'!$B$7)</f>
        <v>0.585501611320629</v>
      </c>
      <c r="E747" s="81">
        <f>POWER(B747,'1 kís.'!$D$7)</f>
        <v>0.42725973285668306</v>
      </c>
      <c r="G747" s="13">
        <f>D747*'1 kís.'!$E$13</f>
        <v>0.585501611320629</v>
      </c>
      <c r="H747" s="13">
        <f>E747*'1 kís.'!$E$13</f>
        <v>0.42725973285668306</v>
      </c>
      <c r="J747" s="11">
        <f>G747*H747*'1 kís.'!$E$17</f>
        <v>0.2501612620400094</v>
      </c>
      <c r="K747" s="11">
        <f ca="1">('s3'!$A$4+'s3'!$A$10+'s3'!$A$13*RAND())*'1 kís.'!$E$17</f>
        <v>1.6381159180742557</v>
      </c>
    </row>
    <row r="748" spans="1:11" ht="12.75">
      <c r="A748" s="10">
        <f aca="true" ca="1" t="shared" si="37" ref="A748:B767">RAND()</f>
        <v>0.7908028633010233</v>
      </c>
      <c r="B748" s="10">
        <f ca="1" t="shared" si="37"/>
        <v>0.6749346419201776</v>
      </c>
      <c r="D748" s="81">
        <f>POWER(A748,'1 kís.'!$B$7)</f>
        <v>0.7908028633010233</v>
      </c>
      <c r="E748" s="81">
        <f>POWER(B748,'1 kís.'!$D$7)</f>
        <v>0.6749346419201776</v>
      </c>
      <c r="G748" s="13">
        <f>D748*'1 kís.'!$E$13</f>
        <v>0.7908028633010233</v>
      </c>
      <c r="H748" s="13">
        <f>E748*'1 kís.'!$E$13</f>
        <v>0.6749346419201776</v>
      </c>
      <c r="J748" s="11">
        <f>G748*H748*'1 kís.'!$E$17</f>
        <v>0.5337402473715274</v>
      </c>
      <c r="K748" s="11">
        <f ca="1">('s3'!$A$4+'s3'!$A$10+'s3'!$A$13*RAND())*'1 kís.'!$E$17</f>
        <v>1.5844839962208819</v>
      </c>
    </row>
    <row r="749" spans="1:11" ht="12.75">
      <c r="A749" s="10">
        <f ca="1" t="shared" si="37"/>
        <v>0.5549164653191481</v>
      </c>
      <c r="B749" s="10">
        <f ca="1" t="shared" si="37"/>
        <v>0.36594964985601486</v>
      </c>
      <c r="D749" s="81">
        <f>POWER(A749,'1 kís.'!$B$7)</f>
        <v>0.5549164653191481</v>
      </c>
      <c r="E749" s="81">
        <f>POWER(B749,'1 kís.'!$D$7)</f>
        <v>0.36594964985601486</v>
      </c>
      <c r="G749" s="13">
        <f>D749*'1 kís.'!$E$13</f>
        <v>0.5549164653191481</v>
      </c>
      <c r="H749" s="13">
        <f>E749*'1 kís.'!$E$13</f>
        <v>0.36594964985601486</v>
      </c>
      <c r="J749" s="11">
        <f>G749*H749*'1 kís.'!$E$17</f>
        <v>0.20307148618287965</v>
      </c>
      <c r="K749" s="11">
        <f ca="1">('s3'!$A$4+'s3'!$A$10+'s3'!$A$13*RAND())*'1 kís.'!$E$17</f>
        <v>1.5602482226339305</v>
      </c>
    </row>
    <row r="750" spans="1:11" ht="12.75">
      <c r="A750" s="10">
        <f ca="1" t="shared" si="37"/>
        <v>0.12894580403584843</v>
      </c>
      <c r="B750" s="10">
        <f ca="1" t="shared" si="37"/>
        <v>0.8478645410253779</v>
      </c>
      <c r="D750" s="81">
        <f>POWER(A750,'1 kís.'!$B$7)</f>
        <v>0.12894580403584843</v>
      </c>
      <c r="E750" s="81">
        <f>POWER(B750,'1 kís.'!$D$7)</f>
        <v>0.8478645410253779</v>
      </c>
      <c r="G750" s="13">
        <f>D750*'1 kís.'!$E$13</f>
        <v>0.12894580403584843</v>
      </c>
      <c r="H750" s="13">
        <f>E750*'1 kís.'!$E$13</f>
        <v>0.8478645410253779</v>
      </c>
      <c r="J750" s="11">
        <f>G750*H750*'1 kís.'!$E$17</f>
        <v>0.10932857495600296</v>
      </c>
      <c r="K750" s="11">
        <f ca="1">('s3'!$A$4+'s3'!$A$10+'s3'!$A$13*RAND())*'1 kís.'!$E$17</f>
        <v>1.5874289206893837</v>
      </c>
    </row>
    <row r="751" spans="1:11" ht="12.75">
      <c r="A751" s="10">
        <f ca="1" t="shared" si="37"/>
        <v>0.6919885386813358</v>
      </c>
      <c r="B751" s="10">
        <f ca="1" t="shared" si="37"/>
        <v>0.7947595726258312</v>
      </c>
      <c r="D751" s="81">
        <f>POWER(A751,'1 kís.'!$B$7)</f>
        <v>0.6919885386813358</v>
      </c>
      <c r="E751" s="81">
        <f>POWER(B751,'1 kís.'!$D$7)</f>
        <v>0.7947595726258312</v>
      </c>
      <c r="G751" s="13">
        <f>D751*'1 kís.'!$E$13</f>
        <v>0.6919885386813358</v>
      </c>
      <c r="H751" s="13">
        <f>E751*'1 kís.'!$E$13</f>
        <v>0.7947595726258312</v>
      </c>
      <c r="J751" s="11">
        <f>G751*H751*'1 kís.'!$E$17</f>
        <v>0.5499645152643519</v>
      </c>
      <c r="K751" s="11">
        <f ca="1">('s3'!$A$4+'s3'!$A$10+'s3'!$A$13*RAND())*'1 kís.'!$E$17</f>
        <v>1.6505028337013217</v>
      </c>
    </row>
    <row r="752" spans="1:11" ht="12.75">
      <c r="A752" s="10">
        <f ca="1" t="shared" si="37"/>
        <v>0.7524588714181228</v>
      </c>
      <c r="B752" s="10">
        <f ca="1" t="shared" si="37"/>
        <v>0.9098764626353609</v>
      </c>
      <c r="D752" s="81">
        <f>POWER(A752,'1 kís.'!$B$7)</f>
        <v>0.7524588714181228</v>
      </c>
      <c r="E752" s="81">
        <f>POWER(B752,'1 kís.'!$D$7)</f>
        <v>0.9098764626353609</v>
      </c>
      <c r="G752" s="13">
        <f>D752*'1 kís.'!$E$13</f>
        <v>0.7524588714181228</v>
      </c>
      <c r="H752" s="13">
        <f>E752*'1 kís.'!$E$13</f>
        <v>0.9098764626353609</v>
      </c>
      <c r="J752" s="11">
        <f>G752*H752*'1 kís.'!$E$17</f>
        <v>0.6846446162045176</v>
      </c>
      <c r="K752" s="11">
        <f ca="1">('s3'!$A$4+'s3'!$A$10+'s3'!$A$13*RAND())*'1 kís.'!$E$17</f>
        <v>1.6207005028604602</v>
      </c>
    </row>
    <row r="753" spans="1:11" ht="12.75">
      <c r="A753" s="10">
        <f ca="1" t="shared" si="37"/>
        <v>0.3810620155195503</v>
      </c>
      <c r="B753" s="10">
        <f ca="1" t="shared" si="37"/>
        <v>0.8818436572471896</v>
      </c>
      <c r="D753" s="81">
        <f>POWER(A753,'1 kís.'!$B$7)</f>
        <v>0.3810620155195503</v>
      </c>
      <c r="E753" s="81">
        <f>POWER(B753,'1 kís.'!$D$7)</f>
        <v>0.8818436572471896</v>
      </c>
      <c r="G753" s="13">
        <f>D753*'1 kís.'!$E$13</f>
        <v>0.3810620155195503</v>
      </c>
      <c r="H753" s="13">
        <f>E753*'1 kís.'!$E$13</f>
        <v>0.8818436572471896</v>
      </c>
      <c r="J753" s="11">
        <f>G753*H753*'1 kís.'!$E$17</f>
        <v>0.3360371214037456</v>
      </c>
      <c r="K753" s="11">
        <f ca="1">('s3'!$A$4+'s3'!$A$10+'s3'!$A$13*RAND())*'1 kís.'!$E$17</f>
        <v>1.7246468064863185</v>
      </c>
    </row>
    <row r="754" spans="1:11" ht="12.75">
      <c r="A754" s="10">
        <f ca="1" t="shared" si="37"/>
        <v>0.02738773768447944</v>
      </c>
      <c r="B754" s="10">
        <f ca="1" t="shared" si="37"/>
        <v>0.5821763542713317</v>
      </c>
      <c r="D754" s="81">
        <f>POWER(A754,'1 kís.'!$B$7)</f>
        <v>0.02738773768447944</v>
      </c>
      <c r="E754" s="81">
        <f>POWER(B754,'1 kís.'!$D$7)</f>
        <v>0.5821763542713317</v>
      </c>
      <c r="G754" s="13">
        <f>D754*'1 kís.'!$E$13</f>
        <v>0.02738773768447944</v>
      </c>
      <c r="H754" s="13">
        <f>E754*'1 kís.'!$E$13</f>
        <v>0.5821763542713317</v>
      </c>
      <c r="J754" s="11">
        <f>G754*H754*'1 kís.'!$E$17</f>
        <v>0.015944493276889807</v>
      </c>
      <c r="K754" s="11">
        <f ca="1">('s3'!$A$4+'s3'!$A$10+'s3'!$A$13*RAND())*'1 kís.'!$E$17</f>
        <v>1.5980741470683644</v>
      </c>
    </row>
    <row r="755" spans="1:11" ht="12.75">
      <c r="A755" s="10">
        <f ca="1" t="shared" si="37"/>
        <v>0.7327468148080124</v>
      </c>
      <c r="B755" s="10">
        <f ca="1" t="shared" si="37"/>
        <v>0.012790540448740617</v>
      </c>
      <c r="D755" s="81">
        <f>POWER(A755,'1 kís.'!$B$7)</f>
        <v>0.7327468148080124</v>
      </c>
      <c r="E755" s="81">
        <f>POWER(B755,'1 kís.'!$D$7)</f>
        <v>0.012790540448740617</v>
      </c>
      <c r="G755" s="13">
        <f>D755*'1 kís.'!$E$13</f>
        <v>0.7327468148080124</v>
      </c>
      <c r="H755" s="13">
        <f>E755*'1 kís.'!$E$13</f>
        <v>0.012790540448740617</v>
      </c>
      <c r="J755" s="11">
        <f>G755*H755*'1 kís.'!$E$17</f>
        <v>0.009372227773487733</v>
      </c>
      <c r="K755" s="11">
        <f ca="1">('s3'!$A$4+'s3'!$A$10+'s3'!$A$13*RAND())*'1 kís.'!$E$17</f>
        <v>1.6249511488404966</v>
      </c>
    </row>
    <row r="756" spans="1:11" ht="12.75">
      <c r="A756" s="10">
        <f ca="1" t="shared" si="37"/>
        <v>0.9789760262385441</v>
      </c>
      <c r="B756" s="10">
        <f ca="1" t="shared" si="37"/>
        <v>0.019059647936467305</v>
      </c>
      <c r="D756" s="81">
        <f>POWER(A756,'1 kís.'!$B$7)</f>
        <v>0.9789760262385441</v>
      </c>
      <c r="E756" s="81">
        <f>POWER(B756,'1 kís.'!$D$7)</f>
        <v>0.019059647936467305</v>
      </c>
      <c r="G756" s="13">
        <f>D756*'1 kís.'!$E$13</f>
        <v>0.9789760262385441</v>
      </c>
      <c r="H756" s="13">
        <f>E756*'1 kís.'!$E$13</f>
        <v>0.019059647936467305</v>
      </c>
      <c r="J756" s="11">
        <f>G756*H756*'1 kís.'!$E$17</f>
        <v>0.01865893839834843</v>
      </c>
      <c r="K756" s="11">
        <f ca="1">('s3'!$A$4+'s3'!$A$10+'s3'!$A$13*RAND())*'1 kís.'!$E$17</f>
        <v>1.659454633326944</v>
      </c>
    </row>
    <row r="757" spans="1:11" ht="12.75">
      <c r="A757" s="10">
        <f ca="1" t="shared" si="37"/>
        <v>0.27707598641565623</v>
      </c>
      <c r="B757" s="10">
        <f ca="1" t="shared" si="37"/>
        <v>0.10547910086447876</v>
      </c>
      <c r="D757" s="81">
        <f>POWER(A757,'1 kís.'!$B$7)</f>
        <v>0.27707598641565623</v>
      </c>
      <c r="E757" s="81">
        <f>POWER(B757,'1 kís.'!$D$7)</f>
        <v>0.10547910086447876</v>
      </c>
      <c r="G757" s="13">
        <f>D757*'1 kís.'!$E$13</f>
        <v>0.27707598641565623</v>
      </c>
      <c r="H757" s="13">
        <f>E757*'1 kís.'!$E$13</f>
        <v>0.10547910086447876</v>
      </c>
      <c r="J757" s="11">
        <f>G757*H757*'1 kís.'!$E$17</f>
        <v>0.02922572591826195</v>
      </c>
      <c r="K757" s="11">
        <f ca="1">('s3'!$A$4+'s3'!$A$10+'s3'!$A$13*RAND())*'1 kís.'!$E$17</f>
        <v>1.6638083252588522</v>
      </c>
    </row>
    <row r="758" spans="1:11" ht="12.75">
      <c r="A758" s="10">
        <f ca="1" t="shared" si="37"/>
        <v>0.018764251476156568</v>
      </c>
      <c r="B758" s="10">
        <f ca="1" t="shared" si="37"/>
        <v>0.301788882468223</v>
      </c>
      <c r="D758" s="81">
        <f>POWER(A758,'1 kís.'!$B$7)</f>
        <v>0.018764251476156568</v>
      </c>
      <c r="E758" s="81">
        <f>POWER(B758,'1 kís.'!$D$7)</f>
        <v>0.301788882468223</v>
      </c>
      <c r="G758" s="13">
        <f>D758*'1 kís.'!$E$13</f>
        <v>0.018764251476156568</v>
      </c>
      <c r="H758" s="13">
        <f>E758*'1 kís.'!$E$13</f>
        <v>0.301788882468223</v>
      </c>
      <c r="J758" s="11">
        <f>G758*H758*'1 kís.'!$E$17</f>
        <v>0.005662842483341994</v>
      </c>
      <c r="K758" s="11">
        <f ca="1">('s3'!$A$4+'s3'!$A$10+'s3'!$A$13*RAND())*'1 kís.'!$E$17</f>
        <v>1.7486010889856354</v>
      </c>
    </row>
    <row r="759" spans="1:11" ht="12.75">
      <c r="A759" s="10">
        <f ca="1" t="shared" si="37"/>
        <v>0.4646636525041322</v>
      </c>
      <c r="B759" s="10">
        <f ca="1" t="shared" si="37"/>
        <v>0.7634099961839624</v>
      </c>
      <c r="D759" s="81">
        <f>POWER(A759,'1 kís.'!$B$7)</f>
        <v>0.4646636525041322</v>
      </c>
      <c r="E759" s="81">
        <f>POWER(B759,'1 kís.'!$D$7)</f>
        <v>0.7634099961839624</v>
      </c>
      <c r="G759" s="13">
        <f>D759*'1 kís.'!$E$13</f>
        <v>0.4646636525041322</v>
      </c>
      <c r="H759" s="13">
        <f>E759*'1 kís.'!$E$13</f>
        <v>0.7634099961839624</v>
      </c>
      <c r="J759" s="11">
        <f>G759*H759*'1 kís.'!$E$17</f>
        <v>0.3547288771850056</v>
      </c>
      <c r="K759" s="11">
        <f ca="1">('s3'!$A$4+'s3'!$A$10+'s3'!$A$13*RAND())*'1 kís.'!$E$17</f>
        <v>1.6670905483055183</v>
      </c>
    </row>
    <row r="760" spans="1:11" ht="12.75">
      <c r="A760" s="10">
        <f ca="1" t="shared" si="37"/>
        <v>0.8612558698936237</v>
      </c>
      <c r="B760" s="10">
        <f ca="1" t="shared" si="37"/>
        <v>0.86701045258706</v>
      </c>
      <c r="D760" s="81">
        <f>POWER(A760,'1 kís.'!$B$7)</f>
        <v>0.8612558698936237</v>
      </c>
      <c r="E760" s="81">
        <f>POWER(B760,'1 kís.'!$D$7)</f>
        <v>0.86701045258706</v>
      </c>
      <c r="G760" s="13">
        <f>D760*'1 kís.'!$E$13</f>
        <v>0.8612558698936237</v>
      </c>
      <c r="H760" s="13">
        <f>E760*'1 kís.'!$E$13</f>
        <v>0.86701045258706</v>
      </c>
      <c r="J760" s="11">
        <f>G760*H760*'1 kís.'!$E$17</f>
        <v>0.7467178415497328</v>
      </c>
      <c r="K760" s="11">
        <f ca="1">('s3'!$A$4+'s3'!$A$10+'s3'!$A$13*RAND())*'1 kís.'!$E$17</f>
        <v>1.68345634353531</v>
      </c>
    </row>
    <row r="761" spans="1:11" ht="12.75">
      <c r="A761" s="10">
        <f ca="1" t="shared" si="37"/>
        <v>0.21529215145039626</v>
      </c>
      <c r="B761" s="10">
        <f ca="1" t="shared" si="37"/>
        <v>0.6433650036659209</v>
      </c>
      <c r="D761" s="81">
        <f>POWER(A761,'1 kís.'!$B$7)</f>
        <v>0.21529215145039626</v>
      </c>
      <c r="E761" s="81">
        <f>POWER(B761,'1 kís.'!$D$7)</f>
        <v>0.6433650036659209</v>
      </c>
      <c r="G761" s="13">
        <f>D761*'1 kís.'!$E$13</f>
        <v>0.21529215145039626</v>
      </c>
      <c r="H761" s="13">
        <f>E761*'1 kís.'!$E$13</f>
        <v>0.6433650036659209</v>
      </c>
      <c r="J761" s="11">
        <f>G761*H761*'1 kís.'!$E$17</f>
        <v>0.13851143580712819</v>
      </c>
      <c r="K761" s="11">
        <f ca="1">('s3'!$A$4+'s3'!$A$10+'s3'!$A$13*RAND())*'1 kís.'!$E$17</f>
        <v>1.5910361566613218</v>
      </c>
    </row>
    <row r="762" spans="1:11" ht="12.75">
      <c r="A762" s="10">
        <f ca="1" t="shared" si="37"/>
        <v>0.5677986163975767</v>
      </c>
      <c r="B762" s="10">
        <f ca="1" t="shared" si="37"/>
        <v>0.6017094542518318</v>
      </c>
      <c r="D762" s="81">
        <f>POWER(A762,'1 kís.'!$B$7)</f>
        <v>0.5677986163975767</v>
      </c>
      <c r="E762" s="81">
        <f>POWER(B762,'1 kís.'!$D$7)</f>
        <v>0.6017094542518318</v>
      </c>
      <c r="G762" s="13">
        <f>D762*'1 kís.'!$E$13</f>
        <v>0.5677986163975767</v>
      </c>
      <c r="H762" s="13">
        <f>E762*'1 kís.'!$E$13</f>
        <v>0.6017094542518318</v>
      </c>
      <c r="J762" s="11">
        <f>G762*H762*'1 kís.'!$E$17</f>
        <v>0.341649795597531</v>
      </c>
      <c r="K762" s="11">
        <f ca="1">('s3'!$A$4+'s3'!$A$10+'s3'!$A$13*RAND())*'1 kís.'!$E$17</f>
        <v>1.5653464249933906</v>
      </c>
    </row>
    <row r="763" spans="1:11" ht="12.75">
      <c r="A763" s="10">
        <f ca="1" t="shared" si="37"/>
        <v>0.3282731752844973</v>
      </c>
      <c r="B763" s="10">
        <f ca="1" t="shared" si="37"/>
        <v>0.32034348247910893</v>
      </c>
      <c r="D763" s="81">
        <f>POWER(A763,'1 kís.'!$B$7)</f>
        <v>0.3282731752844973</v>
      </c>
      <c r="E763" s="81">
        <f>POWER(B763,'1 kís.'!$D$7)</f>
        <v>0.32034348247910893</v>
      </c>
      <c r="G763" s="13">
        <f>D763*'1 kís.'!$E$13</f>
        <v>0.3282731752844973</v>
      </c>
      <c r="H763" s="13">
        <f>E763*'1 kís.'!$E$13</f>
        <v>0.32034348247910893</v>
      </c>
      <c r="J763" s="11">
        <f>G763*H763*'1 kís.'!$E$17</f>
        <v>0.10516017217511081</v>
      </c>
      <c r="K763" s="11">
        <f ca="1">('s3'!$A$4+'s3'!$A$10+'s3'!$A$13*RAND())*'1 kís.'!$E$17</f>
        <v>1.6389805395259498</v>
      </c>
    </row>
    <row r="764" spans="1:11" ht="12.75">
      <c r="A764" s="10">
        <f ca="1" t="shared" si="37"/>
        <v>0.9659071829634355</v>
      </c>
      <c r="B764" s="10">
        <f ca="1" t="shared" si="37"/>
        <v>0.1424369088929972</v>
      </c>
      <c r="D764" s="81">
        <f>POWER(A764,'1 kís.'!$B$7)</f>
        <v>0.9659071829634355</v>
      </c>
      <c r="E764" s="81">
        <f>POWER(B764,'1 kís.'!$D$7)</f>
        <v>0.1424369088929972</v>
      </c>
      <c r="G764" s="13">
        <f>D764*'1 kís.'!$E$13</f>
        <v>0.9659071829634355</v>
      </c>
      <c r="H764" s="13">
        <f>E764*'1 kís.'!$E$13</f>
        <v>0.1424369088929972</v>
      </c>
      <c r="J764" s="11">
        <f>G764*H764*'1 kís.'!$E$17</f>
        <v>0.13758083341885444</v>
      </c>
      <c r="K764" s="11">
        <f ca="1">('s3'!$A$4+'s3'!$A$10+'s3'!$A$13*RAND())*'1 kís.'!$E$17</f>
        <v>1.7119617694516904</v>
      </c>
    </row>
    <row r="765" spans="1:11" ht="12.75">
      <c r="A765" s="10">
        <f ca="1" t="shared" si="37"/>
        <v>0.3876960560652455</v>
      </c>
      <c r="B765" s="10">
        <f ca="1" t="shared" si="37"/>
        <v>0.7258012112471861</v>
      </c>
      <c r="D765" s="81">
        <f>POWER(A765,'1 kís.'!$B$7)</f>
        <v>0.3876960560652455</v>
      </c>
      <c r="E765" s="81">
        <f>POWER(B765,'1 kís.'!$D$7)</f>
        <v>0.7258012112471861</v>
      </c>
      <c r="G765" s="13">
        <f>D765*'1 kís.'!$E$13</f>
        <v>0.3876960560652455</v>
      </c>
      <c r="H765" s="13">
        <f>E765*'1 kís.'!$E$13</f>
        <v>0.7258012112471861</v>
      </c>
      <c r="J765" s="11">
        <f>G765*H765*'1 kís.'!$E$17</f>
        <v>0.28139026708791215</v>
      </c>
      <c r="K765" s="11">
        <f ca="1">('s3'!$A$4+'s3'!$A$10+'s3'!$A$13*RAND())*'1 kís.'!$E$17</f>
        <v>1.6400238040300386</v>
      </c>
    </row>
    <row r="766" spans="1:11" ht="12.75">
      <c r="A766" s="10">
        <f ca="1" t="shared" si="37"/>
        <v>0.961016879963602</v>
      </c>
      <c r="B766" s="10">
        <f ca="1" t="shared" si="37"/>
        <v>0.6878938967477434</v>
      </c>
      <c r="D766" s="81">
        <f>POWER(A766,'1 kís.'!$B$7)</f>
        <v>0.961016879963602</v>
      </c>
      <c r="E766" s="81">
        <f>POWER(B766,'1 kís.'!$D$7)</f>
        <v>0.6878938967477434</v>
      </c>
      <c r="G766" s="13">
        <f>D766*'1 kís.'!$E$13</f>
        <v>0.961016879963602</v>
      </c>
      <c r="H766" s="13">
        <f>E766*'1 kís.'!$E$13</f>
        <v>0.6878938967477434</v>
      </c>
      <c r="J766" s="11">
        <f>G766*H766*'1 kís.'!$E$17</f>
        <v>0.6610776463985205</v>
      </c>
      <c r="K766" s="11">
        <f ca="1">('s3'!$A$4+'s3'!$A$10+'s3'!$A$13*RAND())*'1 kís.'!$E$17</f>
        <v>1.585394867615389</v>
      </c>
    </row>
    <row r="767" spans="1:11" ht="12.75">
      <c r="A767" s="10">
        <f ca="1" t="shared" si="37"/>
        <v>0.08582509492786383</v>
      </c>
      <c r="B767" s="10">
        <f ca="1" t="shared" si="37"/>
        <v>0.04361865578213597</v>
      </c>
      <c r="D767" s="81">
        <f>POWER(A767,'1 kís.'!$B$7)</f>
        <v>0.08582509492786383</v>
      </c>
      <c r="E767" s="81">
        <f>POWER(B767,'1 kís.'!$D$7)</f>
        <v>0.04361865578213597</v>
      </c>
      <c r="G767" s="13">
        <f>D767*'1 kís.'!$E$13</f>
        <v>0.08582509492786383</v>
      </c>
      <c r="H767" s="13">
        <f>E767*'1 kís.'!$E$13</f>
        <v>0.04361865578213597</v>
      </c>
      <c r="J767" s="11">
        <f>G767*H767*'1 kís.'!$E$17</f>
        <v>0.0037435752731276367</v>
      </c>
      <c r="K767" s="11">
        <f ca="1">('s3'!$A$4+'s3'!$A$10+'s3'!$A$13*RAND())*'1 kís.'!$E$17</f>
        <v>1.559524950876185</v>
      </c>
    </row>
    <row r="768" spans="1:11" ht="12.75">
      <c r="A768" s="10">
        <f aca="true" ca="1" t="shared" si="38" ref="A768:B787">RAND()</f>
        <v>0.037184390276497226</v>
      </c>
      <c r="B768" s="10">
        <f ca="1" t="shared" si="38"/>
        <v>0.486489797681914</v>
      </c>
      <c r="D768" s="81">
        <f>POWER(A768,'1 kís.'!$B$7)</f>
        <v>0.037184390276497226</v>
      </c>
      <c r="E768" s="81">
        <f>POWER(B768,'1 kís.'!$D$7)</f>
        <v>0.486489797681914</v>
      </c>
      <c r="G768" s="13">
        <f>D768*'1 kís.'!$E$13</f>
        <v>0.037184390276497226</v>
      </c>
      <c r="H768" s="13">
        <f>E768*'1 kís.'!$E$13</f>
        <v>0.486489797681914</v>
      </c>
      <c r="J768" s="11">
        <f>G768*H768*'1 kís.'!$E$17</f>
        <v>0.018089826502538466</v>
      </c>
      <c r="K768" s="11">
        <f ca="1">('s3'!$A$4+'s3'!$A$10+'s3'!$A$13*RAND())*'1 kís.'!$E$17</f>
        <v>1.6002243250653356</v>
      </c>
    </row>
    <row r="769" spans="1:11" ht="12.75">
      <c r="A769" s="10">
        <f ca="1" t="shared" si="38"/>
        <v>0.23630743494887974</v>
      </c>
      <c r="B769" s="10">
        <f ca="1" t="shared" si="38"/>
        <v>0.04315988125483872</v>
      </c>
      <c r="D769" s="81">
        <f>POWER(A769,'1 kís.'!$B$7)</f>
        <v>0.23630743494887974</v>
      </c>
      <c r="E769" s="81">
        <f>POWER(B769,'1 kís.'!$D$7)</f>
        <v>0.04315988125483872</v>
      </c>
      <c r="G769" s="13">
        <f>D769*'1 kís.'!$E$13</f>
        <v>0.23630743494887974</v>
      </c>
      <c r="H769" s="13">
        <f>E769*'1 kís.'!$E$13</f>
        <v>0.04315988125483872</v>
      </c>
      <c r="J769" s="11">
        <f>G769*H769*'1 kís.'!$E$17</f>
        <v>0.010199000832029174</v>
      </c>
      <c r="K769" s="11">
        <f ca="1">('s3'!$A$4+'s3'!$A$10+'s3'!$A$13*RAND())*'1 kís.'!$E$17</f>
        <v>1.5592880502593258</v>
      </c>
    </row>
    <row r="770" spans="1:11" ht="12.75">
      <c r="A770" s="10">
        <f ca="1" t="shared" si="38"/>
        <v>0.71277070274212</v>
      </c>
      <c r="B770" s="10">
        <f ca="1" t="shared" si="38"/>
        <v>0.014692199752420643</v>
      </c>
      <c r="D770" s="81">
        <f>POWER(A770,'1 kís.'!$B$7)</f>
        <v>0.71277070274212</v>
      </c>
      <c r="E770" s="81">
        <f>POWER(B770,'1 kís.'!$D$7)</f>
        <v>0.014692199752420643</v>
      </c>
      <c r="G770" s="13">
        <f>D770*'1 kís.'!$E$13</f>
        <v>0.71277070274212</v>
      </c>
      <c r="H770" s="13">
        <f>E770*'1 kís.'!$E$13</f>
        <v>0.014692199752420643</v>
      </c>
      <c r="J770" s="11">
        <f>G770*H770*'1 kís.'!$E$17</f>
        <v>0.010472169542360462</v>
      </c>
      <c r="K770" s="11">
        <f ca="1">('s3'!$A$4+'s3'!$A$10+'s3'!$A$13*RAND())*'1 kís.'!$E$17</f>
        <v>1.5812293691653516</v>
      </c>
    </row>
    <row r="771" spans="1:11" ht="12.75">
      <c r="A771" s="10">
        <f ca="1" t="shared" si="38"/>
        <v>0.9309572414967873</v>
      </c>
      <c r="B771" s="10">
        <f ca="1" t="shared" si="38"/>
        <v>0.3124718868544387</v>
      </c>
      <c r="D771" s="81">
        <f>POWER(A771,'1 kís.'!$B$7)</f>
        <v>0.9309572414967873</v>
      </c>
      <c r="E771" s="81">
        <f>POWER(B771,'1 kís.'!$D$7)</f>
        <v>0.3124718868544387</v>
      </c>
      <c r="G771" s="13">
        <f>D771*'1 kís.'!$E$13</f>
        <v>0.9309572414967873</v>
      </c>
      <c r="H771" s="13">
        <f>E771*'1 kís.'!$E$13</f>
        <v>0.3124718868544387</v>
      </c>
      <c r="J771" s="11">
        <f>G771*H771*'1 kís.'!$E$17</f>
        <v>0.2908979658313045</v>
      </c>
      <c r="K771" s="11">
        <f ca="1">('s3'!$A$4+'s3'!$A$10+'s3'!$A$13*RAND())*'1 kís.'!$E$17</f>
        <v>1.6964436835767251</v>
      </c>
    </row>
    <row r="772" spans="1:11" ht="12.75">
      <c r="A772" s="10">
        <f ca="1" t="shared" si="38"/>
        <v>0.14805744012594968</v>
      </c>
      <c r="B772" s="10">
        <f ca="1" t="shared" si="38"/>
        <v>0.903766068837075</v>
      </c>
      <c r="D772" s="81">
        <f>POWER(A772,'1 kís.'!$B$7)</f>
        <v>0.14805744012594968</v>
      </c>
      <c r="E772" s="81">
        <f>POWER(B772,'1 kís.'!$D$7)</f>
        <v>0.903766068837075</v>
      </c>
      <c r="G772" s="13">
        <f>D772*'1 kís.'!$E$13</f>
        <v>0.14805744012594968</v>
      </c>
      <c r="H772" s="13">
        <f>E772*'1 kís.'!$E$13</f>
        <v>0.903766068837075</v>
      </c>
      <c r="J772" s="11">
        <f>G772*H772*'1 kís.'!$E$17</f>
        <v>0.13380929062471014</v>
      </c>
      <c r="K772" s="11">
        <f ca="1">('s3'!$A$4+'s3'!$A$10+'s3'!$A$13*RAND())*'1 kís.'!$E$17</f>
        <v>1.57982308692051</v>
      </c>
    </row>
    <row r="773" spans="1:11" ht="12.75">
      <c r="A773" s="10">
        <f ca="1" t="shared" si="38"/>
        <v>0.19996571337724112</v>
      </c>
      <c r="B773" s="10">
        <f ca="1" t="shared" si="38"/>
        <v>0.8476849261799189</v>
      </c>
      <c r="D773" s="81">
        <f>POWER(A773,'1 kís.'!$B$7)</f>
        <v>0.19996571337724112</v>
      </c>
      <c r="E773" s="81">
        <f>POWER(B773,'1 kís.'!$D$7)</f>
        <v>0.8476849261799189</v>
      </c>
      <c r="G773" s="13">
        <f>D773*'1 kís.'!$E$13</f>
        <v>0.19996571337724112</v>
      </c>
      <c r="H773" s="13">
        <f>E773*'1 kís.'!$E$13</f>
        <v>0.8476849261799189</v>
      </c>
      <c r="J773" s="11">
        <f>G773*H773*'1 kís.'!$E$17</f>
        <v>0.16950792098270145</v>
      </c>
      <c r="K773" s="11">
        <f ca="1">('s3'!$A$4+'s3'!$A$10+'s3'!$A$13*RAND())*'1 kís.'!$E$17</f>
        <v>1.7495506401162606</v>
      </c>
    </row>
    <row r="774" spans="1:11" ht="12.75">
      <c r="A774" s="10">
        <f ca="1" t="shared" si="38"/>
        <v>0.4821173332605496</v>
      </c>
      <c r="B774" s="10">
        <f ca="1" t="shared" si="38"/>
        <v>0.74146405501369</v>
      </c>
      <c r="D774" s="81">
        <f>POWER(A774,'1 kís.'!$B$7)</f>
        <v>0.4821173332605496</v>
      </c>
      <c r="E774" s="81">
        <f>POWER(B774,'1 kís.'!$D$7)</f>
        <v>0.74146405501369</v>
      </c>
      <c r="G774" s="13">
        <f>D774*'1 kís.'!$E$13</f>
        <v>0.4821173332605496</v>
      </c>
      <c r="H774" s="13">
        <f>E774*'1 kís.'!$E$13</f>
        <v>0.74146405501369</v>
      </c>
      <c r="J774" s="11">
        <f>G774*H774*'1 kís.'!$E$17</f>
        <v>0.35747267291175366</v>
      </c>
      <c r="K774" s="11">
        <f ca="1">('s3'!$A$4+'s3'!$A$10+'s3'!$A$13*RAND())*'1 kís.'!$E$17</f>
        <v>1.5966556357508876</v>
      </c>
    </row>
    <row r="775" spans="1:11" ht="12.75">
      <c r="A775" s="10">
        <f ca="1" t="shared" si="38"/>
        <v>0.39360253688750446</v>
      </c>
      <c r="B775" s="10">
        <f ca="1" t="shared" si="38"/>
        <v>0.6321815932031759</v>
      </c>
      <c r="D775" s="81">
        <f>POWER(A775,'1 kís.'!$B$7)</f>
        <v>0.39360253688750446</v>
      </c>
      <c r="E775" s="81">
        <f>POWER(B775,'1 kís.'!$D$7)</f>
        <v>0.6321815932031759</v>
      </c>
      <c r="G775" s="13">
        <f>D775*'1 kís.'!$E$13</f>
        <v>0.39360253688750446</v>
      </c>
      <c r="H775" s="13">
        <f>E775*'1 kís.'!$E$13</f>
        <v>0.6321815932031759</v>
      </c>
      <c r="J775" s="11">
        <f>G775*H775*'1 kís.'!$E$17</f>
        <v>0.24882827885835437</v>
      </c>
      <c r="K775" s="11">
        <f ca="1">('s3'!$A$4+'s3'!$A$10+'s3'!$A$13*RAND())*'1 kís.'!$E$17</f>
        <v>1.7201169462221568</v>
      </c>
    </row>
    <row r="776" spans="1:11" ht="12.75">
      <c r="A776" s="10">
        <f ca="1" t="shared" si="38"/>
        <v>0.800353859400983</v>
      </c>
      <c r="B776" s="10">
        <f ca="1" t="shared" si="38"/>
        <v>0.7706667580456936</v>
      </c>
      <c r="D776" s="81">
        <f>POWER(A776,'1 kís.'!$B$7)</f>
        <v>0.800353859400983</v>
      </c>
      <c r="E776" s="81">
        <f>POWER(B776,'1 kís.'!$D$7)</f>
        <v>0.7706667580456936</v>
      </c>
      <c r="G776" s="13">
        <f>D776*'1 kís.'!$E$13</f>
        <v>0.800353859400983</v>
      </c>
      <c r="H776" s="13">
        <f>E776*'1 kís.'!$E$13</f>
        <v>0.7706667580456936</v>
      </c>
      <c r="J776" s="11">
        <f>G776*H776*'1 kís.'!$E$17</f>
        <v>0.6168061141139145</v>
      </c>
      <c r="K776" s="11">
        <f ca="1">('s3'!$A$4+'s3'!$A$10+'s3'!$A$13*RAND())*'1 kís.'!$E$17</f>
        <v>1.7213655113620367</v>
      </c>
    </row>
    <row r="777" spans="1:11" ht="12.75">
      <c r="A777" s="10">
        <f ca="1" t="shared" si="38"/>
        <v>0.30442101019067347</v>
      </c>
      <c r="B777" s="10">
        <f ca="1" t="shared" si="38"/>
        <v>0.4774288465468568</v>
      </c>
      <c r="D777" s="81">
        <f>POWER(A777,'1 kís.'!$B$7)</f>
        <v>0.30442101019067347</v>
      </c>
      <c r="E777" s="81">
        <f>POWER(B777,'1 kís.'!$D$7)</f>
        <v>0.4774288465468568</v>
      </c>
      <c r="G777" s="13">
        <f>D777*'1 kís.'!$E$13</f>
        <v>0.30442101019067347</v>
      </c>
      <c r="H777" s="13">
        <f>E777*'1 kís.'!$E$13</f>
        <v>0.4774288465468568</v>
      </c>
      <c r="J777" s="11">
        <f>G777*H777*'1 kís.'!$E$17</f>
        <v>0.14533937175996217</v>
      </c>
      <c r="K777" s="11">
        <f ca="1">('s3'!$A$4+'s3'!$A$10+'s3'!$A$13*RAND())*'1 kís.'!$E$17</f>
        <v>1.60092055188864</v>
      </c>
    </row>
    <row r="778" spans="1:11" ht="12.75">
      <c r="A778" s="10">
        <f ca="1" t="shared" si="38"/>
        <v>0.652038830184799</v>
      </c>
      <c r="B778" s="10">
        <f ca="1" t="shared" si="38"/>
        <v>0.8845461190258718</v>
      </c>
      <c r="D778" s="81">
        <f>POWER(A778,'1 kís.'!$B$7)</f>
        <v>0.652038830184799</v>
      </c>
      <c r="E778" s="81">
        <f>POWER(B778,'1 kís.'!$D$7)</f>
        <v>0.8845461190258718</v>
      </c>
      <c r="G778" s="13">
        <f>D778*'1 kís.'!$E$13</f>
        <v>0.652038830184799</v>
      </c>
      <c r="H778" s="13">
        <f>E778*'1 kís.'!$E$13</f>
        <v>0.8845461190258718</v>
      </c>
      <c r="J778" s="11">
        <f>G778*H778*'1 kís.'!$E$17</f>
        <v>0.5767584166941334</v>
      </c>
      <c r="K778" s="11">
        <f ca="1">('s3'!$A$4+'s3'!$A$10+'s3'!$A$13*RAND())*'1 kís.'!$E$17</f>
        <v>1.6171232195076581</v>
      </c>
    </row>
    <row r="779" spans="1:11" ht="12.75">
      <c r="A779" s="10">
        <f ca="1" t="shared" si="38"/>
        <v>0.22473052258023007</v>
      </c>
      <c r="B779" s="10">
        <f ca="1" t="shared" si="38"/>
        <v>0.11069255165410508</v>
      </c>
      <c r="D779" s="81">
        <f>POWER(A779,'1 kís.'!$B$7)</f>
        <v>0.22473052258023007</v>
      </c>
      <c r="E779" s="81">
        <f>POWER(B779,'1 kís.'!$D$7)</f>
        <v>0.11069255165410508</v>
      </c>
      <c r="G779" s="13">
        <f>D779*'1 kís.'!$E$13</f>
        <v>0.22473052258023007</v>
      </c>
      <c r="H779" s="13">
        <f>E779*'1 kís.'!$E$13</f>
        <v>0.11069255165410508</v>
      </c>
      <c r="J779" s="11">
        <f>G779*H779*'1 kís.'!$E$17</f>
        <v>0.024875994978966146</v>
      </c>
      <c r="K779" s="11">
        <f ca="1">('s3'!$A$4+'s3'!$A$10+'s3'!$A$13*RAND())*'1 kís.'!$E$17</f>
        <v>1.7184293705655078</v>
      </c>
    </row>
    <row r="780" spans="1:11" ht="12.75">
      <c r="A780" s="10">
        <f ca="1" t="shared" si="38"/>
        <v>0.5812148489245087</v>
      </c>
      <c r="B780" s="10">
        <f ca="1" t="shared" si="38"/>
        <v>0.10853455117717414</v>
      </c>
      <c r="D780" s="81">
        <f>POWER(A780,'1 kís.'!$B$7)</f>
        <v>0.5812148489245087</v>
      </c>
      <c r="E780" s="81">
        <f>POWER(B780,'1 kís.'!$D$7)</f>
        <v>0.10853455117717414</v>
      </c>
      <c r="G780" s="13">
        <f>D780*'1 kís.'!$E$13</f>
        <v>0.5812148489245087</v>
      </c>
      <c r="H780" s="13">
        <f>E780*'1 kís.'!$E$13</f>
        <v>0.10853455117717414</v>
      </c>
      <c r="J780" s="11">
        <f>G780*H780*'1 kís.'!$E$17</f>
        <v>0.06308189276553063</v>
      </c>
      <c r="K780" s="11">
        <f ca="1">('s3'!$A$4+'s3'!$A$10+'s3'!$A$13*RAND())*'1 kís.'!$E$17</f>
        <v>1.733448738866217</v>
      </c>
    </row>
    <row r="781" spans="1:11" ht="12.75">
      <c r="A781" s="10">
        <f ca="1" t="shared" si="38"/>
        <v>0.49451555312898254</v>
      </c>
      <c r="B781" s="10">
        <f ca="1" t="shared" si="38"/>
        <v>0.08569108470494124</v>
      </c>
      <c r="D781" s="81">
        <f>POWER(A781,'1 kís.'!$B$7)</f>
        <v>0.49451555312898254</v>
      </c>
      <c r="E781" s="81">
        <f>POWER(B781,'1 kís.'!$D$7)</f>
        <v>0.08569108470494124</v>
      </c>
      <c r="G781" s="13">
        <f>D781*'1 kís.'!$E$13</f>
        <v>0.49451555312898254</v>
      </c>
      <c r="H781" s="13">
        <f>E781*'1 kís.'!$E$13</f>
        <v>0.08569108470494124</v>
      </c>
      <c r="J781" s="11">
        <f>G781*H781*'1 kís.'!$E$17</f>
        <v>0.04237557415108652</v>
      </c>
      <c r="K781" s="11">
        <f ca="1">('s3'!$A$4+'s3'!$A$10+'s3'!$A$13*RAND())*'1 kís.'!$E$17</f>
        <v>1.67648362236476</v>
      </c>
    </row>
    <row r="782" spans="1:11" ht="12.75">
      <c r="A782" s="10">
        <f ca="1" t="shared" si="38"/>
        <v>0.09704370394412376</v>
      </c>
      <c r="B782" s="10">
        <f ca="1" t="shared" si="38"/>
        <v>0.215150828958258</v>
      </c>
      <c r="D782" s="81">
        <f>POWER(A782,'1 kís.'!$B$7)</f>
        <v>0.09704370394412376</v>
      </c>
      <c r="E782" s="81">
        <f>POWER(B782,'1 kís.'!$D$7)</f>
        <v>0.215150828958258</v>
      </c>
      <c r="G782" s="13">
        <f>D782*'1 kís.'!$E$13</f>
        <v>0.09704370394412376</v>
      </c>
      <c r="H782" s="13">
        <f>E782*'1 kís.'!$E$13</f>
        <v>0.215150828958258</v>
      </c>
      <c r="J782" s="11">
        <f>G782*H782*'1 kís.'!$E$17</f>
        <v>0.020879033348757996</v>
      </c>
      <c r="K782" s="11">
        <f ca="1">('s3'!$A$4+'s3'!$A$10+'s3'!$A$13*RAND())*'1 kís.'!$E$17</f>
        <v>1.7357996623593634</v>
      </c>
    </row>
    <row r="783" spans="1:11" ht="12.75">
      <c r="A783" s="10">
        <f ca="1" t="shared" si="38"/>
        <v>0.17583753020355042</v>
      </c>
      <c r="B783" s="10">
        <f ca="1" t="shared" si="38"/>
        <v>0.8679188183651301</v>
      </c>
      <c r="D783" s="81">
        <f>POWER(A783,'1 kís.'!$B$7)</f>
        <v>0.17583753020355042</v>
      </c>
      <c r="E783" s="81">
        <f>POWER(B783,'1 kís.'!$D$7)</f>
        <v>0.8679188183651301</v>
      </c>
      <c r="G783" s="13">
        <f>D783*'1 kís.'!$E$13</f>
        <v>0.17583753020355042</v>
      </c>
      <c r="H783" s="13">
        <f>E783*'1 kís.'!$E$13</f>
        <v>0.8679188183651301</v>
      </c>
      <c r="J783" s="11">
        <f>G783*H783*'1 kís.'!$E$17</f>
        <v>0.15261270143850836</v>
      </c>
      <c r="K783" s="11">
        <f ca="1">('s3'!$A$4+'s3'!$A$10+'s3'!$A$13*RAND())*'1 kís.'!$E$17</f>
        <v>1.727527163077801</v>
      </c>
    </row>
    <row r="784" spans="1:11" ht="12.75">
      <c r="A784" s="10">
        <f ca="1" t="shared" si="38"/>
        <v>0.32462780507072175</v>
      </c>
      <c r="B784" s="10">
        <f ca="1" t="shared" si="38"/>
        <v>0.8110336697283346</v>
      </c>
      <c r="D784" s="81">
        <f>POWER(A784,'1 kís.'!$B$7)</f>
        <v>0.32462780507072175</v>
      </c>
      <c r="E784" s="81">
        <f>POWER(B784,'1 kís.'!$D$7)</f>
        <v>0.8110336697283346</v>
      </c>
      <c r="G784" s="13">
        <f>D784*'1 kís.'!$E$13</f>
        <v>0.32462780507072175</v>
      </c>
      <c r="H784" s="13">
        <f>E784*'1 kís.'!$E$13</f>
        <v>0.8110336697283346</v>
      </c>
      <c r="J784" s="11">
        <f>G784*H784*'1 kís.'!$E$17</f>
        <v>0.2632840800423619</v>
      </c>
      <c r="K784" s="11">
        <f ca="1">('s3'!$A$4+'s3'!$A$10+'s3'!$A$13*RAND())*'1 kís.'!$E$17</f>
        <v>1.665412291070465</v>
      </c>
    </row>
    <row r="785" spans="1:11" ht="12.75">
      <c r="A785" s="10">
        <f ca="1" t="shared" si="38"/>
        <v>0.7611564985481394</v>
      </c>
      <c r="B785" s="10">
        <f ca="1" t="shared" si="38"/>
        <v>0.5279382969980443</v>
      </c>
      <c r="D785" s="81">
        <f>POWER(A785,'1 kís.'!$B$7)</f>
        <v>0.7611564985481394</v>
      </c>
      <c r="E785" s="81">
        <f>POWER(B785,'1 kís.'!$D$7)</f>
        <v>0.5279382969980443</v>
      </c>
      <c r="G785" s="13">
        <f>D785*'1 kís.'!$E$13</f>
        <v>0.7611564985481394</v>
      </c>
      <c r="H785" s="13">
        <f>E785*'1 kís.'!$E$13</f>
        <v>0.5279382969980443</v>
      </c>
      <c r="J785" s="11">
        <f>G785*H785*'1 kís.'!$E$17</f>
        <v>0.40184366559249907</v>
      </c>
      <c r="K785" s="11">
        <f ca="1">('s3'!$A$4+'s3'!$A$10+'s3'!$A$13*RAND())*'1 kís.'!$E$17</f>
        <v>1.7187705671188995</v>
      </c>
    </row>
    <row r="786" spans="1:11" ht="12.75">
      <c r="A786" s="10">
        <f ca="1" t="shared" si="38"/>
        <v>0.8746216358278401</v>
      </c>
      <c r="B786" s="10">
        <f ca="1" t="shared" si="38"/>
        <v>0.4100156623807967</v>
      </c>
      <c r="D786" s="81">
        <f>POWER(A786,'1 kís.'!$B$7)</f>
        <v>0.8746216358278401</v>
      </c>
      <c r="E786" s="81">
        <f>POWER(B786,'1 kís.'!$D$7)</f>
        <v>0.4100156623807967</v>
      </c>
      <c r="G786" s="13">
        <f>D786*'1 kís.'!$E$13</f>
        <v>0.8746216358278401</v>
      </c>
      <c r="H786" s="13">
        <f>E786*'1 kís.'!$E$13</f>
        <v>0.4100156623807967</v>
      </c>
      <c r="J786" s="11">
        <f>G786*H786*'1 kís.'!$E$17</f>
        <v>0.3586085693465278</v>
      </c>
      <c r="K786" s="11">
        <f ca="1">('s3'!$A$4+'s3'!$A$10+'s3'!$A$13*RAND())*'1 kís.'!$E$17</f>
        <v>1.6824484508076094</v>
      </c>
    </row>
    <row r="787" spans="1:11" ht="12.75">
      <c r="A787" s="10">
        <f ca="1" t="shared" si="38"/>
        <v>0.7537634548178155</v>
      </c>
      <c r="B787" s="10">
        <f ca="1" t="shared" si="38"/>
        <v>0.6424018218128099</v>
      </c>
      <c r="D787" s="81">
        <f>POWER(A787,'1 kís.'!$B$7)</f>
        <v>0.7537634548178155</v>
      </c>
      <c r="E787" s="81">
        <f>POWER(B787,'1 kís.'!$D$7)</f>
        <v>0.6424018218128099</v>
      </c>
      <c r="G787" s="13">
        <f>D787*'1 kís.'!$E$13</f>
        <v>0.7537634548178155</v>
      </c>
      <c r="H787" s="13">
        <f>E787*'1 kís.'!$E$13</f>
        <v>0.6424018218128099</v>
      </c>
      <c r="J787" s="11">
        <f>G787*H787*'1 kís.'!$E$17</f>
        <v>0.4842190165908823</v>
      </c>
      <c r="K787" s="11">
        <f ca="1">('s3'!$A$4+'s3'!$A$10+'s3'!$A$13*RAND())*'1 kís.'!$E$17</f>
        <v>1.6827071668107243</v>
      </c>
    </row>
    <row r="788" spans="1:11" ht="12.75">
      <c r="A788" s="10">
        <f aca="true" ca="1" t="shared" si="39" ref="A788:B807">RAND()</f>
        <v>0.35424298930844345</v>
      </c>
      <c r="B788" s="10">
        <f ca="1" t="shared" si="39"/>
        <v>0.5858052368234019</v>
      </c>
      <c r="D788" s="81">
        <f>POWER(A788,'1 kís.'!$B$7)</f>
        <v>0.35424298930844345</v>
      </c>
      <c r="E788" s="81">
        <f>POWER(B788,'1 kís.'!$D$7)</f>
        <v>0.5858052368234019</v>
      </c>
      <c r="G788" s="13">
        <f>D788*'1 kís.'!$E$13</f>
        <v>0.35424298930844345</v>
      </c>
      <c r="H788" s="13">
        <f>E788*'1 kís.'!$E$13</f>
        <v>0.5858052368234019</v>
      </c>
      <c r="J788" s="11">
        <f>G788*H788*'1 kís.'!$E$17</f>
        <v>0.20751739824486254</v>
      </c>
      <c r="K788" s="11">
        <f ca="1">('s3'!$A$4+'s3'!$A$10+'s3'!$A$13*RAND())*'1 kís.'!$E$17</f>
        <v>1.5970961915526631</v>
      </c>
    </row>
    <row r="789" spans="1:11" ht="12.75">
      <c r="A789" s="10">
        <f ca="1" t="shared" si="39"/>
        <v>0.9729246535566696</v>
      </c>
      <c r="B789" s="10">
        <f ca="1" t="shared" si="39"/>
        <v>0.08670072265578876</v>
      </c>
      <c r="D789" s="81">
        <f>POWER(A789,'1 kís.'!$B$7)</f>
        <v>0.9729246535566696</v>
      </c>
      <c r="E789" s="81">
        <f>POWER(B789,'1 kís.'!$D$7)</f>
        <v>0.08670072265578876</v>
      </c>
      <c r="G789" s="13">
        <f>D789*'1 kís.'!$E$13</f>
        <v>0.9729246535566696</v>
      </c>
      <c r="H789" s="13">
        <f>E789*'1 kís.'!$E$13</f>
        <v>0.08670072265578876</v>
      </c>
      <c r="J789" s="11">
        <f>G789*H789*'1 kís.'!$E$17</f>
        <v>0.08435327055299617</v>
      </c>
      <c r="K789" s="11">
        <f ca="1">('s3'!$A$4+'s3'!$A$10+'s3'!$A$13*RAND())*'1 kís.'!$E$17</f>
        <v>1.5506842119275381</v>
      </c>
    </row>
    <row r="790" spans="1:11" ht="12.75">
      <c r="A790" s="10">
        <f ca="1" t="shared" si="39"/>
        <v>0.09187634442888293</v>
      </c>
      <c r="B790" s="10">
        <f ca="1" t="shared" si="39"/>
        <v>0.11838135387041504</v>
      </c>
      <c r="D790" s="81">
        <f>POWER(A790,'1 kís.'!$B$7)</f>
        <v>0.09187634442888293</v>
      </c>
      <c r="E790" s="81">
        <f>POWER(B790,'1 kís.'!$D$7)</f>
        <v>0.11838135387041504</v>
      </c>
      <c r="G790" s="13">
        <f>D790*'1 kís.'!$E$13</f>
        <v>0.09187634442888293</v>
      </c>
      <c r="H790" s="13">
        <f>E790*'1 kís.'!$E$13</f>
        <v>0.11838135387041504</v>
      </c>
      <c r="J790" s="11">
        <f>G790*H790*'1 kís.'!$E$17</f>
        <v>0.010876446042155725</v>
      </c>
      <c r="K790" s="11">
        <f ca="1">('s3'!$A$4+'s3'!$A$10+'s3'!$A$13*RAND())*'1 kís.'!$E$17</f>
        <v>1.6529048449041748</v>
      </c>
    </row>
    <row r="791" spans="1:11" ht="12.75">
      <c r="A791" s="10">
        <f ca="1" t="shared" si="39"/>
        <v>0.11598176648474356</v>
      </c>
      <c r="B791" s="10">
        <f ca="1" t="shared" si="39"/>
        <v>0.019088189020469604</v>
      </c>
      <c r="D791" s="81">
        <f>POWER(A791,'1 kís.'!$B$7)</f>
        <v>0.11598176648474356</v>
      </c>
      <c r="E791" s="81">
        <f>POWER(B791,'1 kís.'!$D$7)</f>
        <v>0.019088189020469604</v>
      </c>
      <c r="G791" s="13">
        <f>D791*'1 kís.'!$E$13</f>
        <v>0.11598176648474356</v>
      </c>
      <c r="H791" s="13">
        <f>E791*'1 kís.'!$E$13</f>
        <v>0.019088189020469604</v>
      </c>
      <c r="J791" s="11">
        <f>G791*H791*'1 kís.'!$E$17</f>
        <v>0.0022138818815887517</v>
      </c>
      <c r="K791" s="11">
        <f ca="1">('s3'!$A$4+'s3'!$A$10+'s3'!$A$13*RAND())*'1 kís.'!$E$17</f>
        <v>1.7320175944796188</v>
      </c>
    </row>
    <row r="792" spans="1:11" ht="12.75">
      <c r="A792" s="10">
        <f ca="1" t="shared" si="39"/>
        <v>0.5088174534416244</v>
      </c>
      <c r="B792" s="10">
        <f ca="1" t="shared" si="39"/>
        <v>0.10634312092475762</v>
      </c>
      <c r="D792" s="81">
        <f>POWER(A792,'1 kís.'!$B$7)</f>
        <v>0.5088174534416244</v>
      </c>
      <c r="E792" s="81">
        <f>POWER(B792,'1 kís.'!$D$7)</f>
        <v>0.10634312092475762</v>
      </c>
      <c r="G792" s="13">
        <f>D792*'1 kís.'!$E$13</f>
        <v>0.5088174534416244</v>
      </c>
      <c r="H792" s="13">
        <f>E792*'1 kís.'!$E$13</f>
        <v>0.10634312092475762</v>
      </c>
      <c r="J792" s="11">
        <f>G792*H792*'1 kís.'!$E$17</f>
        <v>0.054109235979969895</v>
      </c>
      <c r="K792" s="11">
        <f ca="1">('s3'!$A$4+'s3'!$A$10+'s3'!$A$13*RAND())*'1 kís.'!$E$17</f>
        <v>1.6774626468756106</v>
      </c>
    </row>
    <row r="793" spans="1:11" ht="12.75">
      <c r="A793" s="10">
        <f ca="1" t="shared" si="39"/>
        <v>0.9643390268867192</v>
      </c>
      <c r="B793" s="10">
        <f ca="1" t="shared" si="39"/>
        <v>0.3812399642052068</v>
      </c>
      <c r="D793" s="81">
        <f>POWER(A793,'1 kís.'!$B$7)</f>
        <v>0.9643390268867192</v>
      </c>
      <c r="E793" s="81">
        <f>POWER(B793,'1 kís.'!$D$7)</f>
        <v>0.3812399642052068</v>
      </c>
      <c r="G793" s="13">
        <f>D793*'1 kís.'!$E$13</f>
        <v>0.9643390268867192</v>
      </c>
      <c r="H793" s="13">
        <f>E793*'1 kís.'!$E$13</f>
        <v>0.3812399642052068</v>
      </c>
      <c r="J793" s="11">
        <f>G793*H793*'1 kís.'!$E$17</f>
        <v>0.36764457609197676</v>
      </c>
      <c r="K793" s="11">
        <f ca="1">('s3'!$A$4+'s3'!$A$10+'s3'!$A$13*RAND())*'1 kís.'!$E$17</f>
        <v>1.7188162136888558</v>
      </c>
    </row>
    <row r="794" spans="1:11" ht="12.75">
      <c r="A794" s="10">
        <f ca="1" t="shared" si="39"/>
        <v>0.5937125215866719</v>
      </c>
      <c r="B794" s="10">
        <f ca="1" t="shared" si="39"/>
        <v>0.46868758278328815</v>
      </c>
      <c r="D794" s="81">
        <f>POWER(A794,'1 kís.'!$B$7)</f>
        <v>0.5937125215866719</v>
      </c>
      <c r="E794" s="81">
        <f>POWER(B794,'1 kís.'!$D$7)</f>
        <v>0.46868758278328815</v>
      </c>
      <c r="G794" s="13">
        <f>D794*'1 kís.'!$E$13</f>
        <v>0.5937125215866719</v>
      </c>
      <c r="H794" s="13">
        <f>E794*'1 kís.'!$E$13</f>
        <v>0.46868758278328815</v>
      </c>
      <c r="J794" s="11">
        <f>G794*H794*'1 kís.'!$E$17</f>
        <v>0.278265686610628</v>
      </c>
      <c r="K794" s="11">
        <f ca="1">('s3'!$A$4+'s3'!$A$10+'s3'!$A$13*RAND())*'1 kís.'!$E$17</f>
        <v>1.731042769923004</v>
      </c>
    </row>
    <row r="795" spans="1:11" ht="12.75">
      <c r="A795" s="10">
        <f ca="1" t="shared" si="39"/>
        <v>0.2353741816008138</v>
      </c>
      <c r="B795" s="10">
        <f ca="1" t="shared" si="39"/>
        <v>0.2664634038353333</v>
      </c>
      <c r="D795" s="81">
        <f>POWER(A795,'1 kís.'!$B$7)</f>
        <v>0.2353741816008138</v>
      </c>
      <c r="E795" s="81">
        <f>POWER(B795,'1 kís.'!$D$7)</f>
        <v>0.2664634038353333</v>
      </c>
      <c r="G795" s="13">
        <f>D795*'1 kís.'!$E$13</f>
        <v>0.2353741816008138</v>
      </c>
      <c r="H795" s="13">
        <f>E795*'1 kís.'!$E$13</f>
        <v>0.2664634038353333</v>
      </c>
      <c r="J795" s="11">
        <f>G795*H795*'1 kís.'!$E$17</f>
        <v>0.06271860560430872</v>
      </c>
      <c r="K795" s="11">
        <f ca="1">('s3'!$A$4+'s3'!$A$10+'s3'!$A$13*RAND())*'1 kís.'!$E$17</f>
        <v>1.6111134723825138</v>
      </c>
    </row>
    <row r="796" spans="1:11" ht="12.75">
      <c r="A796" s="10">
        <f ca="1" t="shared" si="39"/>
        <v>0.08769260929832778</v>
      </c>
      <c r="B796" s="10">
        <f ca="1" t="shared" si="39"/>
        <v>0.8997050208514898</v>
      </c>
      <c r="D796" s="81">
        <f>POWER(A796,'1 kís.'!$B$7)</f>
        <v>0.08769260929832778</v>
      </c>
      <c r="E796" s="81">
        <f>POWER(B796,'1 kís.'!$D$7)</f>
        <v>0.8997050208514898</v>
      </c>
      <c r="G796" s="13">
        <f>D796*'1 kís.'!$E$13</f>
        <v>0.08769260929832778</v>
      </c>
      <c r="H796" s="13">
        <f>E796*'1 kís.'!$E$13</f>
        <v>0.8997050208514898</v>
      </c>
      <c r="J796" s="11">
        <f>G796*H796*'1 kís.'!$E$17</f>
        <v>0.07889748087727355</v>
      </c>
      <c r="K796" s="11">
        <f ca="1">('s3'!$A$4+'s3'!$A$10+'s3'!$A$13*RAND())*'1 kís.'!$E$17</f>
        <v>1.6719310544414903</v>
      </c>
    </row>
    <row r="797" spans="1:11" ht="12.75">
      <c r="A797" s="10">
        <f ca="1" t="shared" si="39"/>
        <v>0.5254860430295859</v>
      </c>
      <c r="B797" s="10">
        <f ca="1" t="shared" si="39"/>
        <v>0.7031332279823197</v>
      </c>
      <c r="D797" s="81">
        <f>POWER(A797,'1 kís.'!$B$7)</f>
        <v>0.5254860430295859</v>
      </c>
      <c r="E797" s="81">
        <f>POWER(B797,'1 kís.'!$D$7)</f>
        <v>0.7031332279823197</v>
      </c>
      <c r="G797" s="13">
        <f>D797*'1 kís.'!$E$13</f>
        <v>0.5254860430295859</v>
      </c>
      <c r="H797" s="13">
        <f>E797*'1 kís.'!$E$13</f>
        <v>0.7031332279823197</v>
      </c>
      <c r="J797" s="11">
        <f>G797*H797*'1 kís.'!$E$17</f>
        <v>0.3694866976950489</v>
      </c>
      <c r="K797" s="11">
        <f ca="1">('s3'!$A$4+'s3'!$A$10+'s3'!$A$13*RAND())*'1 kís.'!$E$17</f>
        <v>1.6914816550221916</v>
      </c>
    </row>
    <row r="798" spans="1:11" ht="12.75">
      <c r="A798" s="10">
        <f ca="1" t="shared" si="39"/>
        <v>0.15289502015063183</v>
      </c>
      <c r="B798" s="10">
        <f ca="1" t="shared" si="39"/>
        <v>0.9986184211328086</v>
      </c>
      <c r="D798" s="81">
        <f>POWER(A798,'1 kís.'!$B$7)</f>
        <v>0.15289502015063183</v>
      </c>
      <c r="E798" s="81">
        <f>POWER(B798,'1 kís.'!$D$7)</f>
        <v>0.9986184211328086</v>
      </c>
      <c r="G798" s="13">
        <f>D798*'1 kís.'!$E$13</f>
        <v>0.15289502015063183</v>
      </c>
      <c r="H798" s="13">
        <f>E798*'1 kís.'!$E$13</f>
        <v>0.9986184211328086</v>
      </c>
      <c r="J798" s="11">
        <f>G798*H798*'1 kís.'!$E$17</f>
        <v>0.15268378362189292</v>
      </c>
      <c r="K798" s="11">
        <f ca="1">('s3'!$A$4+'s3'!$A$10+'s3'!$A$13*RAND())*'1 kís.'!$E$17</f>
        <v>1.6011814799046147</v>
      </c>
    </row>
    <row r="799" spans="1:11" ht="12.75">
      <c r="A799" s="10">
        <f ca="1" t="shared" si="39"/>
        <v>0.3061680124368986</v>
      </c>
      <c r="B799" s="10">
        <f ca="1" t="shared" si="39"/>
        <v>0.011588554943775642</v>
      </c>
      <c r="D799" s="81">
        <f>POWER(A799,'1 kís.'!$B$7)</f>
        <v>0.3061680124368986</v>
      </c>
      <c r="E799" s="81">
        <f>POWER(B799,'1 kís.'!$D$7)</f>
        <v>0.011588554943775642</v>
      </c>
      <c r="G799" s="13">
        <f>D799*'1 kís.'!$E$13</f>
        <v>0.3061680124368986</v>
      </c>
      <c r="H799" s="13">
        <f>E799*'1 kís.'!$E$13</f>
        <v>0.011588554943775642</v>
      </c>
      <c r="J799" s="11">
        <f>G799*H799*'1 kís.'!$E$17</f>
        <v>0.0035480448341515835</v>
      </c>
      <c r="K799" s="11">
        <f ca="1">('s3'!$A$4+'s3'!$A$10+'s3'!$A$13*RAND())*'1 kís.'!$E$17</f>
        <v>1.5735183025988886</v>
      </c>
    </row>
    <row r="800" spans="1:11" ht="12.75">
      <c r="A800" s="10">
        <f ca="1" t="shared" si="39"/>
        <v>0.9863162637787584</v>
      </c>
      <c r="B800" s="10">
        <f ca="1" t="shared" si="39"/>
        <v>0.0027500340280781632</v>
      </c>
      <c r="D800" s="81">
        <f>POWER(A800,'1 kís.'!$B$7)</f>
        <v>0.9863162637787584</v>
      </c>
      <c r="E800" s="81">
        <f>POWER(B800,'1 kís.'!$D$7)</f>
        <v>0.0027500340280781632</v>
      </c>
      <c r="G800" s="13">
        <f>D800*'1 kís.'!$E$13</f>
        <v>0.9863162637787584</v>
      </c>
      <c r="H800" s="13">
        <f>E800*'1 kís.'!$E$13</f>
        <v>0.0027500340280781632</v>
      </c>
      <c r="J800" s="11">
        <f>G800*H800*'1 kís.'!$E$17</f>
        <v>0.002712403287838503</v>
      </c>
      <c r="K800" s="11">
        <f ca="1">('s3'!$A$4+'s3'!$A$10+'s3'!$A$13*RAND())*'1 kís.'!$E$17</f>
        <v>1.566396456245779</v>
      </c>
    </row>
    <row r="801" spans="1:11" ht="12.75">
      <c r="A801" s="10">
        <f ca="1" t="shared" si="39"/>
        <v>0.8574746981215399</v>
      </c>
      <c r="B801" s="10">
        <f ca="1" t="shared" si="39"/>
        <v>0.17790351643833469</v>
      </c>
      <c r="D801" s="81">
        <f>POWER(A801,'1 kís.'!$B$7)</f>
        <v>0.8574746981215399</v>
      </c>
      <c r="E801" s="81">
        <f>POWER(B801,'1 kís.'!$D$7)</f>
        <v>0.17790351643833469</v>
      </c>
      <c r="G801" s="13">
        <f>D801*'1 kís.'!$E$13</f>
        <v>0.8574746981215399</v>
      </c>
      <c r="H801" s="13">
        <f>E801*'1 kís.'!$E$13</f>
        <v>0.17790351643833469</v>
      </c>
      <c r="J801" s="11">
        <f>G801*H801*'1 kís.'!$E$17</f>
        <v>0.15254776405272144</v>
      </c>
      <c r="K801" s="11">
        <f ca="1">('s3'!$A$4+'s3'!$A$10+'s3'!$A$13*RAND())*'1 kís.'!$E$17</f>
        <v>1.5523433392825172</v>
      </c>
    </row>
    <row r="802" spans="1:11" ht="12.75">
      <c r="A802" s="10">
        <f ca="1" t="shared" si="39"/>
        <v>0.6432892965514164</v>
      </c>
      <c r="B802" s="10">
        <f ca="1" t="shared" si="39"/>
        <v>0.7536156686259186</v>
      </c>
      <c r="D802" s="81">
        <f>POWER(A802,'1 kís.'!$B$7)</f>
        <v>0.6432892965514164</v>
      </c>
      <c r="E802" s="81">
        <f>POWER(B802,'1 kís.'!$D$7)</f>
        <v>0.7536156686259186</v>
      </c>
      <c r="G802" s="13">
        <f>D802*'1 kís.'!$E$13</f>
        <v>0.6432892965514164</v>
      </c>
      <c r="H802" s="13">
        <f>E802*'1 kís.'!$E$13</f>
        <v>0.7536156686259186</v>
      </c>
      <c r="J802" s="11">
        <f>G802*H802*'1 kís.'!$E$17</f>
        <v>0.48479289334049247</v>
      </c>
      <c r="K802" s="11">
        <f ca="1">('s3'!$A$4+'s3'!$A$10+'s3'!$A$13*RAND())*'1 kís.'!$E$17</f>
        <v>1.636557830969509</v>
      </c>
    </row>
    <row r="803" spans="1:11" ht="12.75">
      <c r="A803" s="10">
        <f ca="1" t="shared" si="39"/>
        <v>0.16554154627179152</v>
      </c>
      <c r="B803" s="10">
        <f ca="1" t="shared" si="39"/>
        <v>0.8098598662730744</v>
      </c>
      <c r="D803" s="81">
        <f>POWER(A803,'1 kís.'!$B$7)</f>
        <v>0.16554154627179152</v>
      </c>
      <c r="E803" s="81">
        <f>POWER(B803,'1 kís.'!$D$7)</f>
        <v>0.8098598662730744</v>
      </c>
      <c r="G803" s="13">
        <f>D803*'1 kís.'!$E$13</f>
        <v>0.16554154627179152</v>
      </c>
      <c r="H803" s="13">
        <f>E803*'1 kís.'!$E$13</f>
        <v>0.8098598662730744</v>
      </c>
      <c r="J803" s="11">
        <f>G803*H803*'1 kís.'!$E$17</f>
        <v>0.13406545452631102</v>
      </c>
      <c r="K803" s="11">
        <f ca="1">('s3'!$A$4+'s3'!$A$10+'s3'!$A$13*RAND())*'1 kís.'!$E$17</f>
        <v>1.6413778345193377</v>
      </c>
    </row>
    <row r="804" spans="1:11" ht="12.75">
      <c r="A804" s="10">
        <f ca="1" t="shared" si="39"/>
        <v>0.6916994704227544</v>
      </c>
      <c r="B804" s="10">
        <f ca="1" t="shared" si="39"/>
        <v>0.30107385554670596</v>
      </c>
      <c r="D804" s="81">
        <f>POWER(A804,'1 kís.'!$B$7)</f>
        <v>0.6916994704227544</v>
      </c>
      <c r="E804" s="81">
        <f>POWER(B804,'1 kís.'!$D$7)</f>
        <v>0.30107385554670596</v>
      </c>
      <c r="G804" s="13">
        <f>D804*'1 kís.'!$E$13</f>
        <v>0.6916994704227544</v>
      </c>
      <c r="H804" s="13">
        <f>E804*'1 kís.'!$E$13</f>
        <v>0.30107385554670596</v>
      </c>
      <c r="J804" s="11">
        <f>G804*H804*'1 kís.'!$E$17</f>
        <v>0.20825262643979336</v>
      </c>
      <c r="K804" s="11">
        <f ca="1">('s3'!$A$4+'s3'!$A$10+'s3'!$A$13*RAND())*'1 kís.'!$E$17</f>
        <v>1.5797974188439414</v>
      </c>
    </row>
    <row r="805" spans="1:11" ht="12.75">
      <c r="A805" s="10">
        <f ca="1" t="shared" si="39"/>
        <v>0.8220908787941154</v>
      </c>
      <c r="B805" s="10">
        <f ca="1" t="shared" si="39"/>
        <v>0.8355872877136554</v>
      </c>
      <c r="D805" s="81">
        <f>POWER(A805,'1 kís.'!$B$7)</f>
        <v>0.8220908787941154</v>
      </c>
      <c r="E805" s="81">
        <f>POWER(B805,'1 kís.'!$D$7)</f>
        <v>0.8355872877136554</v>
      </c>
      <c r="G805" s="13">
        <f>D805*'1 kís.'!$E$13</f>
        <v>0.8220908787941154</v>
      </c>
      <c r="H805" s="13">
        <f>E805*'1 kís.'!$E$13</f>
        <v>0.8355872877136554</v>
      </c>
      <c r="J805" s="11">
        <f>G805*H805*'1 kís.'!$E$17</f>
        <v>0.6869286876657102</v>
      </c>
      <c r="K805" s="11">
        <f ca="1">('s3'!$A$4+'s3'!$A$10+'s3'!$A$13*RAND())*'1 kís.'!$E$17</f>
        <v>1.6326443671893451</v>
      </c>
    </row>
    <row r="806" spans="1:11" ht="12.75">
      <c r="A806" s="10">
        <f ca="1" t="shared" si="39"/>
        <v>0.8931382554330897</v>
      </c>
      <c r="B806" s="10">
        <f ca="1" t="shared" si="39"/>
        <v>0.8230608847595569</v>
      </c>
      <c r="D806" s="81">
        <f>POWER(A806,'1 kís.'!$B$7)</f>
        <v>0.8931382554330897</v>
      </c>
      <c r="E806" s="81">
        <f>POWER(B806,'1 kís.'!$D$7)</f>
        <v>0.8230608847595569</v>
      </c>
      <c r="G806" s="13">
        <f>D806*'1 kís.'!$E$13</f>
        <v>0.8931382554330897</v>
      </c>
      <c r="H806" s="13">
        <f>E806*'1 kís.'!$E$13</f>
        <v>0.8230608847595569</v>
      </c>
      <c r="J806" s="11">
        <f>G806*H806*'1 kís.'!$E$17</f>
        <v>0.7351071627293658</v>
      </c>
      <c r="K806" s="11">
        <f ca="1">('s3'!$A$4+'s3'!$A$10+'s3'!$A$13*RAND())*'1 kís.'!$E$17</f>
        <v>1.6904794989524248</v>
      </c>
    </row>
    <row r="807" spans="1:11" ht="12.75">
      <c r="A807" s="10">
        <f ca="1" t="shared" si="39"/>
        <v>0.9959327354023204</v>
      </c>
      <c r="B807" s="10">
        <f ca="1" t="shared" si="39"/>
        <v>0.11636811851942763</v>
      </c>
      <c r="D807" s="81">
        <f>POWER(A807,'1 kís.'!$B$7)</f>
        <v>0.9959327354023204</v>
      </c>
      <c r="E807" s="81">
        <f>POWER(B807,'1 kís.'!$D$7)</f>
        <v>0.11636811851942763</v>
      </c>
      <c r="G807" s="13">
        <f>D807*'1 kís.'!$E$13</f>
        <v>0.9959327354023204</v>
      </c>
      <c r="H807" s="13">
        <f>E807*'1 kís.'!$E$13</f>
        <v>0.11636811851942763</v>
      </c>
      <c r="J807" s="11">
        <f>G807*H807*'1 kís.'!$E$17</f>
        <v>0.11589481859067498</v>
      </c>
      <c r="K807" s="11">
        <f ca="1">('s3'!$A$4+'s3'!$A$10+'s3'!$A$13*RAND())*'1 kís.'!$E$17</f>
        <v>1.6903966319194845</v>
      </c>
    </row>
    <row r="808" spans="1:11" ht="12.75">
      <c r="A808" s="10">
        <f aca="true" ca="1" t="shared" si="40" ref="A808:B827">RAND()</f>
        <v>0.1428814051860694</v>
      </c>
      <c r="B808" s="10">
        <f ca="1" t="shared" si="40"/>
        <v>0.8422381757783612</v>
      </c>
      <c r="D808" s="81">
        <f>POWER(A808,'1 kís.'!$B$7)</f>
        <v>0.1428814051860694</v>
      </c>
      <c r="E808" s="81">
        <f>POWER(B808,'1 kís.'!$D$7)</f>
        <v>0.8422381757783612</v>
      </c>
      <c r="G808" s="13">
        <f>D808*'1 kís.'!$E$13</f>
        <v>0.1428814051860694</v>
      </c>
      <c r="H808" s="13">
        <f>E808*'1 kís.'!$E$13</f>
        <v>0.8422381757783612</v>
      </c>
      <c r="J808" s="11">
        <f>G808*H808*'1 kís.'!$E$17</f>
        <v>0.12034017405656397</v>
      </c>
      <c r="K808" s="11">
        <f ca="1">('s3'!$A$4+'s3'!$A$10+'s3'!$A$13*RAND())*'1 kís.'!$E$17</f>
        <v>1.58748887066443</v>
      </c>
    </row>
    <row r="809" spans="1:11" ht="12.75">
      <c r="A809" s="10">
        <f ca="1" t="shared" si="40"/>
        <v>0.2868812103982554</v>
      </c>
      <c r="B809" s="10">
        <f ca="1" t="shared" si="40"/>
        <v>0.13713747759447514</v>
      </c>
      <c r="D809" s="81">
        <f>POWER(A809,'1 kís.'!$B$7)</f>
        <v>0.2868812103982554</v>
      </c>
      <c r="E809" s="81">
        <f>POWER(B809,'1 kís.'!$D$7)</f>
        <v>0.13713747759447514</v>
      </c>
      <c r="G809" s="13">
        <f>D809*'1 kís.'!$E$13</f>
        <v>0.2868812103982554</v>
      </c>
      <c r="H809" s="13">
        <f>E809*'1 kís.'!$E$13</f>
        <v>0.13713747759447514</v>
      </c>
      <c r="J809" s="11">
        <f>G809*H809*'1 kís.'!$E$17</f>
        <v>0.03934216556326666</v>
      </c>
      <c r="K809" s="11">
        <f ca="1">('s3'!$A$4+'s3'!$A$10+'s3'!$A$13*RAND())*'1 kís.'!$E$17</f>
        <v>1.71355287920809</v>
      </c>
    </row>
    <row r="810" spans="1:11" ht="12.75">
      <c r="A810" s="10">
        <f ca="1" t="shared" si="40"/>
        <v>0.23573869319024277</v>
      </c>
      <c r="B810" s="10">
        <f ca="1" t="shared" si="40"/>
        <v>0.4043423778617712</v>
      </c>
      <c r="D810" s="81">
        <f>POWER(A810,'1 kís.'!$B$7)</f>
        <v>0.23573869319024277</v>
      </c>
      <c r="E810" s="81">
        <f>POWER(B810,'1 kís.'!$D$7)</f>
        <v>0.4043423778617712</v>
      </c>
      <c r="G810" s="13">
        <f>D810*'1 kís.'!$E$13</f>
        <v>0.23573869319024277</v>
      </c>
      <c r="H810" s="13">
        <f>E810*'1 kís.'!$E$13</f>
        <v>0.4043423778617712</v>
      </c>
      <c r="J810" s="11">
        <f>G810*H810*'1 kís.'!$E$17</f>
        <v>0.09531914375856929</v>
      </c>
      <c r="K810" s="11">
        <f ca="1">('s3'!$A$4+'s3'!$A$10+'s3'!$A$13*RAND())*'1 kís.'!$E$17</f>
        <v>1.6658346415470797</v>
      </c>
    </row>
    <row r="811" spans="1:11" ht="12.75">
      <c r="A811" s="10">
        <f ca="1" t="shared" si="40"/>
        <v>0.3039852095062996</v>
      </c>
      <c r="B811" s="10">
        <f ca="1" t="shared" si="40"/>
        <v>0.19824082536289078</v>
      </c>
      <c r="D811" s="81">
        <f>POWER(A811,'1 kís.'!$B$7)</f>
        <v>0.3039852095062996</v>
      </c>
      <c r="E811" s="81">
        <f>POWER(B811,'1 kís.'!$D$7)</f>
        <v>0.19824082536289078</v>
      </c>
      <c r="G811" s="13">
        <f>D811*'1 kís.'!$E$13</f>
        <v>0.3039852095062996</v>
      </c>
      <c r="H811" s="13">
        <f>E811*'1 kís.'!$E$13</f>
        <v>0.19824082536289078</v>
      </c>
      <c r="J811" s="11">
        <f>G811*H811*'1 kís.'!$E$17</f>
        <v>0.0602622788306401</v>
      </c>
      <c r="K811" s="11">
        <f ca="1">('s3'!$A$4+'s3'!$A$10+'s3'!$A$13*RAND())*'1 kís.'!$E$17</f>
        <v>1.696821396812469</v>
      </c>
    </row>
    <row r="812" spans="1:11" ht="12.75">
      <c r="A812" s="10">
        <f ca="1" t="shared" si="40"/>
        <v>0.23442058575035984</v>
      </c>
      <c r="B812" s="10">
        <f ca="1" t="shared" si="40"/>
        <v>0.708410735248693</v>
      </c>
      <c r="D812" s="81">
        <f>POWER(A812,'1 kís.'!$B$7)</f>
        <v>0.23442058575035984</v>
      </c>
      <c r="E812" s="81">
        <f>POWER(B812,'1 kís.'!$D$7)</f>
        <v>0.708410735248693</v>
      </c>
      <c r="G812" s="13">
        <f>D812*'1 kís.'!$E$13</f>
        <v>0.23442058575035984</v>
      </c>
      <c r="H812" s="13">
        <f>E812*'1 kís.'!$E$13</f>
        <v>0.708410735248693</v>
      </c>
      <c r="J812" s="11">
        <f>G812*H812*'1 kís.'!$E$17</f>
        <v>0.1660660595088417</v>
      </c>
      <c r="K812" s="11">
        <f ca="1">('s3'!$A$4+'s3'!$A$10+'s3'!$A$13*RAND())*'1 kís.'!$E$17</f>
        <v>1.6012104355741474</v>
      </c>
    </row>
    <row r="813" spans="1:11" ht="12.75">
      <c r="A813" s="10">
        <f ca="1" t="shared" si="40"/>
        <v>0.38965762007884097</v>
      </c>
      <c r="B813" s="10">
        <f ca="1" t="shared" si="40"/>
        <v>0.7780522412403846</v>
      </c>
      <c r="D813" s="81">
        <f>POWER(A813,'1 kís.'!$B$7)</f>
        <v>0.38965762007884097</v>
      </c>
      <c r="E813" s="81">
        <f>POWER(B813,'1 kís.'!$D$7)</f>
        <v>0.7780522412403846</v>
      </c>
      <c r="G813" s="13">
        <f>D813*'1 kís.'!$E$13</f>
        <v>0.38965762007884097</v>
      </c>
      <c r="H813" s="13">
        <f>E813*'1 kís.'!$E$13</f>
        <v>0.7780522412403846</v>
      </c>
      <c r="J813" s="11">
        <f>G813*H813*'1 kís.'!$E$17</f>
        <v>0.3031739846187365</v>
      </c>
      <c r="K813" s="11">
        <f ca="1">('s3'!$A$4+'s3'!$A$10+'s3'!$A$13*RAND())*'1 kís.'!$E$17</f>
        <v>1.67080032946854</v>
      </c>
    </row>
    <row r="814" spans="1:11" ht="12.75">
      <c r="A814" s="10">
        <f ca="1" t="shared" si="40"/>
        <v>0.07754758789687954</v>
      </c>
      <c r="B814" s="10">
        <f ca="1" t="shared" si="40"/>
        <v>0.5628661670900424</v>
      </c>
      <c r="D814" s="81">
        <f>POWER(A814,'1 kís.'!$B$7)</f>
        <v>0.07754758789687954</v>
      </c>
      <c r="E814" s="81">
        <f>POWER(B814,'1 kís.'!$D$7)</f>
        <v>0.5628661670900424</v>
      </c>
      <c r="G814" s="13">
        <f>D814*'1 kís.'!$E$13</f>
        <v>0.07754758789687954</v>
      </c>
      <c r="H814" s="13">
        <f>E814*'1 kís.'!$E$13</f>
        <v>0.5628661670900424</v>
      </c>
      <c r="J814" s="11">
        <f>G814*H814*'1 kís.'!$E$17</f>
        <v>0.043648913566594755</v>
      </c>
      <c r="K814" s="11">
        <f ca="1">('s3'!$A$4+'s3'!$A$10+'s3'!$A$13*RAND())*'1 kís.'!$E$17</f>
        <v>1.694032923779996</v>
      </c>
    </row>
    <row r="815" spans="1:11" ht="12.75">
      <c r="A815" s="10">
        <f ca="1" t="shared" si="40"/>
        <v>0.20401541113156196</v>
      </c>
      <c r="B815" s="10">
        <f ca="1" t="shared" si="40"/>
        <v>0.42832491738138145</v>
      </c>
      <c r="D815" s="81">
        <f>POWER(A815,'1 kís.'!$B$7)</f>
        <v>0.20401541113156196</v>
      </c>
      <c r="E815" s="81">
        <f>POWER(B815,'1 kís.'!$D$7)</f>
        <v>0.42832491738138145</v>
      </c>
      <c r="G815" s="13">
        <f>D815*'1 kís.'!$E$13</f>
        <v>0.20401541113156196</v>
      </c>
      <c r="H815" s="13">
        <f>E815*'1 kís.'!$E$13</f>
        <v>0.42832491738138145</v>
      </c>
      <c r="J815" s="11">
        <f>G815*H815*'1 kís.'!$E$17</f>
        <v>0.08738488411745485</v>
      </c>
      <c r="K815" s="11">
        <f ca="1">('s3'!$A$4+'s3'!$A$10+'s3'!$A$13*RAND())*'1 kís.'!$E$17</f>
        <v>1.586125593476749</v>
      </c>
    </row>
    <row r="816" spans="1:11" ht="12.75">
      <c r="A816" s="10">
        <f ca="1" t="shared" si="40"/>
        <v>0.9051835813705141</v>
      </c>
      <c r="B816" s="10">
        <f ca="1" t="shared" si="40"/>
        <v>0.8368251539263744</v>
      </c>
      <c r="D816" s="81">
        <f>POWER(A816,'1 kís.'!$B$7)</f>
        <v>0.9051835813705141</v>
      </c>
      <c r="E816" s="81">
        <f>POWER(B816,'1 kís.'!$D$7)</f>
        <v>0.8368251539263744</v>
      </c>
      <c r="G816" s="13">
        <f>D816*'1 kís.'!$E$13</f>
        <v>0.9051835813705141</v>
      </c>
      <c r="H816" s="13">
        <f>E816*'1 kís.'!$E$13</f>
        <v>0.8368251539263744</v>
      </c>
      <c r="J816" s="11">
        <f>G816*H816*'1 kís.'!$E$17</f>
        <v>0.7574803898120073</v>
      </c>
      <c r="K816" s="11">
        <f ca="1">('s3'!$A$4+'s3'!$A$10+'s3'!$A$13*RAND())*'1 kís.'!$E$17</f>
        <v>1.625428783212832</v>
      </c>
    </row>
    <row r="817" spans="1:11" ht="12.75">
      <c r="A817" s="10">
        <f ca="1" t="shared" si="40"/>
        <v>0.42962208842628247</v>
      </c>
      <c r="B817" s="10">
        <f ca="1" t="shared" si="40"/>
        <v>0.6416395106247464</v>
      </c>
      <c r="D817" s="81">
        <f>POWER(A817,'1 kís.'!$B$7)</f>
        <v>0.42962208842628247</v>
      </c>
      <c r="E817" s="81">
        <f>POWER(B817,'1 kís.'!$D$7)</f>
        <v>0.6416395106247464</v>
      </c>
      <c r="G817" s="13">
        <f>D817*'1 kís.'!$E$13</f>
        <v>0.42962208842628247</v>
      </c>
      <c r="H817" s="13">
        <f>E817*'1 kís.'!$E$13</f>
        <v>0.6416395106247464</v>
      </c>
      <c r="J817" s="11">
        <f>G817*H817*'1 kís.'!$E$17</f>
        <v>0.27566250657142144</v>
      </c>
      <c r="K817" s="11">
        <f ca="1">('s3'!$A$4+'s3'!$A$10+'s3'!$A$13*RAND())*'1 kís.'!$E$17</f>
        <v>1.5821461460610662</v>
      </c>
    </row>
    <row r="818" spans="1:11" ht="12.75">
      <c r="A818" s="10">
        <f ca="1" t="shared" si="40"/>
        <v>0.22558144802413427</v>
      </c>
      <c r="B818" s="10">
        <f ca="1" t="shared" si="40"/>
        <v>0.6762124561206622</v>
      </c>
      <c r="D818" s="81">
        <f>POWER(A818,'1 kís.'!$B$7)</f>
        <v>0.22558144802413427</v>
      </c>
      <c r="E818" s="81">
        <f>POWER(B818,'1 kís.'!$D$7)</f>
        <v>0.6762124561206622</v>
      </c>
      <c r="G818" s="13">
        <f>D818*'1 kís.'!$E$13</f>
        <v>0.22558144802413427</v>
      </c>
      <c r="H818" s="13">
        <f>E818*'1 kís.'!$E$13</f>
        <v>0.6762124561206622</v>
      </c>
      <c r="J818" s="11">
        <f>G818*H818*'1 kís.'!$E$17</f>
        <v>0.15254098502365532</v>
      </c>
      <c r="K818" s="11">
        <f ca="1">('s3'!$A$4+'s3'!$A$10+'s3'!$A$13*RAND())*'1 kís.'!$E$17</f>
        <v>1.5914733524528797</v>
      </c>
    </row>
    <row r="819" spans="1:11" ht="12.75">
      <c r="A819" s="10">
        <f ca="1" t="shared" si="40"/>
        <v>0.869543009516128</v>
      </c>
      <c r="B819" s="10">
        <f ca="1" t="shared" si="40"/>
        <v>0.29861759160343404</v>
      </c>
      <c r="D819" s="81">
        <f>POWER(A819,'1 kís.'!$B$7)</f>
        <v>0.869543009516128</v>
      </c>
      <c r="E819" s="81">
        <f>POWER(B819,'1 kís.'!$D$7)</f>
        <v>0.29861759160343404</v>
      </c>
      <c r="G819" s="13">
        <f>D819*'1 kís.'!$E$13</f>
        <v>0.869543009516128</v>
      </c>
      <c r="H819" s="13">
        <f>E819*'1 kís.'!$E$13</f>
        <v>0.29861759160343404</v>
      </c>
      <c r="J819" s="11">
        <f>G819*H819*'1 kís.'!$E$17</f>
        <v>0.25966083929730804</v>
      </c>
      <c r="K819" s="11">
        <f ca="1">('s3'!$A$4+'s3'!$A$10+'s3'!$A$13*RAND())*'1 kís.'!$E$17</f>
        <v>1.66993419125838</v>
      </c>
    </row>
    <row r="820" spans="1:11" ht="12.75">
      <c r="A820" s="10">
        <f ca="1" t="shared" si="40"/>
        <v>0.00231371136089642</v>
      </c>
      <c r="B820" s="10">
        <f ca="1" t="shared" si="40"/>
        <v>0.21182991553152264</v>
      </c>
      <c r="D820" s="81">
        <f>POWER(A820,'1 kís.'!$B$7)</f>
        <v>0.00231371136089642</v>
      </c>
      <c r="E820" s="81">
        <f>POWER(B820,'1 kís.'!$D$7)</f>
        <v>0.21182991553152264</v>
      </c>
      <c r="G820" s="13">
        <f>D820*'1 kís.'!$E$13</f>
        <v>0.00231371136089642</v>
      </c>
      <c r="H820" s="13">
        <f>E820*'1 kís.'!$E$13</f>
        <v>0.21182991553152264</v>
      </c>
      <c r="J820" s="11">
        <f>G820*H820*'1 kís.'!$E$17</f>
        <v>0.000490113282143013</v>
      </c>
      <c r="K820" s="11">
        <f ca="1">('s3'!$A$4+'s3'!$A$10+'s3'!$A$13*RAND())*'1 kís.'!$E$17</f>
        <v>1.6236629714724276</v>
      </c>
    </row>
    <row r="821" spans="1:11" ht="12.75">
      <c r="A821" s="10">
        <f ca="1" t="shared" si="40"/>
        <v>0.13720253333562216</v>
      </c>
      <c r="B821" s="10">
        <f ca="1" t="shared" si="40"/>
        <v>0.6415130398687859</v>
      </c>
      <c r="D821" s="81">
        <f>POWER(A821,'1 kís.'!$B$7)</f>
        <v>0.13720253333562216</v>
      </c>
      <c r="E821" s="81">
        <f>POWER(B821,'1 kís.'!$D$7)</f>
        <v>0.6415130398687859</v>
      </c>
      <c r="G821" s="13">
        <f>D821*'1 kís.'!$E$13</f>
        <v>0.13720253333562216</v>
      </c>
      <c r="H821" s="13">
        <f>E821*'1 kís.'!$E$13</f>
        <v>0.6415130398687859</v>
      </c>
      <c r="J821" s="11">
        <f>G821*H821*'1 kís.'!$E$17</f>
        <v>0.0880172142378334</v>
      </c>
      <c r="K821" s="11">
        <f ca="1">('s3'!$A$4+'s3'!$A$10+'s3'!$A$13*RAND())*'1 kís.'!$E$17</f>
        <v>1.728881881229122</v>
      </c>
    </row>
    <row r="822" spans="1:11" ht="12.75">
      <c r="A822" s="10">
        <f ca="1" t="shared" si="40"/>
        <v>0.025706877738173928</v>
      </c>
      <c r="B822" s="10">
        <f ca="1" t="shared" si="40"/>
        <v>0.5097805489509819</v>
      </c>
      <c r="D822" s="81">
        <f>POWER(A822,'1 kís.'!$B$7)</f>
        <v>0.025706877738173928</v>
      </c>
      <c r="E822" s="81">
        <f>POWER(B822,'1 kís.'!$D$7)</f>
        <v>0.5097805489509819</v>
      </c>
      <c r="G822" s="13">
        <f>D822*'1 kís.'!$E$13</f>
        <v>0.025706877738173928</v>
      </c>
      <c r="H822" s="13">
        <f>E822*'1 kís.'!$E$13</f>
        <v>0.5097805489509819</v>
      </c>
      <c r="J822" s="11">
        <f>G822*H822*'1 kís.'!$E$17</f>
        <v>0.013104866245182081</v>
      </c>
      <c r="K822" s="11">
        <f ca="1">('s3'!$A$4+'s3'!$A$10+'s3'!$A$13*RAND())*'1 kís.'!$E$17</f>
        <v>1.6947033651648848</v>
      </c>
    </row>
    <row r="823" spans="1:11" ht="12.75">
      <c r="A823" s="10">
        <f ca="1" t="shared" si="40"/>
        <v>0.43144118050215907</v>
      </c>
      <c r="B823" s="10">
        <f ca="1" t="shared" si="40"/>
        <v>0.9416271664901157</v>
      </c>
      <c r="D823" s="81">
        <f>POWER(A823,'1 kís.'!$B$7)</f>
        <v>0.43144118050215907</v>
      </c>
      <c r="E823" s="81">
        <f>POWER(B823,'1 kís.'!$D$7)</f>
        <v>0.9416271664901157</v>
      </c>
      <c r="G823" s="13">
        <f>D823*'1 kís.'!$E$13</f>
        <v>0.43144118050215907</v>
      </c>
      <c r="H823" s="13">
        <f>E823*'1 kís.'!$E$13</f>
        <v>0.9416271664901157</v>
      </c>
      <c r="J823" s="11">
        <f>G823*H823*'1 kís.'!$E$17</f>
        <v>0.4062567363033986</v>
      </c>
      <c r="K823" s="11">
        <f ca="1">('s3'!$A$4+'s3'!$A$10+'s3'!$A$13*RAND())*'1 kís.'!$E$17</f>
        <v>1.5552838265958666</v>
      </c>
    </row>
    <row r="824" spans="1:11" ht="12.75">
      <c r="A824" s="10">
        <f ca="1" t="shared" si="40"/>
        <v>0.902698894724534</v>
      </c>
      <c r="B824" s="10">
        <f ca="1" t="shared" si="40"/>
        <v>0.9299468999938416</v>
      </c>
      <c r="D824" s="81">
        <f>POWER(A824,'1 kís.'!$B$7)</f>
        <v>0.902698894724534</v>
      </c>
      <c r="E824" s="81">
        <f>POWER(B824,'1 kís.'!$D$7)</f>
        <v>0.9299468999938416</v>
      </c>
      <c r="G824" s="13">
        <f>D824*'1 kís.'!$E$13</f>
        <v>0.902698894724534</v>
      </c>
      <c r="H824" s="13">
        <f>E824*'1 kís.'!$E$13</f>
        <v>0.9299468999938416</v>
      </c>
      <c r="J824" s="11">
        <f>G824*H824*'1 kís.'!$E$17</f>
        <v>0.8394620387769476</v>
      </c>
      <c r="K824" s="11">
        <f ca="1">('s3'!$A$4+'s3'!$A$10+'s3'!$A$13*RAND())*'1 kís.'!$E$17</f>
        <v>1.5909956951888742</v>
      </c>
    </row>
    <row r="825" spans="1:11" ht="12.75">
      <c r="A825" s="10">
        <f ca="1" t="shared" si="40"/>
        <v>0.5610136603152267</v>
      </c>
      <c r="B825" s="10">
        <f ca="1" t="shared" si="40"/>
        <v>0.8356747252220927</v>
      </c>
      <c r="D825" s="81">
        <f>POWER(A825,'1 kís.'!$B$7)</f>
        <v>0.5610136603152267</v>
      </c>
      <c r="E825" s="81">
        <f>POWER(B825,'1 kís.'!$D$7)</f>
        <v>0.8356747252220927</v>
      </c>
      <c r="G825" s="13">
        <f>D825*'1 kís.'!$E$13</f>
        <v>0.5610136603152267</v>
      </c>
      <c r="H825" s="13">
        <f>E825*'1 kís.'!$E$13</f>
        <v>0.8356747252220927</v>
      </c>
      <c r="J825" s="11">
        <f>G825*H825*'1 kís.'!$E$17</f>
        <v>0.4688249364297675</v>
      </c>
      <c r="K825" s="11">
        <f ca="1">('s3'!$A$4+'s3'!$A$10+'s3'!$A$13*RAND())*'1 kís.'!$E$17</f>
        <v>1.5958901295904568</v>
      </c>
    </row>
    <row r="826" spans="1:11" ht="12.75">
      <c r="A826" s="10">
        <f ca="1" t="shared" si="40"/>
        <v>0.09415149524164201</v>
      </c>
      <c r="B826" s="10">
        <f ca="1" t="shared" si="40"/>
        <v>0.8245661448370453</v>
      </c>
      <c r="D826" s="81">
        <f>POWER(A826,'1 kís.'!$B$7)</f>
        <v>0.09415149524164201</v>
      </c>
      <c r="E826" s="81">
        <f>POWER(B826,'1 kís.'!$D$7)</f>
        <v>0.8245661448370453</v>
      </c>
      <c r="G826" s="13">
        <f>D826*'1 kís.'!$E$13</f>
        <v>0.09415149524164201</v>
      </c>
      <c r="H826" s="13">
        <f>E826*'1 kís.'!$E$13</f>
        <v>0.8245661448370453</v>
      </c>
      <c r="J826" s="11">
        <f>G826*H826*'1 kís.'!$E$17</f>
        <v>0.07763413546204417</v>
      </c>
      <c r="K826" s="11">
        <f ca="1">('s3'!$A$4+'s3'!$A$10+'s3'!$A$13*RAND())*'1 kís.'!$E$17</f>
        <v>1.7102313921152918</v>
      </c>
    </row>
    <row r="827" spans="1:11" ht="12.75">
      <c r="A827" s="10">
        <f ca="1" t="shared" si="40"/>
        <v>0.8068206090650705</v>
      </c>
      <c r="B827" s="10">
        <f ca="1" t="shared" si="40"/>
        <v>0.38737727161341795</v>
      </c>
      <c r="D827" s="81">
        <f>POWER(A827,'1 kís.'!$B$7)</f>
        <v>0.8068206090650705</v>
      </c>
      <c r="E827" s="81">
        <f>POWER(B827,'1 kís.'!$D$7)</f>
        <v>0.38737727161341795</v>
      </c>
      <c r="G827" s="13">
        <f>D827*'1 kís.'!$E$13</f>
        <v>0.8068206090650705</v>
      </c>
      <c r="H827" s="13">
        <f>E827*'1 kís.'!$E$13</f>
        <v>0.38737727161341795</v>
      </c>
      <c r="J827" s="11">
        <f>G827*H827*'1 kís.'!$E$17</f>
        <v>0.3125439662211031</v>
      </c>
      <c r="K827" s="11">
        <f ca="1">('s3'!$A$4+'s3'!$A$10+'s3'!$A$13*RAND())*'1 kís.'!$E$17</f>
        <v>1.5749420592616807</v>
      </c>
    </row>
    <row r="828" spans="1:11" ht="12.75">
      <c r="A828" s="10">
        <f aca="true" ca="1" t="shared" si="41" ref="A828:B847">RAND()</f>
        <v>0.7593589784115768</v>
      </c>
      <c r="B828" s="10">
        <f ca="1" t="shared" si="41"/>
        <v>0.9314589325276528</v>
      </c>
      <c r="D828" s="81">
        <f>POWER(A828,'1 kís.'!$B$7)</f>
        <v>0.7593589784115768</v>
      </c>
      <c r="E828" s="81">
        <f>POWER(B828,'1 kís.'!$D$7)</f>
        <v>0.9314589325276528</v>
      </c>
      <c r="G828" s="13">
        <f>D828*'1 kís.'!$E$13</f>
        <v>0.7593589784115768</v>
      </c>
      <c r="H828" s="13">
        <f>E828*'1 kís.'!$E$13</f>
        <v>0.9314589325276528</v>
      </c>
      <c r="J828" s="11">
        <f>G828*H828*'1 kís.'!$E$17</f>
        <v>0.7073117034365363</v>
      </c>
      <c r="K828" s="11">
        <f ca="1">('s3'!$A$4+'s3'!$A$10+'s3'!$A$13*RAND())*'1 kís.'!$E$17</f>
        <v>1.7408929998420888</v>
      </c>
    </row>
    <row r="829" spans="1:11" ht="12.75">
      <c r="A829" s="10">
        <f ca="1" t="shared" si="41"/>
        <v>0.5853206188482725</v>
      </c>
      <c r="B829" s="10">
        <f ca="1" t="shared" si="41"/>
        <v>0.7246402645866509</v>
      </c>
      <c r="D829" s="81">
        <f>POWER(A829,'1 kís.'!$B$7)</f>
        <v>0.5853206188482725</v>
      </c>
      <c r="E829" s="81">
        <f>POWER(B829,'1 kís.'!$D$7)</f>
        <v>0.7246402645866509</v>
      </c>
      <c r="G829" s="13">
        <f>D829*'1 kís.'!$E$13</f>
        <v>0.5853206188482725</v>
      </c>
      <c r="H829" s="13">
        <f>E829*'1 kís.'!$E$13</f>
        <v>0.7246402645866509</v>
      </c>
      <c r="J829" s="11">
        <f>G829*H829*'1 kís.'!$E$17</f>
        <v>0.4241468881102344</v>
      </c>
      <c r="K829" s="11">
        <f ca="1">('s3'!$A$4+'s3'!$A$10+'s3'!$A$13*RAND())*'1 kís.'!$E$17</f>
        <v>1.553396201853098</v>
      </c>
    </row>
    <row r="830" spans="1:11" ht="12.75">
      <c r="A830" s="10">
        <f ca="1" t="shared" si="41"/>
        <v>0.5063075567725744</v>
      </c>
      <c r="B830" s="10">
        <f ca="1" t="shared" si="41"/>
        <v>0.39844339144889607</v>
      </c>
      <c r="D830" s="81">
        <f>POWER(A830,'1 kís.'!$B$7)</f>
        <v>0.5063075567725744</v>
      </c>
      <c r="E830" s="81">
        <f>POWER(B830,'1 kís.'!$D$7)</f>
        <v>0.39844339144889607</v>
      </c>
      <c r="G830" s="13">
        <f>D830*'1 kís.'!$E$13</f>
        <v>0.5063075567725744</v>
      </c>
      <c r="H830" s="13">
        <f>E830*'1 kís.'!$E$13</f>
        <v>0.39844339144889607</v>
      </c>
      <c r="J830" s="11">
        <f>G830*H830*'1 kís.'!$E$17</f>
        <v>0.20173490003666905</v>
      </c>
      <c r="K830" s="11">
        <f ca="1">('s3'!$A$4+'s3'!$A$10+'s3'!$A$13*RAND())*'1 kís.'!$E$17</f>
        <v>1.5606707927426908</v>
      </c>
    </row>
    <row r="831" spans="1:11" ht="12.75">
      <c r="A831" s="10">
        <f ca="1" t="shared" si="41"/>
        <v>0.5141854495127457</v>
      </c>
      <c r="B831" s="10">
        <f ca="1" t="shared" si="41"/>
        <v>0.8207389206338597</v>
      </c>
      <c r="D831" s="81">
        <f>POWER(A831,'1 kís.'!$B$7)</f>
        <v>0.5141854495127457</v>
      </c>
      <c r="E831" s="81">
        <f>POWER(B831,'1 kís.'!$D$7)</f>
        <v>0.8207389206338597</v>
      </c>
      <c r="G831" s="13">
        <f>D831*'1 kís.'!$E$13</f>
        <v>0.5141854495127457</v>
      </c>
      <c r="H831" s="13">
        <f>E831*'1 kís.'!$E$13</f>
        <v>0.8207389206338597</v>
      </c>
      <c r="J831" s="11">
        <f>G831*H831*'1 kís.'!$E$17</f>
        <v>0.42201201083872686</v>
      </c>
      <c r="K831" s="11">
        <f ca="1">('s3'!$A$4+'s3'!$A$10+'s3'!$A$13*RAND())*'1 kís.'!$E$17</f>
        <v>1.6330643534553697</v>
      </c>
    </row>
    <row r="832" spans="1:11" ht="12.75">
      <c r="A832" s="10">
        <f ca="1" t="shared" si="41"/>
        <v>0.7421291516818227</v>
      </c>
      <c r="B832" s="10">
        <f ca="1" t="shared" si="41"/>
        <v>0.9990709410505715</v>
      </c>
      <c r="D832" s="81">
        <f>POWER(A832,'1 kís.'!$B$7)</f>
        <v>0.7421291516818227</v>
      </c>
      <c r="E832" s="81">
        <f>POWER(B832,'1 kís.'!$D$7)</f>
        <v>0.9990709410505715</v>
      </c>
      <c r="G832" s="13">
        <f>D832*'1 kís.'!$E$13</f>
        <v>0.7421291516818227</v>
      </c>
      <c r="H832" s="13">
        <f>E832*'1 kís.'!$E$13</f>
        <v>0.9990709410505715</v>
      </c>
      <c r="J832" s="11">
        <f>G832*H832*'1 kís.'!$E$17</f>
        <v>0.7414396699518209</v>
      </c>
      <c r="K832" s="11">
        <f ca="1">('s3'!$A$4+'s3'!$A$10+'s3'!$A$13*RAND())*'1 kís.'!$E$17</f>
        <v>1.5656871565740211</v>
      </c>
    </row>
    <row r="833" spans="1:11" ht="12.75">
      <c r="A833" s="10">
        <f ca="1" t="shared" si="41"/>
        <v>0.308318520594009</v>
      </c>
      <c r="B833" s="10">
        <f ca="1" t="shared" si="41"/>
        <v>0.4950053454732204</v>
      </c>
      <c r="D833" s="81">
        <f>POWER(A833,'1 kís.'!$B$7)</f>
        <v>0.308318520594009</v>
      </c>
      <c r="E833" s="81">
        <f>POWER(B833,'1 kís.'!$D$7)</f>
        <v>0.4950053454732204</v>
      </c>
      <c r="G833" s="13">
        <f>D833*'1 kís.'!$E$13</f>
        <v>0.308318520594009</v>
      </c>
      <c r="H833" s="13">
        <f>E833*'1 kís.'!$E$13</f>
        <v>0.4950053454732204</v>
      </c>
      <c r="J833" s="11">
        <f>G833*H833*'1 kís.'!$E$17</f>
        <v>0.15261931580242963</v>
      </c>
      <c r="K833" s="11">
        <f ca="1">('s3'!$A$4+'s3'!$A$10+'s3'!$A$13*RAND())*'1 kís.'!$E$17</f>
        <v>1.564010567450132</v>
      </c>
    </row>
    <row r="834" spans="1:11" ht="12.75">
      <c r="A834" s="10">
        <f ca="1" t="shared" si="41"/>
        <v>0.5743508425698252</v>
      </c>
      <c r="B834" s="10">
        <f ca="1" t="shared" si="41"/>
        <v>0.6900537736346782</v>
      </c>
      <c r="D834" s="81">
        <f>POWER(A834,'1 kís.'!$B$7)</f>
        <v>0.5743508425698252</v>
      </c>
      <c r="E834" s="81">
        <f>POWER(B834,'1 kís.'!$D$7)</f>
        <v>0.6900537736346782</v>
      </c>
      <c r="G834" s="13">
        <f>D834*'1 kís.'!$E$13</f>
        <v>0.5743508425698252</v>
      </c>
      <c r="H834" s="13">
        <f>E834*'1 kís.'!$E$13</f>
        <v>0.6900537736346782</v>
      </c>
      <c r="J834" s="11">
        <f>G834*H834*'1 kís.'!$E$17</f>
        <v>0.39633296630556486</v>
      </c>
      <c r="K834" s="11">
        <f ca="1">('s3'!$A$4+'s3'!$A$10+'s3'!$A$13*RAND())*'1 kís.'!$E$17</f>
        <v>1.6473784696543705</v>
      </c>
    </row>
    <row r="835" spans="1:11" ht="12.75">
      <c r="A835" s="10">
        <f ca="1" t="shared" si="41"/>
        <v>0.4756352355707143</v>
      </c>
      <c r="B835" s="10">
        <f ca="1" t="shared" si="41"/>
        <v>0.2539740936121214</v>
      </c>
      <c r="D835" s="81">
        <f>POWER(A835,'1 kís.'!$B$7)</f>
        <v>0.4756352355707143</v>
      </c>
      <c r="E835" s="81">
        <f>POWER(B835,'1 kís.'!$D$7)</f>
        <v>0.2539740936121214</v>
      </c>
      <c r="G835" s="13">
        <f>D835*'1 kís.'!$E$13</f>
        <v>0.4756352355707143</v>
      </c>
      <c r="H835" s="13">
        <f>E835*'1 kís.'!$E$13</f>
        <v>0.2539740936121214</v>
      </c>
      <c r="J835" s="11">
        <f>G835*H835*'1 kís.'!$E$17</f>
        <v>0.12079902784406002</v>
      </c>
      <c r="K835" s="11">
        <f ca="1">('s3'!$A$4+'s3'!$A$10+'s3'!$A$13*RAND())*'1 kís.'!$E$17</f>
        <v>1.7395365001391616</v>
      </c>
    </row>
    <row r="836" spans="1:11" ht="12.75">
      <c r="A836" s="10">
        <f ca="1" t="shared" si="41"/>
        <v>0.4952418479242693</v>
      </c>
      <c r="B836" s="10">
        <f ca="1" t="shared" si="41"/>
        <v>0.9226967882399363</v>
      </c>
      <c r="D836" s="81">
        <f>POWER(A836,'1 kís.'!$B$7)</f>
        <v>0.4952418479242693</v>
      </c>
      <c r="E836" s="81">
        <f>POWER(B836,'1 kís.'!$D$7)</f>
        <v>0.9226967882399363</v>
      </c>
      <c r="G836" s="13">
        <f>D836*'1 kís.'!$E$13</f>
        <v>0.4952418479242693</v>
      </c>
      <c r="H836" s="13">
        <f>E836*'1 kís.'!$E$13</f>
        <v>0.9226967882399363</v>
      </c>
      <c r="J836" s="11">
        <f>G836*H836*'1 kís.'!$E$17</f>
        <v>0.4569580624817342</v>
      </c>
      <c r="K836" s="11">
        <f ca="1">('s3'!$A$4+'s3'!$A$10+'s3'!$A$13*RAND())*'1 kís.'!$E$17</f>
        <v>1.7226305471515397</v>
      </c>
    </row>
    <row r="837" spans="1:11" ht="12.75">
      <c r="A837" s="10">
        <f ca="1" t="shared" si="41"/>
        <v>0.3896385608296077</v>
      </c>
      <c r="B837" s="10">
        <f ca="1" t="shared" si="41"/>
        <v>0.37528913640187833</v>
      </c>
      <c r="D837" s="81">
        <f>POWER(A837,'1 kís.'!$B$7)</f>
        <v>0.3896385608296077</v>
      </c>
      <c r="E837" s="81">
        <f>POWER(B837,'1 kís.'!$D$7)</f>
        <v>0.37528913640187833</v>
      </c>
      <c r="G837" s="13">
        <f>D837*'1 kís.'!$E$13</f>
        <v>0.3896385608296077</v>
      </c>
      <c r="H837" s="13">
        <f>E837*'1 kís.'!$E$13</f>
        <v>0.37528913640187833</v>
      </c>
      <c r="J837" s="11">
        <f>G837*H837*'1 kís.'!$E$17</f>
        <v>0.1462271190026142</v>
      </c>
      <c r="K837" s="11">
        <f ca="1">('s3'!$A$4+'s3'!$A$10+'s3'!$A$13*RAND())*'1 kís.'!$E$17</f>
        <v>1.7451157389036824</v>
      </c>
    </row>
    <row r="838" spans="1:11" ht="12.75">
      <c r="A838" s="10">
        <f ca="1" t="shared" si="41"/>
        <v>0.6881014430896506</v>
      </c>
      <c r="B838" s="10">
        <f ca="1" t="shared" si="41"/>
        <v>0.31493697722383573</v>
      </c>
      <c r="D838" s="81">
        <f>POWER(A838,'1 kís.'!$B$7)</f>
        <v>0.6881014430896506</v>
      </c>
      <c r="E838" s="81">
        <f>POWER(B838,'1 kís.'!$D$7)</f>
        <v>0.31493697722383573</v>
      </c>
      <c r="G838" s="13">
        <f>D838*'1 kís.'!$E$13</f>
        <v>0.6881014430896506</v>
      </c>
      <c r="H838" s="13">
        <f>E838*'1 kís.'!$E$13</f>
        <v>0.31493697722383573</v>
      </c>
      <c r="J838" s="11">
        <f>G838*H838*'1 kís.'!$E$17</f>
        <v>0.2167085885100138</v>
      </c>
      <c r="K838" s="11">
        <f ca="1">('s3'!$A$4+'s3'!$A$10+'s3'!$A$13*RAND())*'1 kís.'!$E$17</f>
        <v>1.692768745396176</v>
      </c>
    </row>
    <row r="839" spans="1:11" ht="12.75">
      <c r="A839" s="10">
        <f ca="1" t="shared" si="41"/>
        <v>0.3067751096340954</v>
      </c>
      <c r="B839" s="10">
        <f ca="1" t="shared" si="41"/>
        <v>0.48988156746077827</v>
      </c>
      <c r="D839" s="81">
        <f>POWER(A839,'1 kís.'!$B$7)</f>
        <v>0.3067751096340954</v>
      </c>
      <c r="E839" s="81">
        <f>POWER(B839,'1 kís.'!$D$7)</f>
        <v>0.48988156746077827</v>
      </c>
      <c r="G839" s="13">
        <f>D839*'1 kís.'!$E$13</f>
        <v>0.3067751096340954</v>
      </c>
      <c r="H839" s="13">
        <f>E839*'1 kís.'!$E$13</f>
        <v>0.48988156746077827</v>
      </c>
      <c r="J839" s="11">
        <f>G839*H839*'1 kís.'!$E$17</f>
        <v>0.15028347156550273</v>
      </c>
      <c r="K839" s="11">
        <f ca="1">('s3'!$A$4+'s3'!$A$10+'s3'!$A$13*RAND())*'1 kís.'!$E$17</f>
        <v>1.627862320132161</v>
      </c>
    </row>
    <row r="840" spans="1:11" ht="12.75">
      <c r="A840" s="10">
        <f ca="1" t="shared" si="41"/>
        <v>0.15957553486321918</v>
      </c>
      <c r="B840" s="10">
        <f ca="1" t="shared" si="41"/>
        <v>0.8620128305540067</v>
      </c>
      <c r="D840" s="81">
        <f>POWER(A840,'1 kís.'!$B$7)</f>
        <v>0.15957553486321918</v>
      </c>
      <c r="E840" s="81">
        <f>POWER(B840,'1 kís.'!$D$7)</f>
        <v>0.8620128305540067</v>
      </c>
      <c r="G840" s="13">
        <f>D840*'1 kís.'!$E$13</f>
        <v>0.15957553486321918</v>
      </c>
      <c r="H840" s="13">
        <f>E840*'1 kís.'!$E$13</f>
        <v>0.8620128305540067</v>
      </c>
      <c r="J840" s="11">
        <f>G840*H840*'1 kís.'!$E$17</f>
        <v>0.13755615849461314</v>
      </c>
      <c r="K840" s="11">
        <f ca="1">('s3'!$A$4+'s3'!$A$10+'s3'!$A$13*RAND())*'1 kís.'!$E$17</f>
        <v>1.5978578587941858</v>
      </c>
    </row>
    <row r="841" spans="1:11" ht="12.75">
      <c r="A841" s="10">
        <f ca="1" t="shared" si="41"/>
        <v>0.3562382666824373</v>
      </c>
      <c r="B841" s="10">
        <f ca="1" t="shared" si="41"/>
        <v>0.37390191427119346</v>
      </c>
      <c r="D841" s="81">
        <f>POWER(A841,'1 kís.'!$B$7)</f>
        <v>0.3562382666824373</v>
      </c>
      <c r="E841" s="81">
        <f>POWER(B841,'1 kís.'!$D$7)</f>
        <v>0.37390191427119346</v>
      </c>
      <c r="G841" s="13">
        <f>D841*'1 kís.'!$E$13</f>
        <v>0.3562382666824373</v>
      </c>
      <c r="H841" s="13">
        <f>E841*'1 kís.'!$E$13</f>
        <v>0.37390191427119346</v>
      </c>
      <c r="J841" s="11">
        <f>G841*H841*'1 kís.'!$E$17</f>
        <v>0.13319816984921523</v>
      </c>
      <c r="K841" s="11">
        <f ca="1">('s3'!$A$4+'s3'!$A$10+'s3'!$A$13*RAND())*'1 kís.'!$E$17</f>
        <v>1.5766164568417453</v>
      </c>
    </row>
    <row r="842" spans="1:11" ht="12.75">
      <c r="A842" s="10">
        <f ca="1" t="shared" si="41"/>
        <v>0.9849674205996043</v>
      </c>
      <c r="B842" s="10">
        <f ca="1" t="shared" si="41"/>
        <v>0.9486247710510654</v>
      </c>
      <c r="D842" s="81">
        <f>POWER(A842,'1 kís.'!$B$7)</f>
        <v>0.9849674205996043</v>
      </c>
      <c r="E842" s="81">
        <f>POWER(B842,'1 kís.'!$D$7)</f>
        <v>0.9486247710510654</v>
      </c>
      <c r="G842" s="13">
        <f>D842*'1 kís.'!$E$13</f>
        <v>0.9849674205996043</v>
      </c>
      <c r="H842" s="13">
        <f>E842*'1 kís.'!$E$13</f>
        <v>0.9486247710510654</v>
      </c>
      <c r="J842" s="11">
        <f>G842*H842*'1 kís.'!$E$17</f>
        <v>0.9343644938590581</v>
      </c>
      <c r="K842" s="11">
        <f ca="1">('s3'!$A$4+'s3'!$A$10+'s3'!$A$13*RAND())*'1 kís.'!$E$17</f>
        <v>1.7001568171897343</v>
      </c>
    </row>
    <row r="843" spans="1:11" ht="12.75">
      <c r="A843" s="10">
        <f ca="1" t="shared" si="41"/>
        <v>0.4098834216881141</v>
      </c>
      <c r="B843" s="10">
        <f ca="1" t="shared" si="41"/>
        <v>0.5629900559469599</v>
      </c>
      <c r="D843" s="81">
        <f>POWER(A843,'1 kís.'!$B$7)</f>
        <v>0.4098834216881141</v>
      </c>
      <c r="E843" s="81">
        <f>POWER(B843,'1 kís.'!$D$7)</f>
        <v>0.5629900559469599</v>
      </c>
      <c r="G843" s="13">
        <f>D843*'1 kís.'!$E$13</f>
        <v>0.4098834216881141</v>
      </c>
      <c r="H843" s="13">
        <f>E843*'1 kís.'!$E$13</f>
        <v>0.5629900559469599</v>
      </c>
      <c r="J843" s="11">
        <f>G843*H843*'1 kís.'!$E$17</f>
        <v>0.23076029050792274</v>
      </c>
      <c r="K843" s="11">
        <f ca="1">('s3'!$A$4+'s3'!$A$10+'s3'!$A$13*RAND())*'1 kís.'!$E$17</f>
        <v>1.715821949002508</v>
      </c>
    </row>
    <row r="844" spans="1:11" ht="12.75">
      <c r="A844" s="10">
        <f ca="1" t="shared" si="41"/>
        <v>0.2531547092290044</v>
      </c>
      <c r="B844" s="10">
        <f ca="1" t="shared" si="41"/>
        <v>0.11028025606823721</v>
      </c>
      <c r="D844" s="81">
        <f>POWER(A844,'1 kís.'!$B$7)</f>
        <v>0.2531547092290044</v>
      </c>
      <c r="E844" s="81">
        <f>POWER(B844,'1 kís.'!$D$7)</f>
        <v>0.11028025606823721</v>
      </c>
      <c r="G844" s="13">
        <f>D844*'1 kís.'!$E$13</f>
        <v>0.2531547092290044</v>
      </c>
      <c r="H844" s="13">
        <f>E844*'1 kís.'!$E$13</f>
        <v>0.11028025606823721</v>
      </c>
      <c r="J844" s="11">
        <f>G844*H844*'1 kís.'!$E$17</f>
        <v>0.02791796615865474</v>
      </c>
      <c r="K844" s="11">
        <f ca="1">('s3'!$A$4+'s3'!$A$10+'s3'!$A$13*RAND())*'1 kís.'!$E$17</f>
        <v>1.635057562483478</v>
      </c>
    </row>
    <row r="845" spans="1:11" ht="12.75">
      <c r="A845" s="10">
        <f ca="1" t="shared" si="41"/>
        <v>0.1238882132391721</v>
      </c>
      <c r="B845" s="10">
        <f ca="1" t="shared" si="41"/>
        <v>0.7686840724792863</v>
      </c>
      <c r="D845" s="81">
        <f>POWER(A845,'1 kís.'!$B$7)</f>
        <v>0.1238882132391721</v>
      </c>
      <c r="E845" s="81">
        <f>POWER(B845,'1 kís.'!$D$7)</f>
        <v>0.7686840724792863</v>
      </c>
      <c r="G845" s="13">
        <f>D845*'1 kís.'!$E$13</f>
        <v>0.1238882132391721</v>
      </c>
      <c r="H845" s="13">
        <f>E845*'1 kís.'!$E$13</f>
        <v>0.7686840724792863</v>
      </c>
      <c r="J845" s="11">
        <f>G845*H845*'1 kís.'!$E$17</f>
        <v>0.09523089628486904</v>
      </c>
      <c r="K845" s="11">
        <f ca="1">('s3'!$A$4+'s3'!$A$10+'s3'!$A$13*RAND())*'1 kís.'!$E$17</f>
        <v>1.579991251829254</v>
      </c>
    </row>
    <row r="846" spans="1:11" ht="12.75">
      <c r="A846" s="10">
        <f ca="1" t="shared" si="41"/>
        <v>0.1608588358014713</v>
      </c>
      <c r="B846" s="10">
        <f ca="1" t="shared" si="41"/>
        <v>0.13664265610608373</v>
      </c>
      <c r="D846" s="81">
        <f>POWER(A846,'1 kís.'!$B$7)</f>
        <v>0.1608588358014713</v>
      </c>
      <c r="E846" s="81">
        <f>POWER(B846,'1 kís.'!$D$7)</f>
        <v>0.13664265610608373</v>
      </c>
      <c r="G846" s="13">
        <f>D846*'1 kís.'!$E$13</f>
        <v>0.1608588358014713</v>
      </c>
      <c r="H846" s="13">
        <f>E846*'1 kís.'!$E$13</f>
        <v>0.13664265610608373</v>
      </c>
      <c r="J846" s="11">
        <f>G846*H846*'1 kís.'!$E$17</f>
        <v>0.021980178582045432</v>
      </c>
      <c r="K846" s="11">
        <f ca="1">('s3'!$A$4+'s3'!$A$10+'s3'!$A$13*RAND())*'1 kís.'!$E$17</f>
        <v>1.6658772450189363</v>
      </c>
    </row>
    <row r="847" spans="1:11" ht="12.75">
      <c r="A847" s="10">
        <f ca="1" t="shared" si="41"/>
        <v>0.9450946561349821</v>
      </c>
      <c r="B847" s="10">
        <f ca="1" t="shared" si="41"/>
        <v>0.9650878962139748</v>
      </c>
      <c r="D847" s="81">
        <f>POWER(A847,'1 kís.'!$B$7)</f>
        <v>0.9450946561349821</v>
      </c>
      <c r="E847" s="81">
        <f>POWER(B847,'1 kís.'!$D$7)</f>
        <v>0.9650878962139748</v>
      </c>
      <c r="G847" s="13">
        <f>D847*'1 kís.'!$E$13</f>
        <v>0.9450946561349821</v>
      </c>
      <c r="H847" s="13">
        <f>E847*'1 kís.'!$E$13</f>
        <v>0.9650878962139748</v>
      </c>
      <c r="J847" s="11">
        <f>G847*H847*'1 kís.'!$E$17</f>
        <v>0.9120994134123799</v>
      </c>
      <c r="K847" s="11">
        <f ca="1">('s3'!$A$4+'s3'!$A$10+'s3'!$A$13*RAND())*'1 kís.'!$E$17</f>
        <v>1.5787538447664131</v>
      </c>
    </row>
    <row r="848" spans="1:11" ht="12.75">
      <c r="A848" s="10">
        <f aca="true" ca="1" t="shared" si="42" ref="A848:B867">RAND()</f>
        <v>0.9378784685961099</v>
      </c>
      <c r="B848" s="10">
        <f ca="1" t="shared" si="42"/>
        <v>0.5550024502655431</v>
      </c>
      <c r="D848" s="81">
        <f>POWER(A848,'1 kís.'!$B$7)</f>
        <v>0.9378784685961099</v>
      </c>
      <c r="E848" s="81">
        <f>POWER(B848,'1 kís.'!$D$7)</f>
        <v>0.5550024502655431</v>
      </c>
      <c r="G848" s="13">
        <f>D848*'1 kís.'!$E$13</f>
        <v>0.9378784685961099</v>
      </c>
      <c r="H848" s="13">
        <f>E848*'1 kís.'!$E$13</f>
        <v>0.5550024502655431</v>
      </c>
      <c r="J848" s="11">
        <f>G848*H848*'1 kís.'!$E$17</f>
        <v>0.5205248481221362</v>
      </c>
      <c r="K848" s="11">
        <f ca="1">('s3'!$A$4+'s3'!$A$10+'s3'!$A$13*RAND())*'1 kís.'!$E$17</f>
        <v>1.6155013784411039</v>
      </c>
    </row>
    <row r="849" spans="1:11" ht="12.75">
      <c r="A849" s="10">
        <f ca="1" t="shared" si="42"/>
        <v>0.7137053238926603</v>
      </c>
      <c r="B849" s="10">
        <f ca="1" t="shared" si="42"/>
        <v>0.3420809640173422</v>
      </c>
      <c r="D849" s="81">
        <f>POWER(A849,'1 kís.'!$B$7)</f>
        <v>0.7137053238926603</v>
      </c>
      <c r="E849" s="81">
        <f>POWER(B849,'1 kís.'!$D$7)</f>
        <v>0.3420809640173422</v>
      </c>
      <c r="G849" s="13">
        <f>D849*'1 kís.'!$E$13</f>
        <v>0.7137053238926603</v>
      </c>
      <c r="H849" s="13">
        <f>E849*'1 kís.'!$E$13</f>
        <v>0.3420809640173422</v>
      </c>
      <c r="J849" s="11">
        <f>G849*H849*'1 kís.'!$E$17</f>
        <v>0.2441450052215107</v>
      </c>
      <c r="K849" s="11">
        <f ca="1">('s3'!$A$4+'s3'!$A$10+'s3'!$A$13*RAND())*'1 kís.'!$E$17</f>
        <v>1.7408698222133883</v>
      </c>
    </row>
    <row r="850" spans="1:11" ht="12.75">
      <c r="A850" s="10">
        <f ca="1" t="shared" si="42"/>
        <v>0.5682644176192305</v>
      </c>
      <c r="B850" s="10">
        <f ca="1" t="shared" si="42"/>
        <v>0.7822482147084293</v>
      </c>
      <c r="D850" s="81">
        <f>POWER(A850,'1 kís.'!$B$7)</f>
        <v>0.5682644176192305</v>
      </c>
      <c r="E850" s="81">
        <f>POWER(B850,'1 kís.'!$D$7)</f>
        <v>0.7822482147084293</v>
      </c>
      <c r="G850" s="13">
        <f>D850*'1 kís.'!$E$13</f>
        <v>0.5682644176192305</v>
      </c>
      <c r="H850" s="13">
        <f>E850*'1 kís.'!$E$13</f>
        <v>0.7822482147084293</v>
      </c>
      <c r="J850" s="11">
        <f>G850*H850*'1 kís.'!$E$17</f>
        <v>0.4445238261649684</v>
      </c>
      <c r="K850" s="11">
        <f ca="1">('s3'!$A$4+'s3'!$A$10+'s3'!$A$13*RAND())*'1 kís.'!$E$17</f>
        <v>1.7016940478332239</v>
      </c>
    </row>
    <row r="851" spans="1:11" ht="12.75">
      <c r="A851" s="10">
        <f ca="1" t="shared" si="42"/>
        <v>0.7313565393897343</v>
      </c>
      <c r="B851" s="10">
        <f ca="1" t="shared" si="42"/>
        <v>0.03143403483297602</v>
      </c>
      <c r="D851" s="81">
        <f>POWER(A851,'1 kís.'!$B$7)</f>
        <v>0.7313565393897343</v>
      </c>
      <c r="E851" s="81">
        <f>POWER(B851,'1 kís.'!$D$7)</f>
        <v>0.03143403483297602</v>
      </c>
      <c r="G851" s="13">
        <f>D851*'1 kís.'!$E$13</f>
        <v>0.7313565393897343</v>
      </c>
      <c r="H851" s="13">
        <f>E851*'1 kís.'!$E$13</f>
        <v>0.03143403483297602</v>
      </c>
      <c r="J851" s="11">
        <f>G851*H851*'1 kís.'!$E$17</f>
        <v>0.02298948693450171</v>
      </c>
      <c r="K851" s="11">
        <f ca="1">('s3'!$A$4+'s3'!$A$10+'s3'!$A$13*RAND())*'1 kís.'!$E$17</f>
        <v>1.7025961837226748</v>
      </c>
    </row>
    <row r="852" spans="1:11" ht="12.75">
      <c r="A852" s="10">
        <f ca="1" t="shared" si="42"/>
        <v>0.828910758114492</v>
      </c>
      <c r="B852" s="10">
        <f ca="1" t="shared" si="42"/>
        <v>0.3685285678012389</v>
      </c>
      <c r="D852" s="81">
        <f>POWER(A852,'1 kís.'!$B$7)</f>
        <v>0.828910758114492</v>
      </c>
      <c r="E852" s="81">
        <f>POWER(B852,'1 kís.'!$D$7)</f>
        <v>0.3685285678012389</v>
      </c>
      <c r="G852" s="13">
        <f>D852*'1 kís.'!$E$13</f>
        <v>0.828910758114492</v>
      </c>
      <c r="H852" s="13">
        <f>E852*'1 kís.'!$E$13</f>
        <v>0.3685285678012389</v>
      </c>
      <c r="J852" s="11">
        <f>G852*H852*'1 kís.'!$E$17</f>
        <v>0.3054772945229729</v>
      </c>
      <c r="K852" s="11">
        <f ca="1">('s3'!$A$4+'s3'!$A$10+'s3'!$A$13*RAND())*'1 kís.'!$E$17</f>
        <v>1.595888861587816</v>
      </c>
    </row>
    <row r="853" spans="1:11" ht="12.75">
      <c r="A853" s="10">
        <f ca="1" t="shared" si="42"/>
        <v>0.404408933151467</v>
      </c>
      <c r="B853" s="10">
        <f ca="1" t="shared" si="42"/>
        <v>0.7759596473963573</v>
      </c>
      <c r="D853" s="81">
        <f>POWER(A853,'1 kís.'!$B$7)</f>
        <v>0.404408933151467</v>
      </c>
      <c r="E853" s="81">
        <f>POWER(B853,'1 kís.'!$D$7)</f>
        <v>0.7759596473963573</v>
      </c>
      <c r="G853" s="13">
        <f>D853*'1 kís.'!$E$13</f>
        <v>0.404408933151467</v>
      </c>
      <c r="H853" s="13">
        <f>E853*'1 kís.'!$E$13</f>
        <v>0.7759596473963573</v>
      </c>
      <c r="J853" s="11">
        <f>G853*H853*'1 kís.'!$E$17</f>
        <v>0.3138050131721493</v>
      </c>
      <c r="K853" s="11">
        <f ca="1">('s3'!$A$4+'s3'!$A$10+'s3'!$A$13*RAND())*'1 kís.'!$E$17</f>
        <v>1.7235257111490627</v>
      </c>
    </row>
    <row r="854" spans="1:11" ht="12.75">
      <c r="A854" s="10">
        <f ca="1" t="shared" si="42"/>
        <v>0.26265887663193455</v>
      </c>
      <c r="B854" s="10">
        <f ca="1" t="shared" si="42"/>
        <v>0.6053467174067543</v>
      </c>
      <c r="D854" s="81">
        <f>POWER(A854,'1 kís.'!$B$7)</f>
        <v>0.26265887663193455</v>
      </c>
      <c r="E854" s="81">
        <f>POWER(B854,'1 kís.'!$D$7)</f>
        <v>0.6053467174067543</v>
      </c>
      <c r="G854" s="13">
        <f>D854*'1 kís.'!$E$13</f>
        <v>0.26265887663193455</v>
      </c>
      <c r="H854" s="13">
        <f>E854*'1 kís.'!$E$13</f>
        <v>0.6053467174067543</v>
      </c>
      <c r="J854" s="11">
        <f>G854*H854*'1 kís.'!$E$17</f>
        <v>0.15899968876688722</v>
      </c>
      <c r="K854" s="11">
        <f ca="1">('s3'!$A$4+'s3'!$A$10+'s3'!$A$13*RAND())*'1 kís.'!$E$17</f>
        <v>1.7410093827757334</v>
      </c>
    </row>
    <row r="855" spans="1:11" ht="12.75">
      <c r="A855" s="10">
        <f ca="1" t="shared" si="42"/>
        <v>0.11556141961324251</v>
      </c>
      <c r="B855" s="10">
        <f ca="1" t="shared" si="42"/>
        <v>0.7587480938844469</v>
      </c>
      <c r="D855" s="81">
        <f>POWER(A855,'1 kís.'!$B$7)</f>
        <v>0.11556141961324251</v>
      </c>
      <c r="E855" s="81">
        <f>POWER(B855,'1 kís.'!$D$7)</f>
        <v>0.7587480938844469</v>
      </c>
      <c r="G855" s="13">
        <f>D855*'1 kís.'!$E$13</f>
        <v>0.11556141961324251</v>
      </c>
      <c r="H855" s="13">
        <f>E855*'1 kís.'!$E$13</f>
        <v>0.7587480938844469</v>
      </c>
      <c r="J855" s="11">
        <f>G855*H855*'1 kís.'!$E$17</f>
        <v>0.08768200685812849</v>
      </c>
      <c r="K855" s="11">
        <f ca="1">('s3'!$A$4+'s3'!$A$10+'s3'!$A$13*RAND())*'1 kís.'!$E$17</f>
        <v>1.729694366520511</v>
      </c>
    </row>
    <row r="856" spans="1:11" ht="12.75">
      <c r="A856" s="10">
        <f ca="1" t="shared" si="42"/>
        <v>0.2751357489593602</v>
      </c>
      <c r="B856" s="10">
        <f ca="1" t="shared" si="42"/>
        <v>0.4914438370595493</v>
      </c>
      <c r="D856" s="81">
        <f>POWER(A856,'1 kís.'!$B$7)</f>
        <v>0.2751357489593602</v>
      </c>
      <c r="E856" s="81">
        <f>POWER(B856,'1 kís.'!$D$7)</f>
        <v>0.4914438370595493</v>
      </c>
      <c r="G856" s="13">
        <f>D856*'1 kís.'!$E$13</f>
        <v>0.2751357489593602</v>
      </c>
      <c r="H856" s="13">
        <f>E856*'1 kís.'!$E$13</f>
        <v>0.4914438370595493</v>
      </c>
      <c r="J856" s="11">
        <f>G856*H856*'1 kís.'!$E$17</f>
        <v>0.13521376818084088</v>
      </c>
      <c r="K856" s="11">
        <f ca="1">('s3'!$A$4+'s3'!$A$10+'s3'!$A$13*RAND())*'1 kís.'!$E$17</f>
        <v>1.69026852043841</v>
      </c>
    </row>
    <row r="857" spans="1:11" ht="12.75">
      <c r="A857" s="10">
        <f ca="1" t="shared" si="42"/>
        <v>0.7991021282015671</v>
      </c>
      <c r="B857" s="10">
        <f ca="1" t="shared" si="42"/>
        <v>0.6399062469775346</v>
      </c>
      <c r="D857" s="81">
        <f>POWER(A857,'1 kís.'!$B$7)</f>
        <v>0.7991021282015671</v>
      </c>
      <c r="E857" s="81">
        <f>POWER(B857,'1 kís.'!$D$7)</f>
        <v>0.6399062469775346</v>
      </c>
      <c r="G857" s="13">
        <f>D857*'1 kís.'!$E$13</f>
        <v>0.7991021282015671</v>
      </c>
      <c r="H857" s="13">
        <f>E857*'1 kís.'!$E$13</f>
        <v>0.6399062469775346</v>
      </c>
      <c r="J857" s="11">
        <f>G857*H857*'1 kís.'!$E$17</f>
        <v>0.5113504438092256</v>
      </c>
      <c r="K857" s="11">
        <f ca="1">('s3'!$A$4+'s3'!$A$10+'s3'!$A$13*RAND())*'1 kís.'!$E$17</f>
        <v>1.707128408397461</v>
      </c>
    </row>
    <row r="858" spans="1:11" ht="12.75">
      <c r="A858" s="10">
        <f ca="1" t="shared" si="42"/>
        <v>0.10925684100702215</v>
      </c>
      <c r="B858" s="10">
        <f ca="1" t="shared" si="42"/>
        <v>0.10024593565702844</v>
      </c>
      <c r="D858" s="81">
        <f>POWER(A858,'1 kís.'!$B$7)</f>
        <v>0.10925684100702215</v>
      </c>
      <c r="E858" s="81">
        <f>POWER(B858,'1 kís.'!$D$7)</f>
        <v>0.10024593565702844</v>
      </c>
      <c r="G858" s="13">
        <f>D858*'1 kís.'!$E$13</f>
        <v>0.10925684100702215</v>
      </c>
      <c r="H858" s="13">
        <f>E858*'1 kís.'!$E$13</f>
        <v>0.10024593565702844</v>
      </c>
      <c r="J858" s="11">
        <f>G858*H858*'1 kís.'!$E$17</f>
        <v>0.010952554253680129</v>
      </c>
      <c r="K858" s="11">
        <f ca="1">('s3'!$A$4+'s3'!$A$10+'s3'!$A$13*RAND())*'1 kís.'!$E$17</f>
        <v>1.6517259575822991</v>
      </c>
    </row>
    <row r="859" spans="1:11" ht="12.75">
      <c r="A859" s="10">
        <f ca="1" t="shared" si="42"/>
        <v>0.36140143625848464</v>
      </c>
      <c r="B859" s="10">
        <f ca="1" t="shared" si="42"/>
        <v>0.9517156950634695</v>
      </c>
      <c r="D859" s="81">
        <f>POWER(A859,'1 kís.'!$B$7)</f>
        <v>0.36140143625848464</v>
      </c>
      <c r="E859" s="81">
        <f>POWER(B859,'1 kís.'!$D$7)</f>
        <v>0.9517156950634695</v>
      </c>
      <c r="G859" s="13">
        <f>D859*'1 kís.'!$E$13</f>
        <v>0.36140143625848464</v>
      </c>
      <c r="H859" s="13">
        <f>E859*'1 kís.'!$E$13</f>
        <v>0.9517156950634695</v>
      </c>
      <c r="J859" s="11">
        <f>G859*H859*'1 kís.'!$E$17</f>
        <v>0.3439514191056799</v>
      </c>
      <c r="K859" s="11">
        <f ca="1">('s3'!$A$4+'s3'!$A$10+'s3'!$A$13*RAND())*'1 kís.'!$E$17</f>
        <v>1.7089415589189385</v>
      </c>
    </row>
    <row r="860" spans="1:11" ht="12.75">
      <c r="A860" s="10">
        <f ca="1" t="shared" si="42"/>
        <v>0.13162923778319635</v>
      </c>
      <c r="B860" s="10">
        <f ca="1" t="shared" si="42"/>
        <v>0.18382432248291836</v>
      </c>
      <c r="D860" s="81">
        <f>POWER(A860,'1 kís.'!$B$7)</f>
        <v>0.13162923778319635</v>
      </c>
      <c r="E860" s="81">
        <f>POWER(B860,'1 kís.'!$D$7)</f>
        <v>0.18382432248291836</v>
      </c>
      <c r="G860" s="13">
        <f>D860*'1 kís.'!$E$13</f>
        <v>0.13162923778319635</v>
      </c>
      <c r="H860" s="13">
        <f>E860*'1 kís.'!$E$13</f>
        <v>0.18382432248291836</v>
      </c>
      <c r="J860" s="11">
        <f>G860*H860*'1 kís.'!$E$17</f>
        <v>0.02419665545443903</v>
      </c>
      <c r="K860" s="11">
        <f ca="1">('s3'!$A$4+'s3'!$A$10+'s3'!$A$13*RAND())*'1 kís.'!$E$17</f>
        <v>1.6102272051825586</v>
      </c>
    </row>
    <row r="861" spans="1:11" ht="12.75">
      <c r="A861" s="10">
        <f ca="1" t="shared" si="42"/>
        <v>0.976280480812106</v>
      </c>
      <c r="B861" s="10">
        <f ca="1" t="shared" si="42"/>
        <v>0.25970410675198574</v>
      </c>
      <c r="D861" s="81">
        <f>POWER(A861,'1 kís.'!$B$7)</f>
        <v>0.976280480812106</v>
      </c>
      <c r="E861" s="81">
        <f>POWER(B861,'1 kís.'!$D$7)</f>
        <v>0.25970410675198574</v>
      </c>
      <c r="G861" s="13">
        <f>D861*'1 kís.'!$E$13</f>
        <v>0.976280480812106</v>
      </c>
      <c r="H861" s="13">
        <f>E861*'1 kís.'!$E$13</f>
        <v>0.25970410675198574</v>
      </c>
      <c r="J861" s="11">
        <f>G861*H861*'1 kís.'!$E$17</f>
        <v>0.2535440502087072</v>
      </c>
      <c r="K861" s="11">
        <f ca="1">('s3'!$A$4+'s3'!$A$10+'s3'!$A$13*RAND())*'1 kís.'!$E$17</f>
        <v>1.7226471124669582</v>
      </c>
    </row>
    <row r="862" spans="1:11" ht="12.75">
      <c r="A862" s="10">
        <f ca="1" t="shared" si="42"/>
        <v>0.7109540765944505</v>
      </c>
      <c r="B862" s="10">
        <f ca="1" t="shared" si="42"/>
        <v>0.6663238463460214</v>
      </c>
      <c r="D862" s="81">
        <f>POWER(A862,'1 kís.'!$B$7)</f>
        <v>0.7109540765944505</v>
      </c>
      <c r="E862" s="81">
        <f>POWER(B862,'1 kís.'!$D$7)</f>
        <v>0.6663238463460214</v>
      </c>
      <c r="G862" s="13">
        <f>D862*'1 kís.'!$E$13</f>
        <v>0.7109540765944505</v>
      </c>
      <c r="H862" s="13">
        <f>E862*'1 kís.'!$E$13</f>
        <v>0.6663238463460214</v>
      </c>
      <c r="J862" s="11">
        <f>G862*H862*'1 kís.'!$E$17</f>
        <v>0.4737256548917982</v>
      </c>
      <c r="K862" s="11">
        <f ca="1">('s3'!$A$4+'s3'!$A$10+'s3'!$A$13*RAND())*'1 kís.'!$E$17</f>
        <v>1.5755802802963488</v>
      </c>
    </row>
    <row r="863" spans="1:11" ht="12.75">
      <c r="A863" s="10">
        <f ca="1" t="shared" si="42"/>
        <v>0.21063388193316845</v>
      </c>
      <c r="B863" s="10">
        <f ca="1" t="shared" si="42"/>
        <v>0.023312226237324873</v>
      </c>
      <c r="D863" s="81">
        <f>POWER(A863,'1 kís.'!$B$7)</f>
        <v>0.21063388193316845</v>
      </c>
      <c r="E863" s="81">
        <f>POWER(B863,'1 kís.'!$D$7)</f>
        <v>0.023312226237324873</v>
      </c>
      <c r="G863" s="13">
        <f>D863*'1 kís.'!$E$13</f>
        <v>0.21063388193316845</v>
      </c>
      <c r="H863" s="13">
        <f>E863*'1 kís.'!$E$13</f>
        <v>0.023312226237324873</v>
      </c>
      <c r="J863" s="11">
        <f>G863*H863*'1 kís.'!$E$17</f>
        <v>0.004910344708871999</v>
      </c>
      <c r="K863" s="11">
        <f ca="1">('s3'!$A$4+'s3'!$A$10+'s3'!$A$13*RAND())*'1 kís.'!$E$17</f>
        <v>1.6908264958193486</v>
      </c>
    </row>
    <row r="864" spans="1:11" ht="12.75">
      <c r="A864" s="10">
        <f ca="1" t="shared" si="42"/>
        <v>0.10843514744065408</v>
      </c>
      <c r="B864" s="10">
        <f ca="1" t="shared" si="42"/>
        <v>0.7081153577321574</v>
      </c>
      <c r="D864" s="81">
        <f>POWER(A864,'1 kís.'!$B$7)</f>
        <v>0.10843514744065408</v>
      </c>
      <c r="E864" s="81">
        <f>POWER(B864,'1 kís.'!$D$7)</f>
        <v>0.7081153577321574</v>
      </c>
      <c r="G864" s="13">
        <f>D864*'1 kís.'!$E$13</f>
        <v>0.10843514744065408</v>
      </c>
      <c r="H864" s="13">
        <f>E864*'1 kís.'!$E$13</f>
        <v>0.7081153577321574</v>
      </c>
      <c r="J864" s="11">
        <f>G864*H864*'1 kís.'!$E$17</f>
        <v>0.07678459322067799</v>
      </c>
      <c r="K864" s="11">
        <f ca="1">('s3'!$A$4+'s3'!$A$10+'s3'!$A$13*RAND())*'1 kís.'!$E$17</f>
        <v>1.6343540124847709</v>
      </c>
    </row>
    <row r="865" spans="1:11" ht="12.75">
      <c r="A865" s="10">
        <f ca="1" t="shared" si="42"/>
        <v>0.5545169950916773</v>
      </c>
      <c r="B865" s="10">
        <f ca="1" t="shared" si="42"/>
        <v>0.6501343577197543</v>
      </c>
      <c r="D865" s="81">
        <f>POWER(A865,'1 kís.'!$B$7)</f>
        <v>0.5545169950916773</v>
      </c>
      <c r="E865" s="81">
        <f>POWER(B865,'1 kís.'!$D$7)</f>
        <v>0.6501343577197543</v>
      </c>
      <c r="G865" s="13">
        <f>D865*'1 kís.'!$E$13</f>
        <v>0.5545169950916773</v>
      </c>
      <c r="H865" s="13">
        <f>E865*'1 kís.'!$E$13</f>
        <v>0.6501343577197543</v>
      </c>
      <c r="J865" s="11">
        <f>G865*H865*'1 kís.'!$E$17</f>
        <v>0.36051055044861574</v>
      </c>
      <c r="K865" s="11">
        <f ca="1">('s3'!$A$4+'s3'!$A$10+'s3'!$A$13*RAND())*'1 kís.'!$E$17</f>
        <v>1.6330606410522457</v>
      </c>
    </row>
    <row r="866" spans="1:11" ht="12.75">
      <c r="A866" s="10">
        <f ca="1" t="shared" si="42"/>
        <v>0.7558789243236568</v>
      </c>
      <c r="B866" s="10">
        <f ca="1" t="shared" si="42"/>
        <v>0.09274595014919718</v>
      </c>
      <c r="D866" s="81">
        <f>POWER(A866,'1 kís.'!$B$7)</f>
        <v>0.7558789243236568</v>
      </c>
      <c r="E866" s="81">
        <f>POWER(B866,'1 kís.'!$D$7)</f>
        <v>0.09274595014919718</v>
      </c>
      <c r="G866" s="13">
        <f>D866*'1 kís.'!$E$13</f>
        <v>0.7558789243236568</v>
      </c>
      <c r="H866" s="13">
        <f>E866*'1 kís.'!$E$13</f>
        <v>0.09274595014919718</v>
      </c>
      <c r="J866" s="11">
        <f>G866*H866*'1 kís.'!$E$17</f>
        <v>0.07010470903415066</v>
      </c>
      <c r="K866" s="11">
        <f ca="1">('s3'!$A$4+'s3'!$A$10+'s3'!$A$13*RAND())*'1 kís.'!$E$17</f>
        <v>1.6429591074998613</v>
      </c>
    </row>
    <row r="867" spans="1:11" ht="12.75">
      <c r="A867" s="10">
        <f ca="1" t="shared" si="42"/>
        <v>0.8339219768662863</v>
      </c>
      <c r="B867" s="10">
        <f ca="1" t="shared" si="42"/>
        <v>0.6062645337001401</v>
      </c>
      <c r="D867" s="81">
        <f>POWER(A867,'1 kís.'!$B$7)</f>
        <v>0.8339219768662863</v>
      </c>
      <c r="E867" s="81">
        <f>POWER(B867,'1 kís.'!$D$7)</f>
        <v>0.6062645337001401</v>
      </c>
      <c r="G867" s="13">
        <f>D867*'1 kís.'!$E$13</f>
        <v>0.8339219768662863</v>
      </c>
      <c r="H867" s="13">
        <f>E867*'1 kís.'!$E$13</f>
        <v>0.6062645337001401</v>
      </c>
      <c r="J867" s="11">
        <f>G867*H867*'1 kís.'!$E$17</f>
        <v>0.5055773184471382</v>
      </c>
      <c r="K867" s="11">
        <f ca="1">('s3'!$A$4+'s3'!$A$10+'s3'!$A$13*RAND())*'1 kís.'!$E$17</f>
        <v>1.66360226509602</v>
      </c>
    </row>
    <row r="868" spans="1:11" ht="12.75">
      <c r="A868" s="10">
        <f aca="true" ca="1" t="shared" si="43" ref="A868:B887">RAND()</f>
        <v>0.7898249179582921</v>
      </c>
      <c r="B868" s="10">
        <f ca="1" t="shared" si="43"/>
        <v>0.6773015235496529</v>
      </c>
      <c r="D868" s="81">
        <f>POWER(A868,'1 kís.'!$B$7)</f>
        <v>0.7898249179582921</v>
      </c>
      <c r="E868" s="81">
        <f>POWER(B868,'1 kís.'!$D$7)</f>
        <v>0.6773015235496529</v>
      </c>
      <c r="G868" s="13">
        <f>D868*'1 kís.'!$E$13</f>
        <v>0.7898249179582921</v>
      </c>
      <c r="H868" s="13">
        <f>E868*'1 kís.'!$E$13</f>
        <v>0.6773015235496529</v>
      </c>
      <c r="J868" s="11">
        <f>G868*H868*'1 kís.'!$E$17</f>
        <v>0.5349496202706309</v>
      </c>
      <c r="K868" s="11">
        <f ca="1">('s3'!$A$4+'s3'!$A$10+'s3'!$A$13*RAND())*'1 kís.'!$E$17</f>
        <v>1.6358717812558226</v>
      </c>
    </row>
    <row r="869" spans="1:11" ht="12.75">
      <c r="A869" s="10">
        <f ca="1" t="shared" si="43"/>
        <v>0.8309419661888534</v>
      </c>
      <c r="B869" s="10">
        <f ca="1" t="shared" si="43"/>
        <v>0.8300075580111567</v>
      </c>
      <c r="D869" s="81">
        <f>POWER(A869,'1 kís.'!$B$7)</f>
        <v>0.8309419661888534</v>
      </c>
      <c r="E869" s="81">
        <f>POWER(B869,'1 kís.'!$D$7)</f>
        <v>0.8300075580111567</v>
      </c>
      <c r="G869" s="13">
        <f>D869*'1 kís.'!$E$13</f>
        <v>0.8309419661888534</v>
      </c>
      <c r="H869" s="13">
        <f>E869*'1 kís.'!$E$13</f>
        <v>0.8300075580111567</v>
      </c>
      <c r="J869" s="11">
        <f>G869*H869*'1 kís.'!$E$17</f>
        <v>0.6896881122053993</v>
      </c>
      <c r="K869" s="11">
        <f ca="1">('s3'!$A$4+'s3'!$A$10+'s3'!$A$13*RAND())*'1 kís.'!$E$17</f>
        <v>1.5620157936338772</v>
      </c>
    </row>
    <row r="870" spans="1:11" ht="12.75">
      <c r="A870" s="10">
        <f ca="1" t="shared" si="43"/>
        <v>0.37637144680791323</v>
      </c>
      <c r="B870" s="10">
        <f ca="1" t="shared" si="43"/>
        <v>0.41441995041356805</v>
      </c>
      <c r="D870" s="81">
        <f>POWER(A870,'1 kís.'!$B$7)</f>
        <v>0.37637144680791323</v>
      </c>
      <c r="E870" s="81">
        <f>POWER(B870,'1 kís.'!$D$7)</f>
        <v>0.41441995041356805</v>
      </c>
      <c r="G870" s="13">
        <f>D870*'1 kís.'!$E$13</f>
        <v>0.37637144680791323</v>
      </c>
      <c r="H870" s="13">
        <f>E870*'1 kís.'!$E$13</f>
        <v>0.41441995041356805</v>
      </c>
      <c r="J870" s="11">
        <f>G870*H870*'1 kís.'!$E$17</f>
        <v>0.15597583632321826</v>
      </c>
      <c r="K870" s="11">
        <f ca="1">('s3'!$A$4+'s3'!$A$10+'s3'!$A$13*RAND())*'1 kís.'!$E$17</f>
        <v>1.593352301317411</v>
      </c>
    </row>
    <row r="871" spans="1:11" ht="12.75">
      <c r="A871" s="10">
        <f ca="1" t="shared" si="43"/>
        <v>0.53428567422117</v>
      </c>
      <c r="B871" s="10">
        <f ca="1" t="shared" si="43"/>
        <v>0.40217449834543895</v>
      </c>
      <c r="D871" s="81">
        <f>POWER(A871,'1 kís.'!$B$7)</f>
        <v>0.53428567422117</v>
      </c>
      <c r="E871" s="81">
        <f>POWER(B871,'1 kís.'!$D$7)</f>
        <v>0.40217449834543895</v>
      </c>
      <c r="G871" s="13">
        <f>D871*'1 kís.'!$E$13</f>
        <v>0.53428567422117</v>
      </c>
      <c r="H871" s="13">
        <f>E871*'1 kís.'!$E$13</f>
        <v>0.40217449834543895</v>
      </c>
      <c r="J871" s="11">
        <f>G871*H871*'1 kís.'!$E$17</f>
        <v>0.21487607300305367</v>
      </c>
      <c r="K871" s="11">
        <f ca="1">('s3'!$A$4+'s3'!$A$10+'s3'!$A$13*RAND())*'1 kís.'!$E$17</f>
        <v>1.6398478040167</v>
      </c>
    </row>
    <row r="872" spans="1:11" ht="12.75">
      <c r="A872" s="10">
        <f ca="1" t="shared" si="43"/>
        <v>0.12267616831014938</v>
      </c>
      <c r="B872" s="10">
        <f ca="1" t="shared" si="43"/>
        <v>0.011465990713203311</v>
      </c>
      <c r="D872" s="81">
        <f>POWER(A872,'1 kís.'!$B$7)</f>
        <v>0.12267616831014938</v>
      </c>
      <c r="E872" s="81">
        <f>POWER(B872,'1 kís.'!$D$7)</f>
        <v>0.011465990713203311</v>
      </c>
      <c r="G872" s="13">
        <f>D872*'1 kís.'!$E$13</f>
        <v>0.12267616831014938</v>
      </c>
      <c r="H872" s="13">
        <f>E872*'1 kís.'!$E$13</f>
        <v>0.011465990713203311</v>
      </c>
      <c r="J872" s="11">
        <f>G872*H872*'1 kís.'!$E$17</f>
        <v>0.0014066038065755392</v>
      </c>
      <c r="K872" s="11">
        <f ca="1">('s3'!$A$4+'s3'!$A$10+'s3'!$A$13*RAND())*'1 kís.'!$E$17</f>
        <v>1.7164098241921275</v>
      </c>
    </row>
    <row r="873" spans="1:11" ht="12.75">
      <c r="A873" s="10">
        <f ca="1" t="shared" si="43"/>
        <v>0.3542273250576985</v>
      </c>
      <c r="B873" s="10">
        <f ca="1" t="shared" si="43"/>
        <v>0.7016245875494093</v>
      </c>
      <c r="D873" s="81">
        <f>POWER(A873,'1 kís.'!$B$7)</f>
        <v>0.3542273250576985</v>
      </c>
      <c r="E873" s="81">
        <f>POWER(B873,'1 kís.'!$D$7)</f>
        <v>0.7016245875494093</v>
      </c>
      <c r="G873" s="13">
        <f>D873*'1 kís.'!$E$13</f>
        <v>0.3542273250576985</v>
      </c>
      <c r="H873" s="13">
        <f>E873*'1 kís.'!$E$13</f>
        <v>0.7016245875494093</v>
      </c>
      <c r="J873" s="11">
        <f>G873*H873*'1 kís.'!$E$17</f>
        <v>0.24853460084233822</v>
      </c>
      <c r="K873" s="11">
        <f ca="1">('s3'!$A$4+'s3'!$A$10+'s3'!$A$13*RAND())*'1 kís.'!$E$17</f>
        <v>1.608100742021625</v>
      </c>
    </row>
    <row r="874" spans="1:11" ht="12.75">
      <c r="A874" s="10">
        <f ca="1" t="shared" si="43"/>
        <v>0.3388235117655296</v>
      </c>
      <c r="B874" s="10">
        <f ca="1" t="shared" si="43"/>
        <v>0.37698946698892544</v>
      </c>
      <c r="D874" s="81">
        <f>POWER(A874,'1 kís.'!$B$7)</f>
        <v>0.3388235117655296</v>
      </c>
      <c r="E874" s="81">
        <f>POWER(B874,'1 kís.'!$D$7)</f>
        <v>0.37698946698892544</v>
      </c>
      <c r="G874" s="13">
        <f>D874*'1 kís.'!$E$13</f>
        <v>0.3388235117655296</v>
      </c>
      <c r="H874" s="13">
        <f>E874*'1 kís.'!$E$13</f>
        <v>0.37698946698892544</v>
      </c>
      <c r="J874" s="11">
        <f>G874*H874*'1 kís.'!$E$17</f>
        <v>0.12773289510380292</v>
      </c>
      <c r="K874" s="11">
        <f ca="1">('s3'!$A$4+'s3'!$A$10+'s3'!$A$13*RAND())*'1 kís.'!$E$17</f>
        <v>1.567831499057545</v>
      </c>
    </row>
    <row r="875" spans="1:11" ht="12.75">
      <c r="A875" s="10">
        <f ca="1" t="shared" si="43"/>
        <v>0.2382748748157738</v>
      </c>
      <c r="B875" s="10">
        <f ca="1" t="shared" si="43"/>
        <v>0.8680697029832359</v>
      </c>
      <c r="D875" s="81">
        <f>POWER(A875,'1 kís.'!$B$7)</f>
        <v>0.2382748748157738</v>
      </c>
      <c r="E875" s="81">
        <f>POWER(B875,'1 kís.'!$D$7)</f>
        <v>0.8680697029832359</v>
      </c>
      <c r="G875" s="13">
        <f>D875*'1 kís.'!$E$13</f>
        <v>0.2382748748157738</v>
      </c>
      <c r="H875" s="13">
        <f>E875*'1 kís.'!$E$13</f>
        <v>0.8680697029832359</v>
      </c>
      <c r="J875" s="11">
        <f>G875*H875*'1 kís.'!$E$17</f>
        <v>0.2068391998096965</v>
      </c>
      <c r="K875" s="11">
        <f ca="1">('s3'!$A$4+'s3'!$A$10+'s3'!$A$13*RAND())*'1 kís.'!$E$17</f>
        <v>1.7101469512035015</v>
      </c>
    </row>
    <row r="876" spans="1:11" ht="12.75">
      <c r="A876" s="10">
        <f ca="1" t="shared" si="43"/>
        <v>0.7299777673011009</v>
      </c>
      <c r="B876" s="10">
        <f ca="1" t="shared" si="43"/>
        <v>0.9354905134837003</v>
      </c>
      <c r="D876" s="81">
        <f>POWER(A876,'1 kís.'!$B$7)</f>
        <v>0.7299777673011009</v>
      </c>
      <c r="E876" s="81">
        <f>POWER(B876,'1 kís.'!$D$7)</f>
        <v>0.9354905134837003</v>
      </c>
      <c r="G876" s="13">
        <f>D876*'1 kís.'!$E$13</f>
        <v>0.7299777673011009</v>
      </c>
      <c r="H876" s="13">
        <f>E876*'1 kís.'!$E$13</f>
        <v>0.9354905134837003</v>
      </c>
      <c r="J876" s="11">
        <f>G876*H876*'1 kís.'!$E$17</f>
        <v>0.6828872763641919</v>
      </c>
      <c r="K876" s="11">
        <f ca="1">('s3'!$A$4+'s3'!$A$10+'s3'!$A$13*RAND())*'1 kís.'!$E$17</f>
        <v>1.7114039355291601</v>
      </c>
    </row>
    <row r="877" spans="1:11" ht="12.75">
      <c r="A877" s="10">
        <f ca="1" t="shared" si="43"/>
        <v>0.17250660647851146</v>
      </c>
      <c r="B877" s="10">
        <f ca="1" t="shared" si="43"/>
        <v>0.6583467953599565</v>
      </c>
      <c r="D877" s="81">
        <f>POWER(A877,'1 kís.'!$B$7)</f>
        <v>0.17250660647851146</v>
      </c>
      <c r="E877" s="81">
        <f>POWER(B877,'1 kís.'!$D$7)</f>
        <v>0.6583467953599565</v>
      </c>
      <c r="G877" s="13">
        <f>D877*'1 kís.'!$E$13</f>
        <v>0.17250660647851146</v>
      </c>
      <c r="H877" s="13">
        <f>E877*'1 kís.'!$E$13</f>
        <v>0.6583467953599565</v>
      </c>
      <c r="J877" s="11">
        <f>G877*H877*'1 kís.'!$E$17</f>
        <v>0.11356917155354913</v>
      </c>
      <c r="K877" s="11">
        <f ca="1">('s3'!$A$4+'s3'!$A$10+'s3'!$A$13*RAND())*'1 kís.'!$E$17</f>
        <v>1.553754106135893</v>
      </c>
    </row>
    <row r="878" spans="1:11" ht="12.75">
      <c r="A878" s="10">
        <f ca="1" t="shared" si="43"/>
        <v>0.9236083262465471</v>
      </c>
      <c r="B878" s="10">
        <f ca="1" t="shared" si="43"/>
        <v>0.8381713838762126</v>
      </c>
      <c r="D878" s="81">
        <f>POWER(A878,'1 kís.'!$B$7)</f>
        <v>0.9236083262465471</v>
      </c>
      <c r="E878" s="81">
        <f>POWER(B878,'1 kís.'!$D$7)</f>
        <v>0.8381713838762126</v>
      </c>
      <c r="G878" s="13">
        <f>D878*'1 kís.'!$E$13</f>
        <v>0.9236083262465471</v>
      </c>
      <c r="H878" s="13">
        <f>E878*'1 kís.'!$E$13</f>
        <v>0.8381713838762126</v>
      </c>
      <c r="J878" s="11">
        <f>G878*H878*'1 kís.'!$E$17</f>
        <v>0.7741420689696609</v>
      </c>
      <c r="K878" s="11">
        <f ca="1">('s3'!$A$4+'s3'!$A$10+'s3'!$A$13*RAND())*'1 kís.'!$E$17</f>
        <v>1.6185704405550017</v>
      </c>
    </row>
    <row r="879" spans="1:11" ht="12.75">
      <c r="A879" s="10">
        <f ca="1" t="shared" si="43"/>
        <v>0.4720182840550211</v>
      </c>
      <c r="B879" s="10">
        <f ca="1" t="shared" si="43"/>
        <v>0.14184503401766135</v>
      </c>
      <c r="D879" s="81">
        <f>POWER(A879,'1 kís.'!$B$7)</f>
        <v>0.4720182840550211</v>
      </c>
      <c r="E879" s="81">
        <f>POWER(B879,'1 kís.'!$D$7)</f>
        <v>0.14184503401766135</v>
      </c>
      <c r="G879" s="13">
        <f>D879*'1 kís.'!$E$13</f>
        <v>0.4720182840550211</v>
      </c>
      <c r="H879" s="13">
        <f>E879*'1 kís.'!$E$13</f>
        <v>0.14184503401766135</v>
      </c>
      <c r="J879" s="11">
        <f>G879*H879*'1 kís.'!$E$17</f>
        <v>0.0669534495587426</v>
      </c>
      <c r="K879" s="11">
        <f ca="1">('s3'!$A$4+'s3'!$A$10+'s3'!$A$13*RAND())*'1 kís.'!$E$17</f>
        <v>1.683113804598697</v>
      </c>
    </row>
    <row r="880" spans="1:11" ht="12.75">
      <c r="A880" s="10">
        <f ca="1" t="shared" si="43"/>
        <v>0.2483234658632446</v>
      </c>
      <c r="B880" s="10">
        <f ca="1" t="shared" si="43"/>
        <v>0.8797129142910987</v>
      </c>
      <c r="D880" s="81">
        <f>POWER(A880,'1 kís.'!$B$7)</f>
        <v>0.2483234658632446</v>
      </c>
      <c r="E880" s="81">
        <f>POWER(B880,'1 kís.'!$D$7)</f>
        <v>0.8797129142910987</v>
      </c>
      <c r="G880" s="13">
        <f>D880*'1 kís.'!$E$13</f>
        <v>0.2483234658632446</v>
      </c>
      <c r="H880" s="13">
        <f>E880*'1 kís.'!$E$13</f>
        <v>0.8797129142910987</v>
      </c>
      <c r="J880" s="11">
        <f>G880*H880*'1 kís.'!$E$17</f>
        <v>0.21845335984142106</v>
      </c>
      <c r="K880" s="11">
        <f ca="1">('s3'!$A$4+'s3'!$A$10+'s3'!$A$13*RAND())*'1 kís.'!$E$17</f>
        <v>1.6287676827066506</v>
      </c>
    </row>
    <row r="881" spans="1:11" ht="12.75">
      <c r="A881" s="10">
        <f ca="1" t="shared" si="43"/>
        <v>0.35660030934424336</v>
      </c>
      <c r="B881" s="10">
        <f ca="1" t="shared" si="43"/>
        <v>0.1812518824994801</v>
      </c>
      <c r="D881" s="81">
        <f>POWER(A881,'1 kís.'!$B$7)</f>
        <v>0.35660030934424336</v>
      </c>
      <c r="E881" s="81">
        <f>POWER(B881,'1 kís.'!$D$7)</f>
        <v>0.1812518824994801</v>
      </c>
      <c r="G881" s="13">
        <f>D881*'1 kís.'!$E$13</f>
        <v>0.35660030934424336</v>
      </c>
      <c r="H881" s="13">
        <f>E881*'1 kís.'!$E$13</f>
        <v>0.1812518824994801</v>
      </c>
      <c r="J881" s="11">
        <f>G881*H881*'1 kís.'!$E$17</f>
        <v>0.06463447736854105</v>
      </c>
      <c r="K881" s="11">
        <f ca="1">('s3'!$A$4+'s3'!$A$10+'s3'!$A$13*RAND())*'1 kís.'!$E$17</f>
        <v>1.7041011852167953</v>
      </c>
    </row>
    <row r="882" spans="1:11" ht="12.75">
      <c r="A882" s="10">
        <f ca="1" t="shared" si="43"/>
        <v>0.37955006763997445</v>
      </c>
      <c r="B882" s="10">
        <f ca="1" t="shared" si="43"/>
        <v>0.028791415595165515</v>
      </c>
      <c r="D882" s="81">
        <f>POWER(A882,'1 kís.'!$B$7)</f>
        <v>0.37955006763997445</v>
      </c>
      <c r="E882" s="81">
        <f>POWER(B882,'1 kís.'!$D$7)</f>
        <v>0.028791415595165515</v>
      </c>
      <c r="G882" s="13">
        <f>D882*'1 kís.'!$E$13</f>
        <v>0.37955006763997445</v>
      </c>
      <c r="H882" s="13">
        <f>E882*'1 kís.'!$E$13</f>
        <v>0.028791415595165515</v>
      </c>
      <c r="J882" s="11">
        <f>G882*H882*'1 kís.'!$E$17</f>
        <v>0.010927783736595687</v>
      </c>
      <c r="K882" s="11">
        <f ca="1">('s3'!$A$4+'s3'!$A$10+'s3'!$A$13*RAND())*'1 kís.'!$E$17</f>
        <v>1.6627935872084594</v>
      </c>
    </row>
    <row r="883" spans="1:11" ht="12.75">
      <c r="A883" s="10">
        <f ca="1" t="shared" si="43"/>
        <v>0.24955620372812726</v>
      </c>
      <c r="B883" s="10">
        <f ca="1" t="shared" si="43"/>
        <v>0.021319934948781816</v>
      </c>
      <c r="D883" s="81">
        <f>POWER(A883,'1 kís.'!$B$7)</f>
        <v>0.24955620372812726</v>
      </c>
      <c r="E883" s="81">
        <f>POWER(B883,'1 kís.'!$D$7)</f>
        <v>0.021319934948781816</v>
      </c>
      <c r="G883" s="13">
        <f>D883*'1 kís.'!$E$13</f>
        <v>0.24955620372812726</v>
      </c>
      <c r="H883" s="13">
        <f>E883*'1 kís.'!$E$13</f>
        <v>0.021319934948781816</v>
      </c>
      <c r="J883" s="11">
        <f>G883*H883*'1 kís.'!$E$17</f>
        <v>0.0053205220295486156</v>
      </c>
      <c r="K883" s="11">
        <f ca="1">('s3'!$A$4+'s3'!$A$10+'s3'!$A$13*RAND())*'1 kís.'!$E$17</f>
        <v>1.6454118295768032</v>
      </c>
    </row>
    <row r="884" spans="1:11" ht="12.75">
      <c r="A884" s="10">
        <f ca="1" t="shared" si="43"/>
        <v>0.014101229579712049</v>
      </c>
      <c r="B884" s="10">
        <f ca="1" t="shared" si="43"/>
        <v>0.13194679541082888</v>
      </c>
      <c r="D884" s="81">
        <f>POWER(A884,'1 kís.'!$B$7)</f>
        <v>0.014101229579712049</v>
      </c>
      <c r="E884" s="81">
        <f>POWER(B884,'1 kís.'!$D$7)</f>
        <v>0.13194679541082888</v>
      </c>
      <c r="G884" s="13">
        <f>D884*'1 kís.'!$E$13</f>
        <v>0.014101229579712049</v>
      </c>
      <c r="H884" s="13">
        <f>E884*'1 kís.'!$E$13</f>
        <v>0.13194679541082888</v>
      </c>
      <c r="J884" s="11">
        <f>G884*H884*'1 kís.'!$E$17</f>
        <v>0.0018606120543953942</v>
      </c>
      <c r="K884" s="11">
        <f ca="1">('s3'!$A$4+'s3'!$A$10+'s3'!$A$13*RAND())*'1 kís.'!$E$17</f>
        <v>1.615894145184968</v>
      </c>
    </row>
    <row r="885" spans="1:11" ht="12.75">
      <c r="A885" s="10">
        <f ca="1" t="shared" si="43"/>
        <v>0.8031681149487973</v>
      </c>
      <c r="B885" s="10">
        <f ca="1" t="shared" si="43"/>
        <v>0.7919829997794587</v>
      </c>
      <c r="D885" s="81">
        <f>POWER(A885,'1 kís.'!$B$7)</f>
        <v>0.8031681149487973</v>
      </c>
      <c r="E885" s="81">
        <f>POWER(B885,'1 kís.'!$D$7)</f>
        <v>0.7919829997794587</v>
      </c>
      <c r="G885" s="13">
        <f>D885*'1 kís.'!$E$13</f>
        <v>0.8031681149487973</v>
      </c>
      <c r="H885" s="13">
        <f>E885*'1 kís.'!$E$13</f>
        <v>0.7919829997794587</v>
      </c>
      <c r="J885" s="11">
        <f>G885*H885*'1 kís.'!$E$17</f>
        <v>0.6360954930043616</v>
      </c>
      <c r="K885" s="11">
        <f ca="1">('s3'!$A$4+'s3'!$A$10+'s3'!$A$13*RAND())*'1 kís.'!$E$17</f>
        <v>1.5825870809138998</v>
      </c>
    </row>
    <row r="886" spans="1:11" ht="12.75">
      <c r="A886" s="10">
        <f ca="1" t="shared" si="43"/>
        <v>0.8752074261469229</v>
      </c>
      <c r="B886" s="10">
        <f ca="1" t="shared" si="43"/>
        <v>0.9203336320170081</v>
      </c>
      <c r="D886" s="81">
        <f>POWER(A886,'1 kís.'!$B$7)</f>
        <v>0.8752074261469229</v>
      </c>
      <c r="E886" s="81">
        <f>POWER(B886,'1 kís.'!$D$7)</f>
        <v>0.9203336320170081</v>
      </c>
      <c r="G886" s="13">
        <f>D886*'1 kís.'!$E$13</f>
        <v>0.8752074261469229</v>
      </c>
      <c r="H886" s="13">
        <f>E886*'1 kís.'!$E$13</f>
        <v>0.9203336320170081</v>
      </c>
      <c r="J886" s="11">
        <f>G886*H886*'1 kís.'!$E$17</f>
        <v>0.805482829274055</v>
      </c>
      <c r="K886" s="11">
        <f ca="1">('s3'!$A$4+'s3'!$A$10+'s3'!$A$13*RAND())*'1 kís.'!$E$17</f>
        <v>1.6213889297979491</v>
      </c>
    </row>
    <row r="887" spans="1:11" ht="12.75">
      <c r="A887" s="10">
        <f ca="1" t="shared" si="43"/>
        <v>0.7983370410932842</v>
      </c>
      <c r="B887" s="10">
        <f ca="1" t="shared" si="43"/>
        <v>0.9748355274640517</v>
      </c>
      <c r="D887" s="81">
        <f>POWER(A887,'1 kís.'!$B$7)</f>
        <v>0.7983370410932842</v>
      </c>
      <c r="E887" s="81">
        <f>POWER(B887,'1 kís.'!$D$7)</f>
        <v>0.9748355274640517</v>
      </c>
      <c r="G887" s="13">
        <f>D887*'1 kís.'!$E$13</f>
        <v>0.7983370410932842</v>
      </c>
      <c r="H887" s="13">
        <f>E887*'1 kís.'!$E$13</f>
        <v>0.9748355274640517</v>
      </c>
      <c r="J887" s="11">
        <f>G887*H887*'1 kís.'!$E$17</f>
        <v>0.778247310548262</v>
      </c>
      <c r="K887" s="11">
        <f ca="1">('s3'!$A$4+'s3'!$A$10+'s3'!$A$13*RAND())*'1 kís.'!$E$17</f>
        <v>1.7113836921817174</v>
      </c>
    </row>
    <row r="888" spans="1:11" ht="12.75">
      <c r="A888" s="10">
        <f aca="true" ca="1" t="shared" si="44" ref="A888:B907">RAND()</f>
        <v>0.6789006525603126</v>
      </c>
      <c r="B888" s="10">
        <f ca="1" t="shared" si="44"/>
        <v>0.8309934780357019</v>
      </c>
      <c r="D888" s="81">
        <f>POWER(A888,'1 kís.'!$B$7)</f>
        <v>0.6789006525603126</v>
      </c>
      <c r="E888" s="81">
        <f>POWER(B888,'1 kís.'!$D$7)</f>
        <v>0.8309934780357019</v>
      </c>
      <c r="G888" s="13">
        <f>D888*'1 kís.'!$E$13</f>
        <v>0.6789006525603126</v>
      </c>
      <c r="H888" s="13">
        <f>E888*'1 kís.'!$E$13</f>
        <v>0.8309934780357019</v>
      </c>
      <c r="J888" s="11">
        <f>G888*H888*'1 kís.'!$E$17</f>
        <v>0.5641620145118018</v>
      </c>
      <c r="K888" s="11">
        <f ca="1">('s3'!$A$4+'s3'!$A$10+'s3'!$A$13*RAND())*'1 kís.'!$E$17</f>
        <v>1.5585371516775168</v>
      </c>
    </row>
    <row r="889" spans="1:11" ht="12.75">
      <c r="A889" s="10">
        <f ca="1" t="shared" si="44"/>
        <v>0.968294142427784</v>
      </c>
      <c r="B889" s="10">
        <f ca="1" t="shared" si="44"/>
        <v>0.2052784808485969</v>
      </c>
      <c r="D889" s="81">
        <f>POWER(A889,'1 kís.'!$B$7)</f>
        <v>0.968294142427784</v>
      </c>
      <c r="E889" s="81">
        <f>POWER(B889,'1 kís.'!$D$7)</f>
        <v>0.2052784808485969</v>
      </c>
      <c r="G889" s="13">
        <f>D889*'1 kís.'!$E$13</f>
        <v>0.968294142427784</v>
      </c>
      <c r="H889" s="13">
        <f>E889*'1 kís.'!$E$13</f>
        <v>0.2052784808485969</v>
      </c>
      <c r="J889" s="11">
        <f>G889*H889*'1 kís.'!$E$17</f>
        <v>0.19876995057217042</v>
      </c>
      <c r="K889" s="11">
        <f ca="1">('s3'!$A$4+'s3'!$A$10+'s3'!$A$13*RAND())*'1 kís.'!$E$17</f>
        <v>1.586142878060341</v>
      </c>
    </row>
    <row r="890" spans="1:11" ht="12.75">
      <c r="A890" s="10">
        <f ca="1" t="shared" si="44"/>
        <v>0.11918990220176662</v>
      </c>
      <c r="B890" s="10">
        <f ca="1" t="shared" si="44"/>
        <v>0.4963784041201149</v>
      </c>
      <c r="D890" s="81">
        <f>POWER(A890,'1 kís.'!$B$7)</f>
        <v>0.11918990220176662</v>
      </c>
      <c r="E890" s="81">
        <f>POWER(B890,'1 kís.'!$D$7)</f>
        <v>0.4963784041201149</v>
      </c>
      <c r="G890" s="13">
        <f>D890*'1 kís.'!$E$13</f>
        <v>0.11918990220176662</v>
      </c>
      <c r="H890" s="13">
        <f>E890*'1 kís.'!$E$13</f>
        <v>0.4963784041201149</v>
      </c>
      <c r="J890" s="11">
        <f>G890*H890*'1 kís.'!$E$17</f>
        <v>0.059163293442145486</v>
      </c>
      <c r="K890" s="11">
        <f ca="1">('s3'!$A$4+'s3'!$A$10+'s3'!$A$13*RAND())*'1 kís.'!$E$17</f>
        <v>1.7325621419834416</v>
      </c>
    </row>
    <row r="891" spans="1:11" ht="12.75">
      <c r="A891" s="10">
        <f ca="1" t="shared" si="44"/>
        <v>0.22306804532022662</v>
      </c>
      <c r="B891" s="10">
        <f ca="1" t="shared" si="44"/>
        <v>0.7718936035049572</v>
      </c>
      <c r="D891" s="81">
        <f>POWER(A891,'1 kís.'!$B$7)</f>
        <v>0.22306804532022662</v>
      </c>
      <c r="E891" s="81">
        <f>POWER(B891,'1 kís.'!$D$7)</f>
        <v>0.7718936035049572</v>
      </c>
      <c r="G891" s="13">
        <f>D891*'1 kís.'!$E$13</f>
        <v>0.22306804532022662</v>
      </c>
      <c r="H891" s="13">
        <f>E891*'1 kís.'!$E$13</f>
        <v>0.7718936035049572</v>
      </c>
      <c r="J891" s="11">
        <f>G891*H891*'1 kís.'!$E$17</f>
        <v>0.17218479732903683</v>
      </c>
      <c r="K891" s="11">
        <f ca="1">('s3'!$A$4+'s3'!$A$10+'s3'!$A$13*RAND())*'1 kís.'!$E$17</f>
        <v>1.5679161051156434</v>
      </c>
    </row>
    <row r="892" spans="1:11" ht="12.75">
      <c r="A892" s="10">
        <f ca="1" t="shared" si="44"/>
        <v>0.4048899380894305</v>
      </c>
      <c r="B892" s="10">
        <f ca="1" t="shared" si="44"/>
        <v>0.8055569722457843</v>
      </c>
      <c r="D892" s="81">
        <f>POWER(A892,'1 kís.'!$B$7)</f>
        <v>0.4048899380894305</v>
      </c>
      <c r="E892" s="81">
        <f>POWER(B892,'1 kís.'!$D$7)</f>
        <v>0.8055569722457843</v>
      </c>
      <c r="G892" s="13">
        <f>D892*'1 kís.'!$E$13</f>
        <v>0.4048899380894305</v>
      </c>
      <c r="H892" s="13">
        <f>E892*'1 kís.'!$E$13</f>
        <v>0.8055569722457843</v>
      </c>
      <c r="J892" s="11">
        <f>G892*H892*'1 kís.'!$E$17</f>
        <v>0.3261619126201047</v>
      </c>
      <c r="K892" s="11">
        <f ca="1">('s3'!$A$4+'s3'!$A$10+'s3'!$A$13*RAND())*'1 kís.'!$E$17</f>
        <v>1.733270748932479</v>
      </c>
    </row>
    <row r="893" spans="1:11" ht="12.75">
      <c r="A893" s="10">
        <f ca="1" t="shared" si="44"/>
        <v>0.06999914805269825</v>
      </c>
      <c r="B893" s="10">
        <f ca="1" t="shared" si="44"/>
        <v>0.2876085684560581</v>
      </c>
      <c r="D893" s="81">
        <f>POWER(A893,'1 kís.'!$B$7)</f>
        <v>0.06999914805269825</v>
      </c>
      <c r="E893" s="81">
        <f>POWER(B893,'1 kís.'!$D$7)</f>
        <v>0.2876085684560581</v>
      </c>
      <c r="G893" s="13">
        <f>D893*'1 kís.'!$E$13</f>
        <v>0.06999914805269825</v>
      </c>
      <c r="H893" s="13">
        <f>E893*'1 kís.'!$E$13</f>
        <v>0.2876085684560581</v>
      </c>
      <c r="J893" s="11">
        <f>G893*H893*'1 kís.'!$E$17</f>
        <v>0.02013235476458021</v>
      </c>
      <c r="K893" s="11">
        <f ca="1">('s3'!$A$4+'s3'!$A$10+'s3'!$A$13*RAND())*'1 kís.'!$E$17</f>
        <v>1.7349264804330937</v>
      </c>
    </row>
    <row r="894" spans="1:11" ht="12.75">
      <c r="A894" s="10">
        <f ca="1" t="shared" si="44"/>
        <v>0.22769471345611292</v>
      </c>
      <c r="B894" s="10">
        <f ca="1" t="shared" si="44"/>
        <v>0.8249181748029025</v>
      </c>
      <c r="D894" s="81">
        <f>POWER(A894,'1 kís.'!$B$7)</f>
        <v>0.22769471345611292</v>
      </c>
      <c r="E894" s="81">
        <f>POWER(B894,'1 kís.'!$D$7)</f>
        <v>0.8249181748029025</v>
      </c>
      <c r="G894" s="13">
        <f>D894*'1 kís.'!$E$13</f>
        <v>0.22769471345611292</v>
      </c>
      <c r="H894" s="13">
        <f>E894*'1 kís.'!$E$13</f>
        <v>0.8249181748029025</v>
      </c>
      <c r="J894" s="11">
        <f>G894*H894*'1 kís.'!$E$17</f>
        <v>0.18782950743648655</v>
      </c>
      <c r="K894" s="11">
        <f ca="1">('s3'!$A$4+'s3'!$A$10+'s3'!$A$13*RAND())*'1 kís.'!$E$17</f>
        <v>1.6681760131999543</v>
      </c>
    </row>
    <row r="895" spans="1:11" ht="12.75">
      <c r="A895" s="10">
        <f ca="1" t="shared" si="44"/>
        <v>0.010067775302663007</v>
      </c>
      <c r="B895" s="10">
        <f ca="1" t="shared" si="44"/>
        <v>0.035660292136058036</v>
      </c>
      <c r="D895" s="81">
        <f>POWER(A895,'1 kís.'!$B$7)</f>
        <v>0.010067775302663007</v>
      </c>
      <c r="E895" s="81">
        <f>POWER(B895,'1 kís.'!$D$7)</f>
        <v>0.035660292136058036</v>
      </c>
      <c r="G895" s="13">
        <f>D895*'1 kís.'!$E$13</f>
        <v>0.010067775302663007</v>
      </c>
      <c r="H895" s="13">
        <f>E895*'1 kís.'!$E$13</f>
        <v>0.035660292136058036</v>
      </c>
      <c r="J895" s="11">
        <f>G895*H895*'1 kís.'!$E$17</f>
        <v>0.0003590198084531529</v>
      </c>
      <c r="K895" s="11">
        <f ca="1">('s3'!$A$4+'s3'!$A$10+'s3'!$A$13*RAND())*'1 kís.'!$E$17</f>
        <v>1.6875130980742017</v>
      </c>
    </row>
    <row r="896" spans="1:11" ht="12.75">
      <c r="A896" s="10">
        <f ca="1" t="shared" si="44"/>
        <v>0.9440248639995998</v>
      </c>
      <c r="B896" s="10">
        <f ca="1" t="shared" si="44"/>
        <v>0.7546329240250982</v>
      </c>
      <c r="D896" s="81">
        <f>POWER(A896,'1 kís.'!$B$7)</f>
        <v>0.9440248639995998</v>
      </c>
      <c r="E896" s="81">
        <f>POWER(B896,'1 kís.'!$D$7)</f>
        <v>0.7546329240250982</v>
      </c>
      <c r="G896" s="13">
        <f>D896*'1 kís.'!$E$13</f>
        <v>0.9440248639995998</v>
      </c>
      <c r="H896" s="13">
        <f>E896*'1 kís.'!$E$13</f>
        <v>0.7546329240250982</v>
      </c>
      <c r="J896" s="11">
        <f>G896*H896*'1 kís.'!$E$17</f>
        <v>0.7123922434724137</v>
      </c>
      <c r="K896" s="11">
        <f ca="1">('s3'!$A$4+'s3'!$A$10+'s3'!$A$13*RAND())*'1 kís.'!$E$17</f>
        <v>1.5906901206484</v>
      </c>
    </row>
    <row r="897" spans="1:11" ht="12.75">
      <c r="A897" s="10">
        <f ca="1" t="shared" si="44"/>
        <v>0.09277203220093122</v>
      </c>
      <c r="B897" s="10">
        <f ca="1" t="shared" si="44"/>
        <v>0.532418568987755</v>
      </c>
      <c r="D897" s="81">
        <f>POWER(A897,'1 kís.'!$B$7)</f>
        <v>0.09277203220093122</v>
      </c>
      <c r="E897" s="81">
        <f>POWER(B897,'1 kís.'!$D$7)</f>
        <v>0.532418568987755</v>
      </c>
      <c r="G897" s="13">
        <f>D897*'1 kís.'!$E$13</f>
        <v>0.09277203220093122</v>
      </c>
      <c r="H897" s="13">
        <f>E897*'1 kís.'!$E$13</f>
        <v>0.532418568987755</v>
      </c>
      <c r="J897" s="11">
        <f>G897*H897*'1 kís.'!$E$17</f>
        <v>0.04939355262650572</v>
      </c>
      <c r="K897" s="11">
        <f ca="1">('s3'!$A$4+'s3'!$A$10+'s3'!$A$13*RAND())*'1 kís.'!$E$17</f>
        <v>1.6457372261769683</v>
      </c>
    </row>
    <row r="898" spans="1:11" ht="12.75">
      <c r="A898" s="10">
        <f ca="1" t="shared" si="44"/>
        <v>0.6982807989548482</v>
      </c>
      <c r="B898" s="10">
        <f ca="1" t="shared" si="44"/>
        <v>0.3372263383586943</v>
      </c>
      <c r="D898" s="81">
        <f>POWER(A898,'1 kís.'!$B$7)</f>
        <v>0.6982807989548482</v>
      </c>
      <c r="E898" s="81">
        <f>POWER(B898,'1 kís.'!$D$7)</f>
        <v>0.3372263383586943</v>
      </c>
      <c r="G898" s="13">
        <f>D898*'1 kís.'!$E$13</f>
        <v>0.6982807989548482</v>
      </c>
      <c r="H898" s="13">
        <f>E898*'1 kís.'!$E$13</f>
        <v>0.3372263383586943</v>
      </c>
      <c r="J898" s="11">
        <f>G898*H898*'1 kís.'!$E$17</f>
        <v>0.23547867697772704</v>
      </c>
      <c r="K898" s="11">
        <f ca="1">('s3'!$A$4+'s3'!$A$10+'s3'!$A$13*RAND())*'1 kís.'!$E$17</f>
        <v>1.6067597673465812</v>
      </c>
    </row>
    <row r="899" spans="1:11" ht="12.75">
      <c r="A899" s="10">
        <f ca="1" t="shared" si="44"/>
        <v>0.13166572886794214</v>
      </c>
      <c r="B899" s="10">
        <f ca="1" t="shared" si="44"/>
        <v>0.6639237441792308</v>
      </c>
      <c r="D899" s="81">
        <f>POWER(A899,'1 kís.'!$B$7)</f>
        <v>0.13166572886794214</v>
      </c>
      <c r="E899" s="81">
        <f>POWER(B899,'1 kís.'!$D$7)</f>
        <v>0.6639237441792308</v>
      </c>
      <c r="G899" s="13">
        <f>D899*'1 kís.'!$E$13</f>
        <v>0.13166572886794214</v>
      </c>
      <c r="H899" s="13">
        <f>E899*'1 kís.'!$E$13</f>
        <v>0.6639237441792308</v>
      </c>
      <c r="J899" s="11">
        <f>G899*H899*'1 kís.'!$E$17</f>
        <v>0.08741600369009159</v>
      </c>
      <c r="K899" s="11">
        <f ca="1">('s3'!$A$4+'s3'!$A$10+'s3'!$A$13*RAND())*'1 kís.'!$E$17</f>
        <v>1.6585464124259979</v>
      </c>
    </row>
    <row r="900" spans="1:11" ht="12.75">
      <c r="A900" s="10">
        <f ca="1" t="shared" si="44"/>
        <v>0.5508986614987322</v>
      </c>
      <c r="B900" s="10">
        <f ca="1" t="shared" si="44"/>
        <v>0.47932414104404275</v>
      </c>
      <c r="D900" s="81">
        <f>POWER(A900,'1 kís.'!$B$7)</f>
        <v>0.5508986614987322</v>
      </c>
      <c r="E900" s="81">
        <f>POWER(B900,'1 kís.'!$D$7)</f>
        <v>0.47932414104404275</v>
      </c>
      <c r="G900" s="13">
        <f>D900*'1 kís.'!$E$13</f>
        <v>0.5508986614987322</v>
      </c>
      <c r="H900" s="13">
        <f>E900*'1 kís.'!$E$13</f>
        <v>0.47932414104404275</v>
      </c>
      <c r="J900" s="11">
        <f>G900*H900*'1 kís.'!$E$17</f>
        <v>0.2640590277251927</v>
      </c>
      <c r="K900" s="11">
        <f ca="1">('s3'!$A$4+'s3'!$A$10+'s3'!$A$13*RAND())*'1 kís.'!$E$17</f>
        <v>1.5739915741993051</v>
      </c>
    </row>
    <row r="901" spans="1:11" ht="12.75">
      <c r="A901" s="10">
        <f ca="1" t="shared" si="44"/>
        <v>0.4148290433058457</v>
      </c>
      <c r="B901" s="10">
        <f ca="1" t="shared" si="44"/>
        <v>0.561834525055608</v>
      </c>
      <c r="D901" s="81">
        <f>POWER(A901,'1 kís.'!$B$7)</f>
        <v>0.4148290433058457</v>
      </c>
      <c r="E901" s="81">
        <f>POWER(B901,'1 kís.'!$D$7)</f>
        <v>0.561834525055608</v>
      </c>
      <c r="G901" s="13">
        <f>D901*'1 kís.'!$E$13</f>
        <v>0.4148290433058457</v>
      </c>
      <c r="H901" s="13">
        <f>E901*'1 kís.'!$E$13</f>
        <v>0.561834525055608</v>
      </c>
      <c r="J901" s="11">
        <f>G901*H901*'1 kís.'!$E$17</f>
        <v>0.23306527852501208</v>
      </c>
      <c r="K901" s="11">
        <f ca="1">('s3'!$A$4+'s3'!$A$10+'s3'!$A$13*RAND())*'1 kís.'!$E$17</f>
        <v>1.56693864008585</v>
      </c>
    </row>
    <row r="902" spans="1:11" ht="12.75">
      <c r="A902" s="10">
        <f ca="1" t="shared" si="44"/>
        <v>0.5231633349386959</v>
      </c>
      <c r="B902" s="10">
        <f ca="1" t="shared" si="44"/>
        <v>0.33146398542481537</v>
      </c>
      <c r="D902" s="81">
        <f>POWER(A902,'1 kís.'!$B$7)</f>
        <v>0.5231633349386959</v>
      </c>
      <c r="E902" s="81">
        <f>POWER(B902,'1 kís.'!$D$7)</f>
        <v>0.33146398542481537</v>
      </c>
      <c r="G902" s="13">
        <f>D902*'1 kís.'!$E$13</f>
        <v>0.5231633349386959</v>
      </c>
      <c r="H902" s="13">
        <f>E902*'1 kís.'!$E$13</f>
        <v>0.33146398542481537</v>
      </c>
      <c r="J902" s="11">
        <f>G902*H902*'1 kís.'!$E$17</f>
        <v>0.17340980402691772</v>
      </c>
      <c r="K902" s="11">
        <f ca="1">('s3'!$A$4+'s3'!$A$10+'s3'!$A$13*RAND())*'1 kís.'!$E$17</f>
        <v>1.683675556317211</v>
      </c>
    </row>
    <row r="903" spans="1:11" ht="12.75">
      <c r="A903" s="10">
        <f ca="1" t="shared" si="44"/>
        <v>0.832836194409494</v>
      </c>
      <c r="B903" s="10">
        <f ca="1" t="shared" si="44"/>
        <v>0.49976373792378137</v>
      </c>
      <c r="D903" s="81">
        <f>POWER(A903,'1 kís.'!$B$7)</f>
        <v>0.832836194409494</v>
      </c>
      <c r="E903" s="81">
        <f>POWER(B903,'1 kís.'!$D$7)</f>
        <v>0.49976373792378137</v>
      </c>
      <c r="G903" s="13">
        <f>D903*'1 kís.'!$E$13</f>
        <v>0.832836194409494</v>
      </c>
      <c r="H903" s="13">
        <f>E903*'1 kís.'!$E$13</f>
        <v>0.49976373792378137</v>
      </c>
      <c r="J903" s="11">
        <f>G903*H903*'1 kís.'!$E$17</f>
        <v>0.41622132959630576</v>
      </c>
      <c r="K903" s="11">
        <f ca="1">('s3'!$A$4+'s3'!$A$10+'s3'!$A$13*RAND())*'1 kís.'!$E$17</f>
        <v>1.6613490389281202</v>
      </c>
    </row>
    <row r="904" spans="1:11" ht="12.75">
      <c r="A904" s="10">
        <f ca="1" t="shared" si="44"/>
        <v>0.04967718986049052</v>
      </c>
      <c r="B904" s="10">
        <f ca="1" t="shared" si="44"/>
        <v>0.877119140446141</v>
      </c>
      <c r="D904" s="81">
        <f>POWER(A904,'1 kís.'!$B$7)</f>
        <v>0.04967718986049052</v>
      </c>
      <c r="E904" s="81">
        <f>POWER(B904,'1 kís.'!$D$7)</f>
        <v>0.877119140446141</v>
      </c>
      <c r="G904" s="13">
        <f>D904*'1 kís.'!$E$13</f>
        <v>0.04967718986049052</v>
      </c>
      <c r="H904" s="13">
        <f>E904*'1 kís.'!$E$13</f>
        <v>0.877119140446141</v>
      </c>
      <c r="J904" s="11">
        <f>G904*H904*'1 kís.'!$E$17</f>
        <v>0.0435728140702132</v>
      </c>
      <c r="K904" s="11">
        <f ca="1">('s3'!$A$4+'s3'!$A$10+'s3'!$A$13*RAND())*'1 kís.'!$E$17</f>
        <v>1.6255059528324372</v>
      </c>
    </row>
    <row r="905" spans="1:11" ht="12.75">
      <c r="A905" s="10">
        <f ca="1" t="shared" si="44"/>
        <v>0.9200725663536763</v>
      </c>
      <c r="B905" s="10">
        <f ca="1" t="shared" si="44"/>
        <v>0.3523285595381044</v>
      </c>
      <c r="D905" s="81">
        <f>POWER(A905,'1 kís.'!$B$7)</f>
        <v>0.9200725663536763</v>
      </c>
      <c r="E905" s="81">
        <f>POWER(B905,'1 kís.'!$D$7)</f>
        <v>0.3523285595381044</v>
      </c>
      <c r="G905" s="13">
        <f>D905*'1 kís.'!$E$13</f>
        <v>0.9200725663536763</v>
      </c>
      <c r="H905" s="13">
        <f>E905*'1 kís.'!$E$13</f>
        <v>0.3523285595381044</v>
      </c>
      <c r="J905" s="11">
        <f>G905*H905*'1 kís.'!$E$17</f>
        <v>0.32416784197391774</v>
      </c>
      <c r="K905" s="11">
        <f ca="1">('s3'!$A$4+'s3'!$A$10+'s3'!$A$13*RAND())*'1 kís.'!$E$17</f>
        <v>1.7140199501560773</v>
      </c>
    </row>
    <row r="906" spans="1:11" ht="12.75">
      <c r="A906" s="10">
        <f ca="1" t="shared" si="44"/>
        <v>0.6496476543393636</v>
      </c>
      <c r="B906" s="10">
        <f ca="1" t="shared" si="44"/>
        <v>0.6560086683941467</v>
      </c>
      <c r="D906" s="81">
        <f>POWER(A906,'1 kís.'!$B$7)</f>
        <v>0.6496476543393636</v>
      </c>
      <c r="E906" s="81">
        <f>POWER(B906,'1 kís.'!$D$7)</f>
        <v>0.6560086683941467</v>
      </c>
      <c r="G906" s="13">
        <f>D906*'1 kís.'!$E$13</f>
        <v>0.6496476543393636</v>
      </c>
      <c r="H906" s="13">
        <f>E906*'1 kís.'!$E$13</f>
        <v>0.6560086683941467</v>
      </c>
      <c r="J906" s="11">
        <f>G906*H906*'1 kís.'!$E$17</f>
        <v>0.4261744926485468</v>
      </c>
      <c r="K906" s="11">
        <f ca="1">('s3'!$A$4+'s3'!$A$10+'s3'!$A$13*RAND())*'1 kís.'!$E$17</f>
        <v>1.6459415591294653</v>
      </c>
    </row>
    <row r="907" spans="1:11" ht="12.75">
      <c r="A907" s="10">
        <f ca="1" t="shared" si="44"/>
        <v>0.5537879043952727</v>
      </c>
      <c r="B907" s="10">
        <f ca="1" t="shared" si="44"/>
        <v>0.43694456409563454</v>
      </c>
      <c r="D907" s="81">
        <f>POWER(A907,'1 kís.'!$B$7)</f>
        <v>0.5537879043952727</v>
      </c>
      <c r="E907" s="81">
        <f>POWER(B907,'1 kís.'!$D$7)</f>
        <v>0.43694456409563454</v>
      </c>
      <c r="G907" s="13">
        <f>D907*'1 kís.'!$E$13</f>
        <v>0.5537879043952727</v>
      </c>
      <c r="H907" s="13">
        <f>E907*'1 kís.'!$E$13</f>
        <v>0.43694456409563454</v>
      </c>
      <c r="J907" s="11">
        <f>G907*H907*'1 kís.'!$E$17</f>
        <v>0.24197461448742735</v>
      </c>
      <c r="K907" s="11">
        <f ca="1">('s3'!$A$4+'s3'!$A$10+'s3'!$A$13*RAND())*'1 kís.'!$E$17</f>
        <v>1.666155200814237</v>
      </c>
    </row>
    <row r="908" spans="1:11" ht="12.75">
      <c r="A908" s="10">
        <f aca="true" ca="1" t="shared" si="45" ref="A908:B927">RAND()</f>
        <v>0.11338470368433806</v>
      </c>
      <c r="B908" s="10">
        <f ca="1" t="shared" si="45"/>
        <v>0.3405401484956393</v>
      </c>
      <c r="D908" s="81">
        <f>POWER(A908,'1 kís.'!$B$7)</f>
        <v>0.11338470368433806</v>
      </c>
      <c r="E908" s="81">
        <f>POWER(B908,'1 kís.'!$D$7)</f>
        <v>0.3405401484956393</v>
      </c>
      <c r="G908" s="13">
        <f>D908*'1 kís.'!$E$13</f>
        <v>0.11338470368433806</v>
      </c>
      <c r="H908" s="13">
        <f>E908*'1 kís.'!$E$13</f>
        <v>0.3405401484956393</v>
      </c>
      <c r="J908" s="11">
        <f>G908*H908*'1 kís.'!$E$17</f>
        <v>0.03861204382979854</v>
      </c>
      <c r="K908" s="11">
        <f ca="1">('s3'!$A$4+'s3'!$A$10+'s3'!$A$13*RAND())*'1 kís.'!$E$17</f>
        <v>1.6714132394317716</v>
      </c>
    </row>
    <row r="909" spans="1:11" ht="12.75">
      <c r="A909" s="10">
        <f ca="1" t="shared" si="45"/>
        <v>0.7881876485800374</v>
      </c>
      <c r="B909" s="10">
        <f ca="1" t="shared" si="45"/>
        <v>0.2886165242289709</v>
      </c>
      <c r="D909" s="81">
        <f>POWER(A909,'1 kís.'!$B$7)</f>
        <v>0.7881876485800374</v>
      </c>
      <c r="E909" s="81">
        <f>POWER(B909,'1 kís.'!$D$7)</f>
        <v>0.2886165242289709</v>
      </c>
      <c r="G909" s="13">
        <f>D909*'1 kís.'!$E$13</f>
        <v>0.7881876485800374</v>
      </c>
      <c r="H909" s="13">
        <f>E909*'1 kís.'!$E$13</f>
        <v>0.2886165242289709</v>
      </c>
      <c r="J909" s="11">
        <f>G909*H909*'1 kís.'!$E$17</f>
        <v>0.22748397957337596</v>
      </c>
      <c r="K909" s="11">
        <f ca="1">('s3'!$A$4+'s3'!$A$10+'s3'!$A$13*RAND())*'1 kís.'!$E$17</f>
        <v>1.7486314542288803</v>
      </c>
    </row>
    <row r="910" spans="1:11" ht="12.75">
      <c r="A910" s="10">
        <f ca="1" t="shared" si="45"/>
        <v>0.6977844505487255</v>
      </c>
      <c r="B910" s="10">
        <f ca="1" t="shared" si="45"/>
        <v>0.3673071442154313</v>
      </c>
      <c r="D910" s="81">
        <f>POWER(A910,'1 kís.'!$B$7)</f>
        <v>0.6977844505487255</v>
      </c>
      <c r="E910" s="81">
        <f>POWER(B910,'1 kís.'!$D$7)</f>
        <v>0.3673071442154313</v>
      </c>
      <c r="G910" s="13">
        <f>D910*'1 kís.'!$E$13</f>
        <v>0.6977844505487255</v>
      </c>
      <c r="H910" s="13">
        <f>E910*'1 kís.'!$E$13</f>
        <v>0.3673071442154313</v>
      </c>
      <c r="J910" s="11">
        <f>G910*H910*'1 kís.'!$E$17</f>
        <v>0.25630121380898624</v>
      </c>
      <c r="K910" s="11">
        <f ca="1">('s3'!$A$4+'s3'!$A$10+'s3'!$A$13*RAND())*'1 kís.'!$E$17</f>
        <v>1.5669402453753107</v>
      </c>
    </row>
    <row r="911" spans="1:11" ht="12.75">
      <c r="A911" s="10">
        <f ca="1" t="shared" si="45"/>
        <v>0.7799571903402039</v>
      </c>
      <c r="B911" s="10">
        <f ca="1" t="shared" si="45"/>
        <v>0.7322421524127765</v>
      </c>
      <c r="D911" s="81">
        <f>POWER(A911,'1 kís.'!$B$7)</f>
        <v>0.7799571903402039</v>
      </c>
      <c r="E911" s="81">
        <f>POWER(B911,'1 kís.'!$D$7)</f>
        <v>0.7322421524127765</v>
      </c>
      <c r="G911" s="13">
        <f>D911*'1 kís.'!$E$13</f>
        <v>0.7799571903402039</v>
      </c>
      <c r="H911" s="13">
        <f>E911*'1 kís.'!$E$13</f>
        <v>0.7322421524127765</v>
      </c>
      <c r="J911" s="11">
        <f>G911*H911*'1 kís.'!$E$17</f>
        <v>0.5711175318445325</v>
      </c>
      <c r="K911" s="11">
        <f ca="1">('s3'!$A$4+'s3'!$A$10+'s3'!$A$13*RAND())*'1 kís.'!$E$17</f>
        <v>1.6343075046766486</v>
      </c>
    </row>
    <row r="912" spans="1:11" ht="12.75">
      <c r="A912" s="10">
        <f ca="1" t="shared" si="45"/>
        <v>0.047747002436761665</v>
      </c>
      <c r="B912" s="10">
        <f ca="1" t="shared" si="45"/>
        <v>0.9721397884309158</v>
      </c>
      <c r="D912" s="81">
        <f>POWER(A912,'1 kís.'!$B$7)</f>
        <v>0.047747002436761665</v>
      </c>
      <c r="E912" s="81">
        <f>POWER(B912,'1 kís.'!$D$7)</f>
        <v>0.9721397884309158</v>
      </c>
      <c r="G912" s="13">
        <f>D912*'1 kís.'!$E$13</f>
        <v>0.047747002436761665</v>
      </c>
      <c r="H912" s="13">
        <f>E912*'1 kís.'!$E$13</f>
        <v>0.9721397884309158</v>
      </c>
      <c r="J912" s="11">
        <f>G912*H912*'1 kís.'!$E$17</f>
        <v>0.046416760847083904</v>
      </c>
      <c r="K912" s="11">
        <f ca="1">('s3'!$A$4+'s3'!$A$10+'s3'!$A$13*RAND())*'1 kís.'!$E$17</f>
        <v>1.6185243766751822</v>
      </c>
    </row>
    <row r="913" spans="1:11" ht="12.75">
      <c r="A913" s="10">
        <f ca="1" t="shared" si="45"/>
        <v>0.8430013242315296</v>
      </c>
      <c r="B913" s="10">
        <f ca="1" t="shared" si="45"/>
        <v>0.5164084107295472</v>
      </c>
      <c r="D913" s="81">
        <f>POWER(A913,'1 kís.'!$B$7)</f>
        <v>0.8430013242315296</v>
      </c>
      <c r="E913" s="81">
        <f>POWER(B913,'1 kís.'!$D$7)</f>
        <v>0.5164084107295472</v>
      </c>
      <c r="G913" s="13">
        <f>D913*'1 kís.'!$E$13</f>
        <v>0.8430013242315296</v>
      </c>
      <c r="H913" s="13">
        <f>E913*'1 kís.'!$E$13</f>
        <v>0.5164084107295472</v>
      </c>
      <c r="J913" s="11">
        <f>G913*H913*'1 kís.'!$E$17</f>
        <v>0.435332974089308</v>
      </c>
      <c r="K913" s="11">
        <f ca="1">('s3'!$A$4+'s3'!$A$10+'s3'!$A$13*RAND())*'1 kís.'!$E$17</f>
        <v>1.5839909064296742</v>
      </c>
    </row>
    <row r="914" spans="1:11" ht="12.75">
      <c r="A914" s="10">
        <f ca="1" t="shared" si="45"/>
        <v>0.8380378212529378</v>
      </c>
      <c r="B914" s="10">
        <f ca="1" t="shared" si="45"/>
        <v>0.38199631070827167</v>
      </c>
      <c r="D914" s="81">
        <f>POWER(A914,'1 kís.'!$B$7)</f>
        <v>0.8380378212529378</v>
      </c>
      <c r="E914" s="81">
        <f>POWER(B914,'1 kís.'!$D$7)</f>
        <v>0.38199631070827167</v>
      </c>
      <c r="G914" s="13">
        <f>D914*'1 kís.'!$E$13</f>
        <v>0.8380378212529378</v>
      </c>
      <c r="H914" s="13">
        <f>E914*'1 kís.'!$E$13</f>
        <v>0.38199631070827167</v>
      </c>
      <c r="J914" s="11">
        <f>G914*H914*'1 kís.'!$E$17</f>
        <v>0.32012735595262026</v>
      </c>
      <c r="K914" s="11">
        <f ca="1">('s3'!$A$4+'s3'!$A$10+'s3'!$A$13*RAND())*'1 kís.'!$E$17</f>
        <v>1.5508190847610785</v>
      </c>
    </row>
    <row r="915" spans="1:11" ht="12.75">
      <c r="A915" s="10">
        <f ca="1" t="shared" si="45"/>
        <v>0.07229998722949471</v>
      </c>
      <c r="B915" s="10">
        <f ca="1" t="shared" si="45"/>
        <v>0.7245253254162516</v>
      </c>
      <c r="D915" s="81">
        <f>POWER(A915,'1 kís.'!$B$7)</f>
        <v>0.07229998722949471</v>
      </c>
      <c r="E915" s="81">
        <f>POWER(B915,'1 kís.'!$D$7)</f>
        <v>0.7245253254162516</v>
      </c>
      <c r="G915" s="13">
        <f>D915*'1 kís.'!$E$13</f>
        <v>0.07229998722949471</v>
      </c>
      <c r="H915" s="13">
        <f>E915*'1 kís.'!$E$13</f>
        <v>0.7245253254162516</v>
      </c>
      <c r="J915" s="11">
        <f>G915*H915*'1 kís.'!$E$17</f>
        <v>0.05238317177504049</v>
      </c>
      <c r="K915" s="11">
        <f ca="1">('s3'!$A$4+'s3'!$A$10+'s3'!$A$13*RAND())*'1 kís.'!$E$17</f>
        <v>1.687439409512645</v>
      </c>
    </row>
    <row r="916" spans="1:11" ht="12.75">
      <c r="A916" s="10">
        <f ca="1" t="shared" si="45"/>
        <v>0.9944981131614599</v>
      </c>
      <c r="B916" s="10">
        <f ca="1" t="shared" si="45"/>
        <v>0.13128146857767597</v>
      </c>
      <c r="D916" s="81">
        <f>POWER(A916,'1 kís.'!$B$7)</f>
        <v>0.9944981131614599</v>
      </c>
      <c r="E916" s="81">
        <f>POWER(B916,'1 kís.'!$D$7)</f>
        <v>0.13128146857767597</v>
      </c>
      <c r="G916" s="13">
        <f>D916*'1 kís.'!$E$13</f>
        <v>0.9944981131614599</v>
      </c>
      <c r="H916" s="13">
        <f>E916*'1 kís.'!$E$13</f>
        <v>0.13128146857767597</v>
      </c>
      <c r="J916" s="11">
        <f>G916*H916*'1 kís.'!$E$17</f>
        <v>0.13055917279356424</v>
      </c>
      <c r="K916" s="11">
        <f ca="1">('s3'!$A$4+'s3'!$A$10+'s3'!$A$13*RAND())*'1 kís.'!$E$17</f>
        <v>1.7301552782632292</v>
      </c>
    </row>
    <row r="917" spans="1:11" ht="12.75">
      <c r="A917" s="10">
        <f ca="1" t="shared" si="45"/>
        <v>0.6048150606978132</v>
      </c>
      <c r="B917" s="10">
        <f ca="1" t="shared" si="45"/>
        <v>0.051105210776993815</v>
      </c>
      <c r="D917" s="81">
        <f>POWER(A917,'1 kís.'!$B$7)</f>
        <v>0.6048150606978132</v>
      </c>
      <c r="E917" s="81">
        <f>POWER(B917,'1 kís.'!$D$7)</f>
        <v>0.051105210776993815</v>
      </c>
      <c r="G917" s="13">
        <f>D917*'1 kís.'!$E$13</f>
        <v>0.6048150606978132</v>
      </c>
      <c r="H917" s="13">
        <f>E917*'1 kís.'!$E$13</f>
        <v>0.051105210776993815</v>
      </c>
      <c r="J917" s="11">
        <f>G917*H917*'1 kís.'!$E$17</f>
        <v>0.03090920115806205</v>
      </c>
      <c r="K917" s="11">
        <f ca="1">('s3'!$A$4+'s3'!$A$10+'s3'!$A$13*RAND())*'1 kís.'!$E$17</f>
        <v>1.59538865596322</v>
      </c>
    </row>
    <row r="918" spans="1:11" ht="12.75">
      <c r="A918" s="10">
        <f ca="1" t="shared" si="45"/>
        <v>0.6138370467454206</v>
      </c>
      <c r="B918" s="10">
        <f ca="1" t="shared" si="45"/>
        <v>0.6476582471436563</v>
      </c>
      <c r="D918" s="81">
        <f>POWER(A918,'1 kís.'!$B$7)</f>
        <v>0.6138370467454206</v>
      </c>
      <c r="E918" s="81">
        <f>POWER(B918,'1 kís.'!$D$7)</f>
        <v>0.6476582471436563</v>
      </c>
      <c r="G918" s="13">
        <f>D918*'1 kís.'!$E$13</f>
        <v>0.6138370467454206</v>
      </c>
      <c r="H918" s="13">
        <f>E918*'1 kís.'!$E$13</f>
        <v>0.6476582471436563</v>
      </c>
      <c r="J918" s="11">
        <f>G918*H918*'1 kís.'!$E$17</f>
        <v>0.3975566257269777</v>
      </c>
      <c r="K918" s="11">
        <f ca="1">('s3'!$A$4+'s3'!$A$10+'s3'!$A$13*RAND())*'1 kís.'!$E$17</f>
        <v>1.6536967413613204</v>
      </c>
    </row>
    <row r="919" spans="1:11" ht="12.75">
      <c r="A919" s="10">
        <f ca="1" t="shared" si="45"/>
        <v>0.9094467233032099</v>
      </c>
      <c r="B919" s="10">
        <f ca="1" t="shared" si="45"/>
        <v>0.18917869306280266</v>
      </c>
      <c r="D919" s="81">
        <f>POWER(A919,'1 kís.'!$B$7)</f>
        <v>0.9094467233032099</v>
      </c>
      <c r="E919" s="81">
        <f>POWER(B919,'1 kís.'!$D$7)</f>
        <v>0.18917869306280266</v>
      </c>
      <c r="G919" s="13">
        <f>D919*'1 kís.'!$E$13</f>
        <v>0.9094467233032099</v>
      </c>
      <c r="H919" s="13">
        <f>E919*'1 kís.'!$E$13</f>
        <v>0.18917869306280266</v>
      </c>
      <c r="J919" s="11">
        <f>G919*H919*'1 kís.'!$E$17</f>
        <v>0.17204794252474956</v>
      </c>
      <c r="K919" s="11">
        <f ca="1">('s3'!$A$4+'s3'!$A$10+'s3'!$A$13*RAND())*'1 kís.'!$E$17</f>
        <v>1.6498456000411363</v>
      </c>
    </row>
    <row r="920" spans="1:11" ht="12.75">
      <c r="A920" s="10">
        <f ca="1" t="shared" si="45"/>
        <v>0.1459221032761433</v>
      </c>
      <c r="B920" s="10">
        <f ca="1" t="shared" si="45"/>
        <v>0.8260333347366058</v>
      </c>
      <c r="D920" s="81">
        <f>POWER(A920,'1 kís.'!$B$7)</f>
        <v>0.1459221032761433</v>
      </c>
      <c r="E920" s="81">
        <f>POWER(B920,'1 kís.'!$D$7)</f>
        <v>0.8260333347366058</v>
      </c>
      <c r="G920" s="13">
        <f>D920*'1 kís.'!$E$13</f>
        <v>0.1459221032761433</v>
      </c>
      <c r="H920" s="13">
        <f>E920*'1 kís.'!$E$13</f>
        <v>0.8260333347366058</v>
      </c>
      <c r="J920" s="11">
        <f>G920*H920*'1 kís.'!$E$17</f>
        <v>0.12053652158097204</v>
      </c>
      <c r="K920" s="11">
        <f ca="1">('s3'!$A$4+'s3'!$A$10+'s3'!$A$13*RAND())*'1 kís.'!$E$17</f>
        <v>1.5836368286182751</v>
      </c>
    </row>
    <row r="921" spans="1:11" ht="12.75">
      <c r="A921" s="10">
        <f ca="1" t="shared" si="45"/>
        <v>0.7752568264562649</v>
      </c>
      <c r="B921" s="10">
        <f ca="1" t="shared" si="45"/>
        <v>0.6410536834019737</v>
      </c>
      <c r="D921" s="81">
        <f>POWER(A921,'1 kís.'!$B$7)</f>
        <v>0.7752568264562649</v>
      </c>
      <c r="E921" s="81">
        <f>POWER(B921,'1 kís.'!$D$7)</f>
        <v>0.6410536834019737</v>
      </c>
      <c r="G921" s="13">
        <f>D921*'1 kís.'!$E$13</f>
        <v>0.7752568264562649</v>
      </c>
      <c r="H921" s="13">
        <f>E921*'1 kís.'!$E$13</f>
        <v>0.6410536834019737</v>
      </c>
      <c r="J921" s="11">
        <f>G921*H921*'1 kís.'!$E$17</f>
        <v>0.4969812441823133</v>
      </c>
      <c r="K921" s="11">
        <f ca="1">('s3'!$A$4+'s3'!$A$10+'s3'!$A$13*RAND())*'1 kís.'!$E$17</f>
        <v>1.7424254845100355</v>
      </c>
    </row>
    <row r="922" spans="1:11" ht="12.75">
      <c r="A922" s="10">
        <f ca="1" t="shared" si="45"/>
        <v>0.020412214227323533</v>
      </c>
      <c r="B922" s="10">
        <f ca="1" t="shared" si="45"/>
        <v>0.5759244049533017</v>
      </c>
      <c r="D922" s="81">
        <f>POWER(A922,'1 kís.'!$B$7)</f>
        <v>0.020412214227323533</v>
      </c>
      <c r="E922" s="81">
        <f>POWER(B922,'1 kís.'!$D$7)</f>
        <v>0.5759244049533017</v>
      </c>
      <c r="G922" s="13">
        <f>D922*'1 kís.'!$E$13</f>
        <v>0.020412214227323533</v>
      </c>
      <c r="H922" s="13">
        <f>E922*'1 kís.'!$E$13</f>
        <v>0.5759244049533017</v>
      </c>
      <c r="J922" s="11">
        <f>G922*H922*'1 kís.'!$E$17</f>
        <v>0.011755892332650624</v>
      </c>
      <c r="K922" s="11">
        <f ca="1">('s3'!$A$4+'s3'!$A$10+'s3'!$A$13*RAND())*'1 kís.'!$E$17</f>
        <v>1.7097704002496694</v>
      </c>
    </row>
    <row r="923" spans="1:11" ht="12.75">
      <c r="A923" s="10">
        <f ca="1" t="shared" si="45"/>
        <v>0.24683203003374</v>
      </c>
      <c r="B923" s="10">
        <f ca="1" t="shared" si="45"/>
        <v>0.6384273552934205</v>
      </c>
      <c r="D923" s="81">
        <f>POWER(A923,'1 kís.'!$B$7)</f>
        <v>0.24683203003374</v>
      </c>
      <c r="E923" s="81">
        <f>POWER(B923,'1 kís.'!$D$7)</f>
        <v>0.6384273552934205</v>
      </c>
      <c r="G923" s="13">
        <f>D923*'1 kís.'!$E$13</f>
        <v>0.24683203003374</v>
      </c>
      <c r="H923" s="13">
        <f>E923*'1 kís.'!$E$13</f>
        <v>0.6384273552934205</v>
      </c>
      <c r="J923" s="11">
        <f>G923*H923*'1 kís.'!$E$17</f>
        <v>0.15758432013614676</v>
      </c>
      <c r="K923" s="11">
        <f ca="1">('s3'!$A$4+'s3'!$A$10+'s3'!$A$13*RAND())*'1 kís.'!$E$17</f>
        <v>1.678845553841613</v>
      </c>
    </row>
    <row r="924" spans="1:11" ht="12.75">
      <c r="A924" s="10">
        <f ca="1" t="shared" si="45"/>
        <v>0.5063603303670432</v>
      </c>
      <c r="B924" s="10">
        <f ca="1" t="shared" si="45"/>
        <v>0.37717128041337855</v>
      </c>
      <c r="D924" s="81">
        <f>POWER(A924,'1 kís.'!$B$7)</f>
        <v>0.5063603303670432</v>
      </c>
      <c r="E924" s="81">
        <f>POWER(B924,'1 kís.'!$D$7)</f>
        <v>0.37717128041337855</v>
      </c>
      <c r="G924" s="13">
        <f>D924*'1 kís.'!$E$13</f>
        <v>0.5063603303670432</v>
      </c>
      <c r="H924" s="13">
        <f>E924*'1 kís.'!$E$13</f>
        <v>0.37717128041337855</v>
      </c>
      <c r="J924" s="11">
        <f>G924*H924*'1 kís.'!$E$17</f>
        <v>0.19098457415507905</v>
      </c>
      <c r="K924" s="11">
        <f ca="1">('s3'!$A$4+'s3'!$A$10+'s3'!$A$13*RAND())*'1 kís.'!$E$17</f>
        <v>1.570354455770211</v>
      </c>
    </row>
    <row r="925" spans="1:11" ht="12.75">
      <c r="A925" s="10">
        <f ca="1" t="shared" si="45"/>
        <v>0.7212326719999445</v>
      </c>
      <c r="B925" s="10">
        <f ca="1" t="shared" si="45"/>
        <v>0.7274142039572147</v>
      </c>
      <c r="D925" s="81">
        <f>POWER(A925,'1 kís.'!$B$7)</f>
        <v>0.7212326719999445</v>
      </c>
      <c r="E925" s="81">
        <f>POWER(B925,'1 kís.'!$D$7)</f>
        <v>0.7274142039572147</v>
      </c>
      <c r="G925" s="13">
        <f>D925*'1 kís.'!$E$13</f>
        <v>0.7212326719999445</v>
      </c>
      <c r="H925" s="13">
        <f>E925*'1 kís.'!$E$13</f>
        <v>0.7274142039572147</v>
      </c>
      <c r="J925" s="11">
        <f>G925*H925*'1 kís.'!$E$17</f>
        <v>0.5246348899707746</v>
      </c>
      <c r="K925" s="11">
        <f ca="1">('s3'!$A$4+'s3'!$A$10+'s3'!$A$13*RAND())*'1 kís.'!$E$17</f>
        <v>1.69601080182525</v>
      </c>
    </row>
    <row r="926" spans="1:11" ht="12.75">
      <c r="A926" s="10">
        <f ca="1" t="shared" si="45"/>
        <v>0.5542384509436867</v>
      </c>
      <c r="B926" s="10">
        <f ca="1" t="shared" si="45"/>
        <v>0.012524996580931869</v>
      </c>
      <c r="D926" s="81">
        <f>POWER(A926,'1 kís.'!$B$7)</f>
        <v>0.5542384509436867</v>
      </c>
      <c r="E926" s="81">
        <f>POWER(B926,'1 kís.'!$D$7)</f>
        <v>0.012524996580931869</v>
      </c>
      <c r="G926" s="13">
        <f>D926*'1 kís.'!$E$13</f>
        <v>0.5542384509436867</v>
      </c>
      <c r="H926" s="13">
        <f>E926*'1 kís.'!$E$13</f>
        <v>0.012524996580931869</v>
      </c>
      <c r="J926" s="11">
        <f>G926*H926*'1 kís.'!$E$17</f>
        <v>0.006941834703090652</v>
      </c>
      <c r="K926" s="11">
        <f ca="1">('s3'!$A$4+'s3'!$A$10+'s3'!$A$13*RAND())*'1 kís.'!$E$17</f>
        <v>1.6605785690202874</v>
      </c>
    </row>
    <row r="927" spans="1:11" ht="12.75">
      <c r="A927" s="10">
        <f ca="1" t="shared" si="45"/>
        <v>0.5157323201735423</v>
      </c>
      <c r="B927" s="10">
        <f ca="1" t="shared" si="45"/>
        <v>0.7434195289402173</v>
      </c>
      <c r="D927" s="81">
        <f>POWER(A927,'1 kís.'!$B$7)</f>
        <v>0.5157323201735423</v>
      </c>
      <c r="E927" s="81">
        <f>POWER(B927,'1 kís.'!$D$7)</f>
        <v>0.7434195289402173</v>
      </c>
      <c r="G927" s="13">
        <f>D927*'1 kís.'!$E$13</f>
        <v>0.5157323201735423</v>
      </c>
      <c r="H927" s="13">
        <f>E927*'1 kís.'!$E$13</f>
        <v>0.7434195289402173</v>
      </c>
      <c r="J927" s="11">
        <f>G927*H927*'1 kís.'!$E$17</f>
        <v>0.38340547852266016</v>
      </c>
      <c r="K927" s="11">
        <f ca="1">('s3'!$A$4+'s3'!$A$10+'s3'!$A$13*RAND())*'1 kís.'!$E$17</f>
        <v>1.5672324261645332</v>
      </c>
    </row>
    <row r="928" spans="1:11" ht="12.75">
      <c r="A928" s="10">
        <f aca="true" ca="1" t="shared" si="46" ref="A928:B947">RAND()</f>
        <v>0.9499027057376863</v>
      </c>
      <c r="B928" s="10">
        <f ca="1" t="shared" si="46"/>
        <v>0.8431552138221037</v>
      </c>
      <c r="D928" s="81">
        <f>POWER(A928,'1 kís.'!$B$7)</f>
        <v>0.9499027057376863</v>
      </c>
      <c r="E928" s="81">
        <f>POWER(B928,'1 kís.'!$D$7)</f>
        <v>0.8431552138221037</v>
      </c>
      <c r="G928" s="13">
        <f>D928*'1 kís.'!$E$13</f>
        <v>0.9499027057376863</v>
      </c>
      <c r="H928" s="13">
        <f>E928*'1 kís.'!$E$13</f>
        <v>0.8431552138221037</v>
      </c>
      <c r="J928" s="11">
        <f>G928*H928*'1 kís.'!$E$17</f>
        <v>0.8009154189664537</v>
      </c>
      <c r="K928" s="11">
        <f ca="1">('s3'!$A$4+'s3'!$A$10+'s3'!$A$13*RAND())*'1 kís.'!$E$17</f>
        <v>1.698175404977903</v>
      </c>
    </row>
    <row r="929" spans="1:11" ht="12.75">
      <c r="A929" s="10">
        <f ca="1" t="shared" si="46"/>
        <v>0.14934370845774114</v>
      </c>
      <c r="B929" s="10">
        <f ca="1" t="shared" si="46"/>
        <v>0.3466097081927503</v>
      </c>
      <c r="D929" s="81">
        <f>POWER(A929,'1 kís.'!$B$7)</f>
        <v>0.14934370845774114</v>
      </c>
      <c r="E929" s="81">
        <f>POWER(B929,'1 kís.'!$D$7)</f>
        <v>0.3466097081927503</v>
      </c>
      <c r="G929" s="13">
        <f>D929*'1 kís.'!$E$13</f>
        <v>0.14934370845774114</v>
      </c>
      <c r="H929" s="13">
        <f>E929*'1 kís.'!$E$13</f>
        <v>0.3466097081927503</v>
      </c>
      <c r="J929" s="11">
        <f>G929*H929*'1 kís.'!$E$17</f>
        <v>0.05176397920896083</v>
      </c>
      <c r="K929" s="11">
        <f ca="1">('s3'!$A$4+'s3'!$A$10+'s3'!$A$13*RAND())*'1 kís.'!$E$17</f>
        <v>1.618060016833331</v>
      </c>
    </row>
    <row r="930" spans="1:11" ht="12.75">
      <c r="A930" s="10">
        <f ca="1" t="shared" si="46"/>
        <v>0.009309052140601293</v>
      </c>
      <c r="B930" s="10">
        <f ca="1" t="shared" si="46"/>
        <v>0.7848113254509302</v>
      </c>
      <c r="D930" s="81">
        <f>POWER(A930,'1 kís.'!$B$7)</f>
        <v>0.009309052140601293</v>
      </c>
      <c r="E930" s="81">
        <f>POWER(B930,'1 kís.'!$D$7)</f>
        <v>0.7848113254509302</v>
      </c>
      <c r="G930" s="13">
        <f>D930*'1 kís.'!$E$13</f>
        <v>0.009309052140601293</v>
      </c>
      <c r="H930" s="13">
        <f>E930*'1 kís.'!$E$13</f>
        <v>0.7848113254509302</v>
      </c>
      <c r="J930" s="11">
        <f>G930*H930*'1 kís.'!$E$17</f>
        <v>0.00730584954915712</v>
      </c>
      <c r="K930" s="11">
        <f ca="1">('s3'!$A$4+'s3'!$A$10+'s3'!$A$13*RAND())*'1 kís.'!$E$17</f>
        <v>1.6818303693200873</v>
      </c>
    </row>
    <row r="931" spans="1:11" ht="12.75">
      <c r="A931" s="10">
        <f ca="1" t="shared" si="46"/>
        <v>0.9934985620125103</v>
      </c>
      <c r="B931" s="10">
        <f ca="1" t="shared" si="46"/>
        <v>0.7212596402543424</v>
      </c>
      <c r="D931" s="81">
        <f>POWER(A931,'1 kís.'!$B$7)</f>
        <v>0.9934985620125103</v>
      </c>
      <c r="E931" s="81">
        <f>POWER(B931,'1 kís.'!$D$7)</f>
        <v>0.7212596402543424</v>
      </c>
      <c r="G931" s="13">
        <f>D931*'1 kís.'!$E$13</f>
        <v>0.9934985620125103</v>
      </c>
      <c r="H931" s="13">
        <f>E931*'1 kís.'!$E$13</f>
        <v>0.7212596402543424</v>
      </c>
      <c r="J931" s="11">
        <f>G931*H931*'1 kís.'!$E$17</f>
        <v>0.7165704154303497</v>
      </c>
      <c r="K931" s="11">
        <f ca="1">('s3'!$A$4+'s3'!$A$10+'s3'!$A$13*RAND())*'1 kís.'!$E$17</f>
        <v>1.6489556218235313</v>
      </c>
    </row>
    <row r="932" spans="1:11" ht="12.75">
      <c r="A932" s="10">
        <f ca="1" t="shared" si="46"/>
        <v>0.7445456143941462</v>
      </c>
      <c r="B932" s="10">
        <f ca="1" t="shared" si="46"/>
        <v>0.6014054482330243</v>
      </c>
      <c r="D932" s="81">
        <f>POWER(A932,'1 kís.'!$B$7)</f>
        <v>0.7445456143941462</v>
      </c>
      <c r="E932" s="81">
        <f>POWER(B932,'1 kís.'!$D$7)</f>
        <v>0.6014054482330243</v>
      </c>
      <c r="G932" s="13">
        <f>D932*'1 kís.'!$E$13</f>
        <v>0.7445456143941462</v>
      </c>
      <c r="H932" s="13">
        <f>E932*'1 kís.'!$E$13</f>
        <v>0.6014054482330243</v>
      </c>
      <c r="J932" s="11">
        <f>G932*H932*'1 kís.'!$E$17</f>
        <v>0.44777378895464404</v>
      </c>
      <c r="K932" s="11">
        <f ca="1">('s3'!$A$4+'s3'!$A$10+'s3'!$A$13*RAND())*'1 kís.'!$E$17</f>
        <v>1.6042875319818037</v>
      </c>
    </row>
    <row r="933" spans="1:11" ht="12.75">
      <c r="A933" s="10">
        <f ca="1" t="shared" si="46"/>
        <v>0.2765426101059787</v>
      </c>
      <c r="B933" s="10">
        <f ca="1" t="shared" si="46"/>
        <v>0.49926242855998193</v>
      </c>
      <c r="D933" s="81">
        <f>POWER(A933,'1 kís.'!$B$7)</f>
        <v>0.2765426101059787</v>
      </c>
      <c r="E933" s="81">
        <f>POWER(B933,'1 kís.'!$D$7)</f>
        <v>0.49926242855998193</v>
      </c>
      <c r="G933" s="13">
        <f>D933*'1 kís.'!$E$13</f>
        <v>0.2765426101059787</v>
      </c>
      <c r="H933" s="13">
        <f>E933*'1 kís.'!$E$13</f>
        <v>0.49926242855998193</v>
      </c>
      <c r="J933" s="11">
        <f>G933*H933*'1 kís.'!$E$17</f>
        <v>0.13806733512182712</v>
      </c>
      <c r="K933" s="11">
        <f ca="1">('s3'!$A$4+'s3'!$A$10+'s3'!$A$13*RAND())*'1 kís.'!$E$17</f>
        <v>1.5619464254894546</v>
      </c>
    </row>
    <row r="934" spans="1:11" ht="12.75">
      <c r="A934" s="10">
        <f ca="1" t="shared" si="46"/>
        <v>0.7600629443618232</v>
      </c>
      <c r="B934" s="10">
        <f ca="1" t="shared" si="46"/>
        <v>0.3166129836532996</v>
      </c>
      <c r="D934" s="81">
        <f>POWER(A934,'1 kís.'!$B$7)</f>
        <v>0.7600629443618232</v>
      </c>
      <c r="E934" s="81">
        <f>POWER(B934,'1 kís.'!$D$7)</f>
        <v>0.3166129836532996</v>
      </c>
      <c r="G934" s="13">
        <f>D934*'1 kís.'!$E$13</f>
        <v>0.7600629443618232</v>
      </c>
      <c r="H934" s="13">
        <f>E934*'1 kís.'!$E$13</f>
        <v>0.3166129836532996</v>
      </c>
      <c r="J934" s="11">
        <f>G934*H934*'1 kís.'!$E$17</f>
        <v>0.2406457965787087</v>
      </c>
      <c r="K934" s="11">
        <f ca="1">('s3'!$A$4+'s3'!$A$10+'s3'!$A$13*RAND())*'1 kís.'!$E$17</f>
        <v>1.5710153081167981</v>
      </c>
    </row>
    <row r="935" spans="1:11" ht="12.75">
      <c r="A935" s="10">
        <f ca="1" t="shared" si="46"/>
        <v>0.08910288708494496</v>
      </c>
      <c r="B935" s="10">
        <f ca="1" t="shared" si="46"/>
        <v>0.09416543781080322</v>
      </c>
      <c r="D935" s="81">
        <f>POWER(A935,'1 kís.'!$B$7)</f>
        <v>0.08910288708494496</v>
      </c>
      <c r="E935" s="81">
        <f>POWER(B935,'1 kís.'!$D$7)</f>
        <v>0.09416543781080322</v>
      </c>
      <c r="G935" s="13">
        <f>D935*'1 kís.'!$E$13</f>
        <v>0.08910288708494496</v>
      </c>
      <c r="H935" s="13">
        <f>E935*'1 kís.'!$E$13</f>
        <v>0.09416543781080322</v>
      </c>
      <c r="J935" s="11">
        <f>G935*H935*'1 kís.'!$E$17</f>
        <v>0.008390412372560406</v>
      </c>
      <c r="K935" s="11">
        <f ca="1">('s3'!$A$4+'s3'!$A$10+'s3'!$A$13*RAND())*'1 kís.'!$E$17</f>
        <v>1.578060402074867</v>
      </c>
    </row>
    <row r="936" spans="1:11" ht="12.75">
      <c r="A936" s="10">
        <f ca="1" t="shared" si="46"/>
        <v>0.3013279548967749</v>
      </c>
      <c r="B936" s="10">
        <f ca="1" t="shared" si="46"/>
        <v>0.6043300589747752</v>
      </c>
      <c r="D936" s="81">
        <f>POWER(A936,'1 kís.'!$B$7)</f>
        <v>0.3013279548967749</v>
      </c>
      <c r="E936" s="81">
        <f>POWER(B936,'1 kís.'!$D$7)</f>
        <v>0.6043300589747752</v>
      </c>
      <c r="G936" s="13">
        <f>D936*'1 kís.'!$E$13</f>
        <v>0.3013279548967749</v>
      </c>
      <c r="H936" s="13">
        <f>E936*'1 kís.'!$E$13</f>
        <v>0.6043300589747752</v>
      </c>
      <c r="J936" s="11">
        <f>G936*H936*'1 kís.'!$E$17</f>
        <v>0.18210154075351637</v>
      </c>
      <c r="K936" s="11">
        <f ca="1">('s3'!$A$4+'s3'!$A$10+'s3'!$A$13*RAND())*'1 kís.'!$E$17</f>
        <v>1.6149796482764547</v>
      </c>
    </row>
    <row r="937" spans="1:11" ht="12.75">
      <c r="A937" s="10">
        <f ca="1" t="shared" si="46"/>
        <v>0.1440583051978459</v>
      </c>
      <c r="B937" s="10">
        <f ca="1" t="shared" si="46"/>
        <v>0.2782335310558397</v>
      </c>
      <c r="D937" s="81">
        <f>POWER(A937,'1 kís.'!$B$7)</f>
        <v>0.1440583051978459</v>
      </c>
      <c r="E937" s="81">
        <f>POWER(B937,'1 kís.'!$D$7)</f>
        <v>0.2782335310558397</v>
      </c>
      <c r="G937" s="13">
        <f>D937*'1 kís.'!$E$13</f>
        <v>0.1440583051978459</v>
      </c>
      <c r="H937" s="13">
        <f>E937*'1 kís.'!$E$13</f>
        <v>0.2782335310558397</v>
      </c>
      <c r="J937" s="11">
        <f>G937*H937*'1 kís.'!$E$17</f>
        <v>0.04008185093311649</v>
      </c>
      <c r="K937" s="11">
        <f ca="1">('s3'!$A$4+'s3'!$A$10+'s3'!$A$13*RAND())*'1 kís.'!$E$17</f>
        <v>1.6501717327581278</v>
      </c>
    </row>
    <row r="938" spans="1:11" ht="12.75">
      <c r="A938" s="10">
        <f ca="1" t="shared" si="46"/>
        <v>0.022387558565944543</v>
      </c>
      <c r="B938" s="10">
        <f ca="1" t="shared" si="46"/>
        <v>0.2111963251689768</v>
      </c>
      <c r="D938" s="81">
        <f>POWER(A938,'1 kís.'!$B$7)</f>
        <v>0.022387558565944543</v>
      </c>
      <c r="E938" s="81">
        <f>POWER(B938,'1 kís.'!$D$7)</f>
        <v>0.2111963251689768</v>
      </c>
      <c r="G938" s="13">
        <f>D938*'1 kís.'!$E$13</f>
        <v>0.022387558565944543</v>
      </c>
      <c r="H938" s="13">
        <f>E938*'1 kís.'!$E$13</f>
        <v>0.2111963251689768</v>
      </c>
      <c r="J938" s="11">
        <f>G938*H938*'1 kís.'!$E$17</f>
        <v>0.004728170098632736</v>
      </c>
      <c r="K938" s="11">
        <f ca="1">('s3'!$A$4+'s3'!$A$10+'s3'!$A$13*RAND())*'1 kís.'!$E$17</f>
        <v>1.7305484740789199</v>
      </c>
    </row>
    <row r="939" spans="1:11" ht="12.75">
      <c r="A939" s="10">
        <f ca="1" t="shared" si="46"/>
        <v>0.9476772281017608</v>
      </c>
      <c r="B939" s="10">
        <f ca="1" t="shared" si="46"/>
        <v>0.7749983363380143</v>
      </c>
      <c r="D939" s="81">
        <f>POWER(A939,'1 kís.'!$B$7)</f>
        <v>0.9476772281017608</v>
      </c>
      <c r="E939" s="81">
        <f>POWER(B939,'1 kís.'!$D$7)</f>
        <v>0.7749983363380143</v>
      </c>
      <c r="G939" s="13">
        <f>D939*'1 kís.'!$E$13</f>
        <v>0.9476772281017608</v>
      </c>
      <c r="H939" s="13">
        <f>E939*'1 kís.'!$E$13</f>
        <v>0.7749983363380143</v>
      </c>
      <c r="J939" s="11">
        <f>G939*H939*'1 kís.'!$E$17</f>
        <v>0.7344482751642855</v>
      </c>
      <c r="K939" s="11">
        <f ca="1">('s3'!$A$4+'s3'!$A$10+'s3'!$A$13*RAND())*'1 kís.'!$E$17</f>
        <v>1.6403840771218436</v>
      </c>
    </row>
    <row r="940" spans="1:11" ht="12.75">
      <c r="A940" s="10">
        <f ca="1" t="shared" si="46"/>
        <v>0.34954967493023625</v>
      </c>
      <c r="B940" s="10">
        <f ca="1" t="shared" si="46"/>
        <v>0.12478267267961274</v>
      </c>
      <c r="D940" s="81">
        <f>POWER(A940,'1 kís.'!$B$7)</f>
        <v>0.34954967493023625</v>
      </c>
      <c r="E940" s="81">
        <f>POWER(B940,'1 kís.'!$D$7)</f>
        <v>0.12478267267961274</v>
      </c>
      <c r="G940" s="13">
        <f>D940*'1 kís.'!$E$13</f>
        <v>0.34954967493023625</v>
      </c>
      <c r="H940" s="13">
        <f>E940*'1 kís.'!$E$13</f>
        <v>0.12478267267961274</v>
      </c>
      <c r="J940" s="11">
        <f>G940*H940*'1 kís.'!$E$17</f>
        <v>0.04361774267208471</v>
      </c>
      <c r="K940" s="11">
        <f ca="1">('s3'!$A$4+'s3'!$A$10+'s3'!$A$13*RAND())*'1 kís.'!$E$17</f>
        <v>1.6467869685992342</v>
      </c>
    </row>
    <row r="941" spans="1:11" ht="12.75">
      <c r="A941" s="10">
        <f ca="1" t="shared" si="46"/>
        <v>0.14781721106906276</v>
      </c>
      <c r="B941" s="10">
        <f ca="1" t="shared" si="46"/>
        <v>0.37241287907622256</v>
      </c>
      <c r="D941" s="81">
        <f>POWER(A941,'1 kís.'!$B$7)</f>
        <v>0.14781721106906276</v>
      </c>
      <c r="E941" s="81">
        <f>POWER(B941,'1 kís.'!$D$7)</f>
        <v>0.37241287907622256</v>
      </c>
      <c r="G941" s="13">
        <f>D941*'1 kís.'!$E$13</f>
        <v>0.14781721106906276</v>
      </c>
      <c r="H941" s="13">
        <f>E941*'1 kís.'!$E$13</f>
        <v>0.37241287907622256</v>
      </c>
      <c r="J941" s="11">
        <f>G941*H941*'1 kís.'!$E$17</f>
        <v>0.05504903315124734</v>
      </c>
      <c r="K941" s="11">
        <f ca="1">('s3'!$A$4+'s3'!$A$10+'s3'!$A$13*RAND())*'1 kís.'!$E$17</f>
        <v>1.6502596773182099</v>
      </c>
    </row>
    <row r="942" spans="1:11" ht="12.75">
      <c r="A942" s="10">
        <f ca="1" t="shared" si="46"/>
        <v>0.28804868104981285</v>
      </c>
      <c r="B942" s="10">
        <f ca="1" t="shared" si="46"/>
        <v>0.5110223976628887</v>
      </c>
      <c r="D942" s="81">
        <f>POWER(A942,'1 kís.'!$B$7)</f>
        <v>0.28804868104981285</v>
      </c>
      <c r="E942" s="81">
        <f>POWER(B942,'1 kís.'!$D$7)</f>
        <v>0.5110223976628887</v>
      </c>
      <c r="G942" s="13">
        <f>D942*'1 kís.'!$E$13</f>
        <v>0.28804868104981285</v>
      </c>
      <c r="H942" s="13">
        <f>E942*'1 kís.'!$E$13</f>
        <v>0.5110223976628887</v>
      </c>
      <c r="J942" s="11">
        <f>G942*H942*'1 kís.'!$E$17</f>
        <v>0.14719932763370805</v>
      </c>
      <c r="K942" s="11">
        <f ca="1">('s3'!$A$4+'s3'!$A$10+'s3'!$A$13*RAND())*'1 kís.'!$E$17</f>
        <v>1.6358694816791768</v>
      </c>
    </row>
    <row r="943" spans="1:11" ht="12.75">
      <c r="A943" s="10">
        <f ca="1" t="shared" si="46"/>
        <v>0.597432933724342</v>
      </c>
      <c r="B943" s="10">
        <f ca="1" t="shared" si="46"/>
        <v>0.9667100597912447</v>
      </c>
      <c r="D943" s="81">
        <f>POWER(A943,'1 kís.'!$B$7)</f>
        <v>0.597432933724342</v>
      </c>
      <c r="E943" s="81">
        <f>POWER(B943,'1 kís.'!$D$7)</f>
        <v>0.9667100597912447</v>
      </c>
      <c r="G943" s="13">
        <f>D943*'1 kís.'!$E$13</f>
        <v>0.597432933724342</v>
      </c>
      <c r="H943" s="13">
        <f>E943*'1 kís.'!$E$13</f>
        <v>0.9667100597912447</v>
      </c>
      <c r="J943" s="11">
        <f>G943*H943*'1 kís.'!$E$17</f>
        <v>0.5775444270819174</v>
      </c>
      <c r="K943" s="11">
        <f ca="1">('s3'!$A$4+'s3'!$A$10+'s3'!$A$13*RAND())*'1 kís.'!$E$17</f>
        <v>1.7057594321481582</v>
      </c>
    </row>
    <row r="944" spans="1:11" ht="12.75">
      <c r="A944" s="10">
        <f ca="1" t="shared" si="46"/>
        <v>0.9631793006703188</v>
      </c>
      <c r="B944" s="10">
        <f ca="1" t="shared" si="46"/>
        <v>0.6996947087796922</v>
      </c>
      <c r="D944" s="81">
        <f>POWER(A944,'1 kís.'!$B$7)</f>
        <v>0.9631793006703188</v>
      </c>
      <c r="E944" s="81">
        <f>POWER(B944,'1 kís.'!$D$7)</f>
        <v>0.6996947087796922</v>
      </c>
      <c r="G944" s="13">
        <f>D944*'1 kís.'!$E$13</f>
        <v>0.9631793006703188</v>
      </c>
      <c r="H944" s="13">
        <f>E944*'1 kís.'!$E$13</f>
        <v>0.6996947087796922</v>
      </c>
      <c r="J944" s="11">
        <f>G944*H944*'1 kís.'!$E$17</f>
        <v>0.6739314602851463</v>
      </c>
      <c r="K944" s="11">
        <f ca="1">('s3'!$A$4+'s3'!$A$10+'s3'!$A$13*RAND())*'1 kís.'!$E$17</f>
        <v>1.582051288856091</v>
      </c>
    </row>
    <row r="945" spans="1:11" ht="12.75">
      <c r="A945" s="10">
        <f ca="1" t="shared" si="46"/>
        <v>0.08384809701767137</v>
      </c>
      <c r="B945" s="10">
        <f ca="1" t="shared" si="46"/>
        <v>0.9777366016929429</v>
      </c>
      <c r="D945" s="81">
        <f>POWER(A945,'1 kís.'!$B$7)</f>
        <v>0.08384809701767137</v>
      </c>
      <c r="E945" s="81">
        <f>POWER(B945,'1 kís.'!$D$7)</f>
        <v>0.9777366016929429</v>
      </c>
      <c r="G945" s="13">
        <f>D945*'1 kís.'!$E$13</f>
        <v>0.08384809701767137</v>
      </c>
      <c r="H945" s="13">
        <f>E945*'1 kís.'!$E$13</f>
        <v>0.9777366016929429</v>
      </c>
      <c r="J945" s="11">
        <f>G945*H945*'1 kís.'!$E$17</f>
        <v>0.08198135343647818</v>
      </c>
      <c r="K945" s="11">
        <f ca="1">('s3'!$A$4+'s3'!$A$10+'s3'!$A$13*RAND())*'1 kís.'!$E$17</f>
        <v>1.7041997132553057</v>
      </c>
    </row>
    <row r="946" spans="1:11" ht="12.75">
      <c r="A946" s="10">
        <f ca="1" t="shared" si="46"/>
        <v>0.7090516482548922</v>
      </c>
      <c r="B946" s="10">
        <f ca="1" t="shared" si="46"/>
        <v>0.808066421612197</v>
      </c>
      <c r="D946" s="81">
        <f>POWER(A946,'1 kís.'!$B$7)</f>
        <v>0.7090516482548922</v>
      </c>
      <c r="E946" s="81">
        <f>POWER(B946,'1 kís.'!$D$7)</f>
        <v>0.808066421612197</v>
      </c>
      <c r="G946" s="13">
        <f>D946*'1 kís.'!$E$13</f>
        <v>0.7090516482548922</v>
      </c>
      <c r="H946" s="13">
        <f>E946*'1 kís.'!$E$13</f>
        <v>0.808066421612197</v>
      </c>
      <c r="J946" s="11">
        <f>G946*H946*'1 kís.'!$E$17</f>
        <v>0.572960828143561</v>
      </c>
      <c r="K946" s="11">
        <f ca="1">('s3'!$A$4+'s3'!$A$10+'s3'!$A$13*RAND())*'1 kís.'!$E$17</f>
        <v>1.5908503825638112</v>
      </c>
    </row>
    <row r="947" spans="1:11" ht="12.75">
      <c r="A947" s="10">
        <f ca="1" t="shared" si="46"/>
        <v>0.20764805789167706</v>
      </c>
      <c r="B947" s="10">
        <f ca="1" t="shared" si="46"/>
        <v>0.913729412284722</v>
      </c>
      <c r="D947" s="81">
        <f>POWER(A947,'1 kís.'!$B$7)</f>
        <v>0.20764805789167706</v>
      </c>
      <c r="E947" s="81">
        <f>POWER(B947,'1 kís.'!$D$7)</f>
        <v>0.913729412284722</v>
      </c>
      <c r="G947" s="13">
        <f>D947*'1 kís.'!$E$13</f>
        <v>0.20764805789167706</v>
      </c>
      <c r="H947" s="13">
        <f>E947*'1 kís.'!$E$13</f>
        <v>0.913729412284722</v>
      </c>
      <c r="J947" s="11">
        <f>G947*H947*'1 kís.'!$E$17</f>
        <v>0.18973413789942603</v>
      </c>
      <c r="K947" s="11">
        <f ca="1">('s3'!$A$4+'s3'!$A$10+'s3'!$A$13*RAND())*'1 kís.'!$E$17</f>
        <v>1.6390761936477778</v>
      </c>
    </row>
    <row r="948" spans="1:11" ht="12.75">
      <c r="A948" s="10">
        <f aca="true" ca="1" t="shared" si="47" ref="A948:B967">RAND()</f>
        <v>0.0005017026071180153</v>
      </c>
      <c r="B948" s="10">
        <f ca="1" t="shared" si="47"/>
        <v>0.34682949991401035</v>
      </c>
      <c r="D948" s="81">
        <f>POWER(A948,'1 kís.'!$B$7)</f>
        <v>0.0005017026071180153</v>
      </c>
      <c r="E948" s="81">
        <f>POWER(B948,'1 kís.'!$D$7)</f>
        <v>0.34682949991401035</v>
      </c>
      <c r="G948" s="13">
        <f>D948*'1 kís.'!$E$13</f>
        <v>0.0005017026071180153</v>
      </c>
      <c r="H948" s="13">
        <f>E948*'1 kís.'!$E$13</f>
        <v>0.34682949991401035</v>
      </c>
      <c r="J948" s="11">
        <f>G948*H948*'1 kís.'!$E$17</f>
        <v>0.00017400526433229645</v>
      </c>
      <c r="K948" s="11">
        <f ca="1">('s3'!$A$4+'s3'!$A$10+'s3'!$A$13*RAND())*'1 kís.'!$E$17</f>
        <v>1.7180588245088648</v>
      </c>
    </row>
    <row r="949" spans="1:11" ht="12.75">
      <c r="A949" s="10">
        <f ca="1" t="shared" si="47"/>
        <v>0.3255238061343091</v>
      </c>
      <c r="B949" s="10">
        <f ca="1" t="shared" si="47"/>
        <v>0.5409117417138275</v>
      </c>
      <c r="D949" s="81">
        <f>POWER(A949,'1 kís.'!$B$7)</f>
        <v>0.3255238061343091</v>
      </c>
      <c r="E949" s="81">
        <f>POWER(B949,'1 kís.'!$D$7)</f>
        <v>0.5409117417138275</v>
      </c>
      <c r="G949" s="13">
        <f>D949*'1 kís.'!$E$13</f>
        <v>0.3255238061343091</v>
      </c>
      <c r="H949" s="13">
        <f>E949*'1 kís.'!$E$13</f>
        <v>0.5409117417138275</v>
      </c>
      <c r="J949" s="11">
        <f>G949*H949*'1 kís.'!$E$17</f>
        <v>0.17607964894542347</v>
      </c>
      <c r="K949" s="11">
        <f ca="1">('s3'!$A$4+'s3'!$A$10+'s3'!$A$13*RAND())*'1 kís.'!$E$17</f>
        <v>1.6046957254022007</v>
      </c>
    </row>
    <row r="950" spans="1:11" ht="12.75">
      <c r="A950" s="10">
        <f ca="1" t="shared" si="47"/>
        <v>0.6119656755316882</v>
      </c>
      <c r="B950" s="10">
        <f ca="1" t="shared" si="47"/>
        <v>0.49303424804121676</v>
      </c>
      <c r="D950" s="81">
        <f>POWER(A950,'1 kís.'!$B$7)</f>
        <v>0.6119656755316882</v>
      </c>
      <c r="E950" s="81">
        <f>POWER(B950,'1 kís.'!$D$7)</f>
        <v>0.49303424804121676</v>
      </c>
      <c r="G950" s="13">
        <f>D950*'1 kís.'!$E$13</f>
        <v>0.6119656755316882</v>
      </c>
      <c r="H950" s="13">
        <f>E950*'1 kís.'!$E$13</f>
        <v>0.49303424804121676</v>
      </c>
      <c r="J950" s="11">
        <f>G950*H950*'1 kís.'!$E$17</f>
        <v>0.30172003666280117</v>
      </c>
      <c r="K950" s="11">
        <f ca="1">('s3'!$A$4+'s3'!$A$10+'s3'!$A$13*RAND())*'1 kís.'!$E$17</f>
        <v>1.6995174415036385</v>
      </c>
    </row>
    <row r="951" spans="1:11" ht="12.75">
      <c r="A951" s="10">
        <f ca="1" t="shared" si="47"/>
        <v>0.7286810311684382</v>
      </c>
      <c r="B951" s="10">
        <f ca="1" t="shared" si="47"/>
        <v>0.4874210102678235</v>
      </c>
      <c r="D951" s="81">
        <f>POWER(A951,'1 kís.'!$B$7)</f>
        <v>0.7286810311684382</v>
      </c>
      <c r="E951" s="81">
        <f>POWER(B951,'1 kís.'!$D$7)</f>
        <v>0.4874210102678235</v>
      </c>
      <c r="G951" s="13">
        <f>D951*'1 kís.'!$E$13</f>
        <v>0.7286810311684382</v>
      </c>
      <c r="H951" s="13">
        <f>E951*'1 kís.'!$E$13</f>
        <v>0.4874210102678235</v>
      </c>
      <c r="J951" s="11">
        <f>G951*H951*'1 kís.'!$E$17</f>
        <v>0.3551744443751195</v>
      </c>
      <c r="K951" s="11">
        <f ca="1">('s3'!$A$4+'s3'!$A$10+'s3'!$A$13*RAND())*'1 kís.'!$E$17</f>
        <v>1.6505914282236307</v>
      </c>
    </row>
    <row r="952" spans="1:11" ht="12.75">
      <c r="A952" s="10">
        <f ca="1" t="shared" si="47"/>
        <v>0.1932083129630544</v>
      </c>
      <c r="B952" s="10">
        <f ca="1" t="shared" si="47"/>
        <v>0.7191310052266529</v>
      </c>
      <c r="D952" s="81">
        <f>POWER(A952,'1 kís.'!$B$7)</f>
        <v>0.1932083129630544</v>
      </c>
      <c r="E952" s="81">
        <f>POWER(B952,'1 kís.'!$D$7)</f>
        <v>0.7191310052266529</v>
      </c>
      <c r="G952" s="13">
        <f>D952*'1 kís.'!$E$13</f>
        <v>0.1932083129630544</v>
      </c>
      <c r="H952" s="13">
        <f>E952*'1 kís.'!$E$13</f>
        <v>0.7191310052266529</v>
      </c>
      <c r="J952" s="11">
        <f>G952*H952*'1 kís.'!$E$17</f>
        <v>0.13894208831926705</v>
      </c>
      <c r="K952" s="11">
        <f ca="1">('s3'!$A$4+'s3'!$A$10+'s3'!$A$13*RAND())*'1 kís.'!$E$17</f>
        <v>1.7257665795506718</v>
      </c>
    </row>
    <row r="953" spans="1:11" ht="12.75">
      <c r="A953" s="10">
        <f ca="1" t="shared" si="47"/>
        <v>0.17919496231268806</v>
      </c>
      <c r="B953" s="10">
        <f ca="1" t="shared" si="47"/>
        <v>0.8718989586098386</v>
      </c>
      <c r="D953" s="81">
        <f>POWER(A953,'1 kís.'!$B$7)</f>
        <v>0.17919496231268806</v>
      </c>
      <c r="E953" s="81">
        <f>POWER(B953,'1 kís.'!$D$7)</f>
        <v>0.8718989586098386</v>
      </c>
      <c r="G953" s="13">
        <f>D953*'1 kís.'!$E$13</f>
        <v>0.17919496231268806</v>
      </c>
      <c r="H953" s="13">
        <f>E953*'1 kís.'!$E$13</f>
        <v>0.8718989586098386</v>
      </c>
      <c r="J953" s="11">
        <f>G953*H953*'1 kís.'!$E$17</f>
        <v>0.15623990102856197</v>
      </c>
      <c r="K953" s="11">
        <f ca="1">('s3'!$A$4+'s3'!$A$10+'s3'!$A$13*RAND())*'1 kís.'!$E$17</f>
        <v>1.7431956975222698</v>
      </c>
    </row>
    <row r="954" spans="1:11" ht="12.75">
      <c r="A954" s="10">
        <f ca="1" t="shared" si="47"/>
        <v>0.46579626286621123</v>
      </c>
      <c r="B954" s="10">
        <f ca="1" t="shared" si="47"/>
        <v>0.7156376911454431</v>
      </c>
      <c r="D954" s="81">
        <f>POWER(A954,'1 kís.'!$B$7)</f>
        <v>0.46579626286621123</v>
      </c>
      <c r="E954" s="81">
        <f>POWER(B954,'1 kís.'!$D$7)</f>
        <v>0.7156376911454431</v>
      </c>
      <c r="G954" s="13">
        <f>D954*'1 kís.'!$E$13</f>
        <v>0.46579626286621123</v>
      </c>
      <c r="H954" s="13">
        <f>E954*'1 kís.'!$E$13</f>
        <v>0.7156376911454431</v>
      </c>
      <c r="J954" s="11">
        <f>G954*H954*'1 kís.'!$E$17</f>
        <v>0.3333413621017513</v>
      </c>
      <c r="K954" s="11">
        <f ca="1">('s3'!$A$4+'s3'!$A$10+'s3'!$A$13*RAND())*'1 kís.'!$E$17</f>
        <v>1.614107072946947</v>
      </c>
    </row>
    <row r="955" spans="1:11" ht="12.75">
      <c r="A955" s="10">
        <f ca="1" t="shared" si="47"/>
        <v>0.7790453790408244</v>
      </c>
      <c r="B955" s="10">
        <f ca="1" t="shared" si="47"/>
        <v>0.9553912050562168</v>
      </c>
      <c r="D955" s="81">
        <f>POWER(A955,'1 kís.'!$B$7)</f>
        <v>0.7790453790408244</v>
      </c>
      <c r="E955" s="81">
        <f>POWER(B955,'1 kís.'!$D$7)</f>
        <v>0.9553912050562168</v>
      </c>
      <c r="G955" s="13">
        <f>D955*'1 kís.'!$E$13</f>
        <v>0.7790453790408244</v>
      </c>
      <c r="H955" s="13">
        <f>E955*'1 kís.'!$E$13</f>
        <v>0.9553912050562168</v>
      </c>
      <c r="J955" s="11">
        <f>G955*H955*'1 kís.'!$E$17</f>
        <v>0.7442931034752903</v>
      </c>
      <c r="K955" s="11">
        <f ca="1">('s3'!$A$4+'s3'!$A$10+'s3'!$A$13*RAND())*'1 kís.'!$E$17</f>
        <v>1.6462341189109222</v>
      </c>
    </row>
    <row r="956" spans="1:11" ht="12.75">
      <c r="A956" s="10">
        <f ca="1" t="shared" si="47"/>
        <v>0.4695237409469434</v>
      </c>
      <c r="B956" s="10">
        <f ca="1" t="shared" si="47"/>
        <v>0.8498900361582626</v>
      </c>
      <c r="D956" s="81">
        <f>POWER(A956,'1 kís.'!$B$7)</f>
        <v>0.4695237409469434</v>
      </c>
      <c r="E956" s="81">
        <f>POWER(B956,'1 kís.'!$D$7)</f>
        <v>0.8498900361582626</v>
      </c>
      <c r="G956" s="13">
        <f>D956*'1 kís.'!$E$13</f>
        <v>0.4695237409469434</v>
      </c>
      <c r="H956" s="13">
        <f>E956*'1 kís.'!$E$13</f>
        <v>0.8498900361582626</v>
      </c>
      <c r="J956" s="11">
        <f>G956*H956*'1 kís.'!$E$17</f>
        <v>0.39904354917056045</v>
      </c>
      <c r="K956" s="11">
        <f ca="1">('s3'!$A$4+'s3'!$A$10+'s3'!$A$13*RAND())*'1 kís.'!$E$17</f>
        <v>1.5618491307037514</v>
      </c>
    </row>
    <row r="957" spans="1:11" ht="12.75">
      <c r="A957" s="10">
        <f ca="1" t="shared" si="47"/>
        <v>0.4714228249974959</v>
      </c>
      <c r="B957" s="10">
        <f ca="1" t="shared" si="47"/>
        <v>0.5717461290656304</v>
      </c>
      <c r="D957" s="81">
        <f>POWER(A957,'1 kís.'!$B$7)</f>
        <v>0.4714228249974959</v>
      </c>
      <c r="E957" s="81">
        <f>POWER(B957,'1 kís.'!$D$7)</f>
        <v>0.5717461290656304</v>
      </c>
      <c r="G957" s="13">
        <f>D957*'1 kís.'!$E$13</f>
        <v>0.4714228249974959</v>
      </c>
      <c r="H957" s="13">
        <f>E957*'1 kís.'!$E$13</f>
        <v>0.5717461290656304</v>
      </c>
      <c r="J957" s="11">
        <f>G957*H957*'1 kís.'!$E$17</f>
        <v>0.2695341753455024</v>
      </c>
      <c r="K957" s="11">
        <f ca="1">('s3'!$A$4+'s3'!$A$10+'s3'!$A$13*RAND())*'1 kís.'!$E$17</f>
        <v>1.61480047723891</v>
      </c>
    </row>
    <row r="958" spans="1:11" ht="12.75">
      <c r="A958" s="10">
        <f ca="1" t="shared" si="47"/>
        <v>0.7142793570163138</v>
      </c>
      <c r="B958" s="10">
        <f ca="1" t="shared" si="47"/>
        <v>0.8092360128344134</v>
      </c>
      <c r="D958" s="81">
        <f>POWER(A958,'1 kís.'!$B$7)</f>
        <v>0.7142793570163138</v>
      </c>
      <c r="E958" s="81">
        <f>POWER(B958,'1 kís.'!$D$7)</f>
        <v>0.8092360128344134</v>
      </c>
      <c r="G958" s="13">
        <f>D958*'1 kís.'!$E$13</f>
        <v>0.7142793570163138</v>
      </c>
      <c r="H958" s="13">
        <f>E958*'1 kís.'!$E$13</f>
        <v>0.8092360128344134</v>
      </c>
      <c r="J958" s="11">
        <f>G958*H958*'1 kís.'!$E$17</f>
        <v>0.5780205789218102</v>
      </c>
      <c r="K958" s="11">
        <f ca="1">('s3'!$A$4+'s3'!$A$10+'s3'!$A$13*RAND())*'1 kís.'!$E$17</f>
        <v>1.5838049861771526</v>
      </c>
    </row>
    <row r="959" spans="1:11" ht="12.75">
      <c r="A959" s="10">
        <f ca="1" t="shared" si="47"/>
        <v>0.6039367975404867</v>
      </c>
      <c r="B959" s="10">
        <f ca="1" t="shared" si="47"/>
        <v>0.17867446743030602</v>
      </c>
      <c r="D959" s="81">
        <f>POWER(A959,'1 kís.'!$B$7)</f>
        <v>0.6039367975404867</v>
      </c>
      <c r="E959" s="81">
        <f>POWER(B959,'1 kís.'!$D$7)</f>
        <v>0.17867446743030602</v>
      </c>
      <c r="G959" s="13">
        <f>D959*'1 kís.'!$E$13</f>
        <v>0.6039367975404867</v>
      </c>
      <c r="H959" s="13">
        <f>E959*'1 kís.'!$E$13</f>
        <v>0.17867446743030602</v>
      </c>
      <c r="J959" s="11">
        <f>G959*H959*'1 kís.'!$E$17</f>
        <v>0.107908085662111</v>
      </c>
      <c r="K959" s="11">
        <f ca="1">('s3'!$A$4+'s3'!$A$10+'s3'!$A$13*RAND())*'1 kís.'!$E$17</f>
        <v>1.7336940253971984</v>
      </c>
    </row>
    <row r="960" spans="1:11" ht="12.75">
      <c r="A960" s="10">
        <f ca="1" t="shared" si="47"/>
        <v>0.6455628907912094</v>
      </c>
      <c r="B960" s="10">
        <f ca="1" t="shared" si="47"/>
        <v>0.873865411242678</v>
      </c>
      <c r="D960" s="81">
        <f>POWER(A960,'1 kís.'!$B$7)</f>
        <v>0.6455628907912094</v>
      </c>
      <c r="E960" s="81">
        <f>POWER(B960,'1 kís.'!$D$7)</f>
        <v>0.873865411242678</v>
      </c>
      <c r="G960" s="13">
        <f>D960*'1 kís.'!$E$13</f>
        <v>0.6455628907912094</v>
      </c>
      <c r="H960" s="13">
        <f>E960*'1 kís.'!$E$13</f>
        <v>0.873865411242678</v>
      </c>
      <c r="J960" s="11">
        <f>G960*H960*'1 kís.'!$E$17</f>
        <v>0.5641350810442722</v>
      </c>
      <c r="K960" s="11">
        <f ca="1">('s3'!$A$4+'s3'!$A$10+'s3'!$A$13*RAND())*'1 kís.'!$E$17</f>
        <v>1.6384926528087538</v>
      </c>
    </row>
    <row r="961" spans="1:11" ht="12.75">
      <c r="A961" s="10">
        <f ca="1" t="shared" si="47"/>
        <v>0.012341527853035883</v>
      </c>
      <c r="B961" s="10">
        <f ca="1" t="shared" si="47"/>
        <v>0.766498713183352</v>
      </c>
      <c r="D961" s="81">
        <f>POWER(A961,'1 kís.'!$B$7)</f>
        <v>0.012341527853035883</v>
      </c>
      <c r="E961" s="81">
        <f>POWER(B961,'1 kís.'!$D$7)</f>
        <v>0.766498713183352</v>
      </c>
      <c r="G961" s="13">
        <f>D961*'1 kís.'!$E$13</f>
        <v>0.012341527853035883</v>
      </c>
      <c r="H961" s="13">
        <f>E961*'1 kís.'!$E$13</f>
        <v>0.766498713183352</v>
      </c>
      <c r="J961" s="11">
        <f>G961*H961*'1 kís.'!$E$17</f>
        <v>0.009459765218068503</v>
      </c>
      <c r="K961" s="11">
        <f ca="1">('s3'!$A$4+'s3'!$A$10+'s3'!$A$13*RAND())*'1 kís.'!$E$17</f>
        <v>1.6959349721520784</v>
      </c>
    </row>
    <row r="962" spans="1:11" ht="12.75">
      <c r="A962" s="10">
        <f ca="1" t="shared" si="47"/>
        <v>0.5427012146868825</v>
      </c>
      <c r="B962" s="10">
        <f ca="1" t="shared" si="47"/>
        <v>0.29534487706260637</v>
      </c>
      <c r="D962" s="81">
        <f>POWER(A962,'1 kís.'!$B$7)</f>
        <v>0.5427012146868825</v>
      </c>
      <c r="E962" s="81">
        <f>POWER(B962,'1 kís.'!$D$7)</f>
        <v>0.29534487706260637</v>
      </c>
      <c r="G962" s="13">
        <f>D962*'1 kís.'!$E$13</f>
        <v>0.5427012146868825</v>
      </c>
      <c r="H962" s="13">
        <f>E962*'1 kís.'!$E$13</f>
        <v>0.29534487706260637</v>
      </c>
      <c r="J962" s="11">
        <f>G962*H962*'1 kís.'!$E$17</f>
        <v>0.16028402353342444</v>
      </c>
      <c r="K962" s="11">
        <f ca="1">('s3'!$A$4+'s3'!$A$10+'s3'!$A$13*RAND())*'1 kís.'!$E$17</f>
        <v>1.584795351704284</v>
      </c>
    </row>
    <row r="963" spans="1:11" ht="12.75">
      <c r="A963" s="10">
        <f ca="1" t="shared" si="47"/>
        <v>0.36728622098853725</v>
      </c>
      <c r="B963" s="10">
        <f ca="1" t="shared" si="47"/>
        <v>0.5415307974975582</v>
      </c>
      <c r="D963" s="81">
        <f>POWER(A963,'1 kís.'!$B$7)</f>
        <v>0.36728622098853725</v>
      </c>
      <c r="E963" s="81">
        <f>POWER(B963,'1 kís.'!$D$7)</f>
        <v>0.5415307974975582</v>
      </c>
      <c r="G963" s="13">
        <f>D963*'1 kís.'!$E$13</f>
        <v>0.36728622098853725</v>
      </c>
      <c r="H963" s="13">
        <f>E963*'1 kís.'!$E$13</f>
        <v>0.5415307974975582</v>
      </c>
      <c r="J963" s="11">
        <f>G963*H963*'1 kís.'!$E$17</f>
        <v>0.19889680016178696</v>
      </c>
      <c r="K963" s="11">
        <f ca="1">('s3'!$A$4+'s3'!$A$10+'s3'!$A$13*RAND())*'1 kís.'!$E$17</f>
        <v>1.6282571224295992</v>
      </c>
    </row>
    <row r="964" spans="1:11" ht="12.75">
      <c r="A964" s="10">
        <f ca="1" t="shared" si="47"/>
        <v>0.9424593347375131</v>
      </c>
      <c r="B964" s="10">
        <f ca="1" t="shared" si="47"/>
        <v>0.9251240009917877</v>
      </c>
      <c r="D964" s="81">
        <f>POWER(A964,'1 kís.'!$B$7)</f>
        <v>0.9424593347375131</v>
      </c>
      <c r="E964" s="81">
        <f>POWER(B964,'1 kís.'!$D$7)</f>
        <v>0.9251240009917877</v>
      </c>
      <c r="G964" s="13">
        <f>D964*'1 kís.'!$E$13</f>
        <v>0.9424593347375131</v>
      </c>
      <c r="H964" s="13">
        <f>E964*'1 kís.'!$E$13</f>
        <v>0.9251240009917877</v>
      </c>
      <c r="J964" s="11">
        <f>G964*H964*'1 kís.'!$E$17</f>
        <v>0.8718917505244267</v>
      </c>
      <c r="K964" s="11">
        <f ca="1">('s3'!$A$4+'s3'!$A$10+'s3'!$A$13*RAND())*'1 kís.'!$E$17</f>
        <v>1.666119957473578</v>
      </c>
    </row>
    <row r="965" spans="1:11" ht="12.75">
      <c r="A965" s="10">
        <f ca="1" t="shared" si="47"/>
        <v>0.7196197331428734</v>
      </c>
      <c r="B965" s="10">
        <f ca="1" t="shared" si="47"/>
        <v>0.09555650815563299</v>
      </c>
      <c r="D965" s="81">
        <f>POWER(A965,'1 kís.'!$B$7)</f>
        <v>0.7196197331428734</v>
      </c>
      <c r="E965" s="81">
        <f>POWER(B965,'1 kís.'!$D$7)</f>
        <v>0.09555650815563299</v>
      </c>
      <c r="G965" s="13">
        <f>D965*'1 kís.'!$E$13</f>
        <v>0.7196197331428734</v>
      </c>
      <c r="H965" s="13">
        <f>E965*'1 kís.'!$E$13</f>
        <v>0.09555650815563299</v>
      </c>
      <c r="J965" s="11">
        <f>G965*H965*'1 kís.'!$E$17</f>
        <v>0.06876434889902142</v>
      </c>
      <c r="K965" s="11">
        <f ca="1">('s3'!$A$4+'s3'!$A$10+'s3'!$A$13*RAND())*'1 kís.'!$E$17</f>
        <v>1.639967104657323</v>
      </c>
    </row>
    <row r="966" spans="1:11" ht="12.75">
      <c r="A966" s="10">
        <f ca="1" t="shared" si="47"/>
        <v>0.296800870566289</v>
      </c>
      <c r="B966" s="10">
        <f ca="1" t="shared" si="47"/>
        <v>0.42700130228749955</v>
      </c>
      <c r="D966" s="81">
        <f>POWER(A966,'1 kís.'!$B$7)</f>
        <v>0.296800870566289</v>
      </c>
      <c r="E966" s="81">
        <f>POWER(B966,'1 kís.'!$D$7)</f>
        <v>0.42700130228749955</v>
      </c>
      <c r="G966" s="13">
        <f>D966*'1 kís.'!$E$13</f>
        <v>0.296800870566289</v>
      </c>
      <c r="H966" s="13">
        <f>E966*'1 kís.'!$E$13</f>
        <v>0.42700130228749955</v>
      </c>
      <c r="J966" s="11">
        <f>G966*H966*'1 kís.'!$E$17</f>
        <v>0.126734358251869</v>
      </c>
      <c r="K966" s="11">
        <f ca="1">('s3'!$A$4+'s3'!$A$10+'s3'!$A$13*RAND())*'1 kís.'!$E$17</f>
        <v>1.7394781211763166</v>
      </c>
    </row>
    <row r="967" spans="1:11" ht="12.75">
      <c r="A967" s="10">
        <f ca="1" t="shared" si="47"/>
        <v>0.7669881316106141</v>
      </c>
      <c r="B967" s="10">
        <f ca="1" t="shared" si="47"/>
        <v>0.7229991625292232</v>
      </c>
      <c r="D967" s="81">
        <f>POWER(A967,'1 kís.'!$B$7)</f>
        <v>0.7669881316106141</v>
      </c>
      <c r="E967" s="81">
        <f>POWER(B967,'1 kís.'!$D$7)</f>
        <v>0.7229991625292232</v>
      </c>
      <c r="G967" s="13">
        <f>D967*'1 kís.'!$E$13</f>
        <v>0.7669881316106141</v>
      </c>
      <c r="H967" s="13">
        <f>E967*'1 kís.'!$E$13</f>
        <v>0.7229991625292232</v>
      </c>
      <c r="J967" s="11">
        <f>G967*H967*'1 kís.'!$E$17</f>
        <v>0.5545317768243276</v>
      </c>
      <c r="K967" s="11">
        <f ca="1">('s3'!$A$4+'s3'!$A$10+'s3'!$A$13*RAND())*'1 kís.'!$E$17</f>
        <v>1.5929432984193868</v>
      </c>
    </row>
    <row r="968" spans="1:11" ht="12.75">
      <c r="A968" s="10">
        <f aca="true" ca="1" t="shared" si="48" ref="A968:B987">RAND()</f>
        <v>0.9161595359827985</v>
      </c>
      <c r="B968" s="10">
        <f ca="1" t="shared" si="48"/>
        <v>0.5128426542079589</v>
      </c>
      <c r="D968" s="81">
        <f>POWER(A968,'1 kís.'!$B$7)</f>
        <v>0.9161595359827985</v>
      </c>
      <c r="E968" s="81">
        <f>POWER(B968,'1 kís.'!$D$7)</f>
        <v>0.5128426542079589</v>
      </c>
      <c r="G968" s="13">
        <f>D968*'1 kís.'!$E$13</f>
        <v>0.9161595359827985</v>
      </c>
      <c r="H968" s="13">
        <f>E968*'1 kís.'!$E$13</f>
        <v>0.5128426542079589</v>
      </c>
      <c r="J968" s="11">
        <f>G968*H968*'1 kís.'!$E$17</f>
        <v>0.46984568811135047</v>
      </c>
      <c r="K968" s="11">
        <f ca="1">('s3'!$A$4+'s3'!$A$10+'s3'!$A$13*RAND())*'1 kís.'!$E$17</f>
        <v>1.7075076121313881</v>
      </c>
    </row>
    <row r="969" spans="1:11" ht="12.75">
      <c r="A969" s="10">
        <f ca="1" t="shared" si="48"/>
        <v>0.08030419305898273</v>
      </c>
      <c r="B969" s="10">
        <f ca="1" t="shared" si="48"/>
        <v>0.046408650370471594</v>
      </c>
      <c r="D969" s="81">
        <f>POWER(A969,'1 kís.'!$B$7)</f>
        <v>0.08030419305898273</v>
      </c>
      <c r="E969" s="81">
        <f>POWER(B969,'1 kís.'!$D$7)</f>
        <v>0.046408650370471594</v>
      </c>
      <c r="G969" s="13">
        <f>D969*'1 kís.'!$E$13</f>
        <v>0.08030419305898273</v>
      </c>
      <c r="H969" s="13">
        <f>E969*'1 kís.'!$E$13</f>
        <v>0.046408650370471594</v>
      </c>
      <c r="J969" s="11">
        <f>G969*H969*'1 kís.'!$E$17</f>
        <v>0.003726809218957181</v>
      </c>
      <c r="K969" s="11">
        <f ca="1">('s3'!$A$4+'s3'!$A$10+'s3'!$A$13*RAND())*'1 kís.'!$E$17</f>
        <v>1.616512069872015</v>
      </c>
    </row>
    <row r="970" spans="1:11" ht="12.75">
      <c r="A970" s="10">
        <f ca="1" t="shared" si="48"/>
        <v>0.5285885838161857</v>
      </c>
      <c r="B970" s="10">
        <f ca="1" t="shared" si="48"/>
        <v>0.15991224691940686</v>
      </c>
      <c r="D970" s="81">
        <f>POWER(A970,'1 kís.'!$B$7)</f>
        <v>0.5285885838161857</v>
      </c>
      <c r="E970" s="81">
        <f>POWER(B970,'1 kís.'!$D$7)</f>
        <v>0.15991224691940686</v>
      </c>
      <c r="G970" s="13">
        <f>D970*'1 kís.'!$E$13</f>
        <v>0.5285885838161857</v>
      </c>
      <c r="H970" s="13">
        <f>E970*'1 kís.'!$E$13</f>
        <v>0.15991224691940686</v>
      </c>
      <c r="J970" s="11">
        <f>G970*H970*'1 kís.'!$E$17</f>
        <v>0.08452778813399348</v>
      </c>
      <c r="K970" s="11">
        <f ca="1">('s3'!$A$4+'s3'!$A$10+'s3'!$A$13*RAND())*'1 kís.'!$E$17</f>
        <v>1.5530920338986829</v>
      </c>
    </row>
    <row r="971" spans="1:11" ht="12.75">
      <c r="A971" s="10">
        <f ca="1" t="shared" si="48"/>
        <v>0.23511203109289913</v>
      </c>
      <c r="B971" s="10">
        <f ca="1" t="shared" si="48"/>
        <v>0.25145780568852094</v>
      </c>
      <c r="D971" s="81">
        <f>POWER(A971,'1 kís.'!$B$7)</f>
        <v>0.23511203109289913</v>
      </c>
      <c r="E971" s="81">
        <f>POWER(B971,'1 kís.'!$D$7)</f>
        <v>0.25145780568852094</v>
      </c>
      <c r="G971" s="13">
        <f>D971*'1 kís.'!$E$13</f>
        <v>0.23511203109289913</v>
      </c>
      <c r="H971" s="13">
        <f>E971*'1 kís.'!$E$13</f>
        <v>0.25145780568852094</v>
      </c>
      <c r="J971" s="11">
        <f>G971*H971*'1 kís.'!$E$17</f>
        <v>0.05912075542959172</v>
      </c>
      <c r="K971" s="11">
        <f ca="1">('s3'!$A$4+'s3'!$A$10+'s3'!$A$13*RAND())*'1 kís.'!$E$17</f>
        <v>1.673827750658555</v>
      </c>
    </row>
    <row r="972" spans="1:11" ht="12.75">
      <c r="A972" s="10">
        <f ca="1" t="shared" si="48"/>
        <v>0.4728801314324683</v>
      </c>
      <c r="B972" s="10">
        <f ca="1" t="shared" si="48"/>
        <v>0.814935436034693</v>
      </c>
      <c r="D972" s="81">
        <f>POWER(A972,'1 kís.'!$B$7)</f>
        <v>0.4728801314324683</v>
      </c>
      <c r="E972" s="81">
        <f>POWER(B972,'1 kís.'!$D$7)</f>
        <v>0.814935436034693</v>
      </c>
      <c r="G972" s="13">
        <f>D972*'1 kís.'!$E$13</f>
        <v>0.4728801314324683</v>
      </c>
      <c r="H972" s="13">
        <f>E972*'1 kís.'!$E$13</f>
        <v>0.814935436034693</v>
      </c>
      <c r="J972" s="11">
        <f>G972*H972*'1 kís.'!$E$17</f>
        <v>0.3853667761010615</v>
      </c>
      <c r="K972" s="11">
        <f ca="1">('s3'!$A$4+'s3'!$A$10+'s3'!$A$13*RAND())*'1 kís.'!$E$17</f>
        <v>1.5891357412113978</v>
      </c>
    </row>
    <row r="973" spans="1:11" ht="12.75">
      <c r="A973" s="10">
        <f ca="1" t="shared" si="48"/>
        <v>0.5051235668319088</v>
      </c>
      <c r="B973" s="10">
        <f ca="1" t="shared" si="48"/>
        <v>0.019636271212543632</v>
      </c>
      <c r="D973" s="81">
        <f>POWER(A973,'1 kís.'!$B$7)</f>
        <v>0.5051235668319088</v>
      </c>
      <c r="E973" s="81">
        <f>POWER(B973,'1 kís.'!$D$7)</f>
        <v>0.019636271212543632</v>
      </c>
      <c r="G973" s="13">
        <f>D973*'1 kís.'!$E$13</f>
        <v>0.5051235668319088</v>
      </c>
      <c r="H973" s="13">
        <f>E973*'1 kís.'!$E$13</f>
        <v>0.019636271212543632</v>
      </c>
      <c r="J973" s="11">
        <f>G973*H973*'1 kís.'!$E$17</f>
        <v>0.00991874335415877</v>
      </c>
      <c r="K973" s="11">
        <f ca="1">('s3'!$A$4+'s3'!$A$10+'s3'!$A$13*RAND())*'1 kís.'!$E$17</f>
        <v>1.640323724921477</v>
      </c>
    </row>
    <row r="974" spans="1:11" ht="12.75">
      <c r="A974" s="10">
        <f ca="1" t="shared" si="48"/>
        <v>0.4798879930395896</v>
      </c>
      <c r="B974" s="10">
        <f ca="1" t="shared" si="48"/>
        <v>0.8591742025993676</v>
      </c>
      <c r="D974" s="81">
        <f>POWER(A974,'1 kís.'!$B$7)</f>
        <v>0.4798879930395896</v>
      </c>
      <c r="E974" s="81">
        <f>POWER(B974,'1 kís.'!$D$7)</f>
        <v>0.8591742025993676</v>
      </c>
      <c r="G974" s="13">
        <f>D974*'1 kís.'!$E$13</f>
        <v>0.4798879930395896</v>
      </c>
      <c r="H974" s="13">
        <f>E974*'1 kís.'!$E$13</f>
        <v>0.8591742025993676</v>
      </c>
      <c r="J974" s="11">
        <f>G974*H974*'1 kís.'!$E$17</f>
        <v>0.41230738375680026</v>
      </c>
      <c r="K974" s="11">
        <f ca="1">('s3'!$A$4+'s3'!$A$10+'s3'!$A$13*RAND())*'1 kís.'!$E$17</f>
        <v>1.7238201107580744</v>
      </c>
    </row>
    <row r="975" spans="1:11" ht="12.75">
      <c r="A975" s="10">
        <f ca="1" t="shared" si="48"/>
        <v>0.7170310270525441</v>
      </c>
      <c r="B975" s="10">
        <f ca="1" t="shared" si="48"/>
        <v>0.9151270361956687</v>
      </c>
      <c r="D975" s="81">
        <f>POWER(A975,'1 kís.'!$B$7)</f>
        <v>0.7170310270525441</v>
      </c>
      <c r="E975" s="81">
        <f>POWER(B975,'1 kís.'!$D$7)</f>
        <v>0.9151270361956687</v>
      </c>
      <c r="G975" s="13">
        <f>D975*'1 kís.'!$E$13</f>
        <v>0.7170310270525441</v>
      </c>
      <c r="H975" s="13">
        <f>E975*'1 kís.'!$E$13</f>
        <v>0.9151270361956687</v>
      </c>
      <c r="J975" s="11">
        <f>G975*H975*'1 kís.'!$E$17</f>
        <v>0.656174478646931</v>
      </c>
      <c r="K975" s="11">
        <f ca="1">('s3'!$A$4+'s3'!$A$10+'s3'!$A$13*RAND())*'1 kís.'!$E$17</f>
        <v>1.72299582004096</v>
      </c>
    </row>
    <row r="976" spans="1:11" ht="12.75">
      <c r="A976" s="10">
        <f ca="1" t="shared" si="48"/>
        <v>0.33946252316936454</v>
      </c>
      <c r="B976" s="10">
        <f ca="1" t="shared" si="48"/>
        <v>0.5451041076088399</v>
      </c>
      <c r="D976" s="81">
        <f>POWER(A976,'1 kís.'!$B$7)</f>
        <v>0.33946252316936454</v>
      </c>
      <c r="E976" s="81">
        <f>POWER(B976,'1 kís.'!$D$7)</f>
        <v>0.5451041076088399</v>
      </c>
      <c r="G976" s="13">
        <f>D976*'1 kís.'!$E$13</f>
        <v>0.33946252316936454</v>
      </c>
      <c r="H976" s="13">
        <f>E976*'1 kís.'!$E$13</f>
        <v>0.5451041076088399</v>
      </c>
      <c r="J976" s="11">
        <f>G976*H976*'1 kís.'!$E$17</f>
        <v>0.18504241575888158</v>
      </c>
      <c r="K976" s="11">
        <f ca="1">('s3'!$A$4+'s3'!$A$10+'s3'!$A$13*RAND())*'1 kís.'!$E$17</f>
        <v>1.663712679499985</v>
      </c>
    </row>
    <row r="977" spans="1:11" ht="12.75">
      <c r="A977" s="10">
        <f ca="1" t="shared" si="48"/>
        <v>0.514743061150751</v>
      </c>
      <c r="B977" s="10">
        <f ca="1" t="shared" si="48"/>
        <v>0.9992571977263478</v>
      </c>
      <c r="D977" s="81">
        <f>POWER(A977,'1 kís.'!$B$7)</f>
        <v>0.514743061150751</v>
      </c>
      <c r="E977" s="81">
        <f>POWER(B977,'1 kís.'!$D$7)</f>
        <v>0.9992571977263478</v>
      </c>
      <c r="G977" s="13">
        <f>D977*'1 kís.'!$E$13</f>
        <v>0.514743061150751</v>
      </c>
      <c r="H977" s="13">
        <f>E977*'1 kís.'!$E$13</f>
        <v>0.9992571977263478</v>
      </c>
      <c r="J977" s="11">
        <f>G977*H977*'1 kís.'!$E$17</f>
        <v>0.5143607088345815</v>
      </c>
      <c r="K977" s="11">
        <f ca="1">('s3'!$A$4+'s3'!$A$10+'s3'!$A$13*RAND())*'1 kís.'!$E$17</f>
        <v>1.7238917139604233</v>
      </c>
    </row>
    <row r="978" spans="1:11" ht="12.75">
      <c r="A978" s="10">
        <f ca="1" t="shared" si="48"/>
        <v>0.6768073041122166</v>
      </c>
      <c r="B978" s="10">
        <f ca="1" t="shared" si="48"/>
        <v>0.867983659721825</v>
      </c>
      <c r="D978" s="81">
        <f>POWER(A978,'1 kís.'!$B$7)</f>
        <v>0.6768073041122166</v>
      </c>
      <c r="E978" s="81">
        <f>POWER(B978,'1 kís.'!$D$7)</f>
        <v>0.867983659721825</v>
      </c>
      <c r="G978" s="13">
        <f>D978*'1 kís.'!$E$13</f>
        <v>0.6768073041122166</v>
      </c>
      <c r="H978" s="13">
        <f>E978*'1 kís.'!$E$13</f>
        <v>0.867983659721825</v>
      </c>
      <c r="J978" s="11">
        <f>G978*H978*'1 kís.'!$E$17</f>
        <v>0.5874576807497839</v>
      </c>
      <c r="K978" s="11">
        <f ca="1">('s3'!$A$4+'s3'!$A$10+'s3'!$A$13*RAND())*'1 kís.'!$E$17</f>
        <v>1.641570650026769</v>
      </c>
    </row>
    <row r="979" spans="1:11" ht="12.75">
      <c r="A979" s="10">
        <f ca="1" t="shared" si="48"/>
        <v>0.8598883586642987</v>
      </c>
      <c r="B979" s="10">
        <f ca="1" t="shared" si="48"/>
        <v>0.1638035446733459</v>
      </c>
      <c r="D979" s="81">
        <f>POWER(A979,'1 kís.'!$B$7)</f>
        <v>0.8598883586642987</v>
      </c>
      <c r="E979" s="81">
        <f>POWER(B979,'1 kís.'!$D$7)</f>
        <v>0.1638035446733459</v>
      </c>
      <c r="G979" s="13">
        <f>D979*'1 kís.'!$E$13</f>
        <v>0.8598883586642987</v>
      </c>
      <c r="H979" s="13">
        <f>E979*'1 kís.'!$E$13</f>
        <v>0.1638035446733459</v>
      </c>
      <c r="J979" s="11">
        <f>G979*H979*'1 kís.'!$E$17</f>
        <v>0.14085276117255754</v>
      </c>
      <c r="K979" s="11">
        <f ca="1">('s3'!$A$4+'s3'!$A$10+'s3'!$A$13*RAND())*'1 kís.'!$E$17</f>
        <v>1.5719976215022673</v>
      </c>
    </row>
    <row r="980" spans="1:11" ht="12.75">
      <c r="A980" s="10">
        <f ca="1" t="shared" si="48"/>
        <v>0.6391201809094043</v>
      </c>
      <c r="B980" s="10">
        <f ca="1" t="shared" si="48"/>
        <v>0.5637238739995419</v>
      </c>
      <c r="D980" s="81">
        <f>POWER(A980,'1 kís.'!$B$7)</f>
        <v>0.6391201809094043</v>
      </c>
      <c r="E980" s="81">
        <f>POWER(B980,'1 kís.'!$D$7)</f>
        <v>0.5637238739995419</v>
      </c>
      <c r="G980" s="13">
        <f>D980*'1 kís.'!$E$13</f>
        <v>0.6391201809094043</v>
      </c>
      <c r="H980" s="13">
        <f>E980*'1 kís.'!$E$13</f>
        <v>0.5637238739995419</v>
      </c>
      <c r="J980" s="11">
        <f>G980*H980*'1 kís.'!$E$17</f>
        <v>0.36028730433353745</v>
      </c>
      <c r="K980" s="11">
        <f ca="1">('s3'!$A$4+'s3'!$A$10+'s3'!$A$13*RAND())*'1 kís.'!$E$17</f>
        <v>1.6879832754965076</v>
      </c>
    </row>
    <row r="981" spans="1:11" ht="12.75">
      <c r="A981" s="10">
        <f ca="1" t="shared" si="48"/>
        <v>0.7405661327651303</v>
      </c>
      <c r="B981" s="10">
        <f ca="1" t="shared" si="48"/>
        <v>0.38713863911619617</v>
      </c>
      <c r="D981" s="81">
        <f>POWER(A981,'1 kís.'!$B$7)</f>
        <v>0.7405661327651303</v>
      </c>
      <c r="E981" s="81">
        <f>POWER(B981,'1 kís.'!$D$7)</f>
        <v>0.38713863911619617</v>
      </c>
      <c r="G981" s="13">
        <f>D981*'1 kís.'!$E$13</f>
        <v>0.7405661327651303</v>
      </c>
      <c r="H981" s="13">
        <f>E981*'1 kís.'!$E$13</f>
        <v>0.38713863911619617</v>
      </c>
      <c r="J981" s="11">
        <f>G981*H981*'1 kís.'!$E$17</f>
        <v>0.2867017648142368</v>
      </c>
      <c r="K981" s="11">
        <f ca="1">('s3'!$A$4+'s3'!$A$10+'s3'!$A$13*RAND())*'1 kís.'!$E$17</f>
        <v>1.6587125056379042</v>
      </c>
    </row>
    <row r="982" spans="1:11" ht="12.75">
      <c r="A982" s="10">
        <f ca="1" t="shared" si="48"/>
        <v>0.686899828328285</v>
      </c>
      <c r="B982" s="10">
        <f ca="1" t="shared" si="48"/>
        <v>0.506316936308718</v>
      </c>
      <c r="D982" s="81">
        <f>POWER(A982,'1 kís.'!$B$7)</f>
        <v>0.686899828328285</v>
      </c>
      <c r="E982" s="81">
        <f>POWER(B982,'1 kís.'!$D$7)</f>
        <v>0.506316936308718</v>
      </c>
      <c r="G982" s="13">
        <f>D982*'1 kís.'!$E$13</f>
        <v>0.686899828328285</v>
      </c>
      <c r="H982" s="13">
        <f>E982*'1 kís.'!$E$13</f>
        <v>0.506316936308718</v>
      </c>
      <c r="J982" s="11">
        <f>G982*H982*'1 kís.'!$E$17</f>
        <v>0.3477890166301616</v>
      </c>
      <c r="K982" s="11">
        <f ca="1">('s3'!$A$4+'s3'!$A$10+'s3'!$A$13*RAND())*'1 kís.'!$E$17</f>
        <v>1.680719988211041</v>
      </c>
    </row>
    <row r="983" spans="1:11" ht="12.75">
      <c r="A983" s="10">
        <f ca="1" t="shared" si="48"/>
        <v>0.3459587802512648</v>
      </c>
      <c r="B983" s="10">
        <f ca="1" t="shared" si="48"/>
        <v>0.0010615844398238483</v>
      </c>
      <c r="D983" s="81">
        <f>POWER(A983,'1 kís.'!$B$7)</f>
        <v>0.3459587802512648</v>
      </c>
      <c r="E983" s="81">
        <f>POWER(B983,'1 kís.'!$D$7)</f>
        <v>0.0010615844398238483</v>
      </c>
      <c r="G983" s="13">
        <f>D983*'1 kís.'!$E$13</f>
        <v>0.3459587802512648</v>
      </c>
      <c r="H983" s="13">
        <f>E983*'1 kís.'!$E$13</f>
        <v>0.0010615844398238483</v>
      </c>
      <c r="J983" s="11">
        <f>G983*H983*'1 kís.'!$E$17</f>
        <v>0.0003672644579351808</v>
      </c>
      <c r="K983" s="11">
        <f ca="1">('s3'!$A$4+'s3'!$A$10+'s3'!$A$13*RAND())*'1 kís.'!$E$17</f>
        <v>1.681818031433504</v>
      </c>
    </row>
    <row r="984" spans="1:11" ht="12.75">
      <c r="A984" s="10">
        <f ca="1" t="shared" si="48"/>
        <v>0.23180472947141995</v>
      </c>
      <c r="B984" s="10">
        <f ca="1" t="shared" si="48"/>
        <v>0.6810598860883398</v>
      </c>
      <c r="D984" s="81">
        <f>POWER(A984,'1 kís.'!$B$7)</f>
        <v>0.23180472947141995</v>
      </c>
      <c r="E984" s="81">
        <f>POWER(B984,'1 kís.'!$D$7)</f>
        <v>0.6810598860883398</v>
      </c>
      <c r="G984" s="13">
        <f>D984*'1 kís.'!$E$13</f>
        <v>0.23180472947141995</v>
      </c>
      <c r="H984" s="13">
        <f>E984*'1 kís.'!$E$13</f>
        <v>0.6810598860883398</v>
      </c>
      <c r="J984" s="11">
        <f>G984*H984*'1 kís.'!$E$17</f>
        <v>0.1578729026485437</v>
      </c>
      <c r="K984" s="11">
        <f ca="1">('s3'!$A$4+'s3'!$A$10+'s3'!$A$13*RAND())*'1 kís.'!$E$17</f>
        <v>1.5913913207533952</v>
      </c>
    </row>
    <row r="985" spans="1:11" ht="12.75">
      <c r="A985" s="10">
        <f ca="1" t="shared" si="48"/>
        <v>0.41063866847143715</v>
      </c>
      <c r="B985" s="10">
        <f ca="1" t="shared" si="48"/>
        <v>0.5672116489871972</v>
      </c>
      <c r="D985" s="81">
        <f>POWER(A985,'1 kís.'!$B$7)</f>
        <v>0.41063866847143715</v>
      </c>
      <c r="E985" s="81">
        <f>POWER(B985,'1 kís.'!$D$7)</f>
        <v>0.5672116489871972</v>
      </c>
      <c r="G985" s="13">
        <f>D985*'1 kís.'!$E$13</f>
        <v>0.41063866847143715</v>
      </c>
      <c r="H985" s="13">
        <f>E985*'1 kís.'!$E$13</f>
        <v>0.5672116489871972</v>
      </c>
      <c r="J985" s="11">
        <f>G985*H985*'1 kís.'!$E$17</f>
        <v>0.23291903628159086</v>
      </c>
      <c r="K985" s="11">
        <f ca="1">('s3'!$A$4+'s3'!$A$10+'s3'!$A$13*RAND())*'1 kís.'!$E$17</f>
        <v>1.6242277203137276</v>
      </c>
    </row>
    <row r="986" spans="1:11" ht="12.75">
      <c r="A986" s="10">
        <f ca="1" t="shared" si="48"/>
        <v>0.8789515832554946</v>
      </c>
      <c r="B986" s="10">
        <f ca="1" t="shared" si="48"/>
        <v>0.6169062584772379</v>
      </c>
      <c r="D986" s="81">
        <f>POWER(A986,'1 kís.'!$B$7)</f>
        <v>0.8789515832554946</v>
      </c>
      <c r="E986" s="81">
        <f>POWER(B986,'1 kís.'!$D$7)</f>
        <v>0.6169062584772379</v>
      </c>
      <c r="G986" s="13">
        <f>D986*'1 kís.'!$E$13</f>
        <v>0.8789515832554946</v>
      </c>
      <c r="H986" s="13">
        <f>E986*'1 kís.'!$E$13</f>
        <v>0.6169062584772379</v>
      </c>
      <c r="J986" s="11">
        <f>G986*H986*'1 kís.'!$E$17</f>
        <v>0.5422307326087916</v>
      </c>
      <c r="K986" s="11">
        <f ca="1">('s3'!$A$4+'s3'!$A$10+'s3'!$A$13*RAND())*'1 kís.'!$E$17</f>
        <v>1.705585798537278</v>
      </c>
    </row>
    <row r="987" spans="1:11" ht="12.75">
      <c r="A987" s="10">
        <f ca="1" t="shared" si="48"/>
        <v>0.3718688977119434</v>
      </c>
      <c r="B987" s="10">
        <f ca="1" t="shared" si="48"/>
        <v>0.9869389539633389</v>
      </c>
      <c r="D987" s="81">
        <f>POWER(A987,'1 kís.'!$B$7)</f>
        <v>0.3718688977119434</v>
      </c>
      <c r="E987" s="81">
        <f>POWER(B987,'1 kís.'!$D$7)</f>
        <v>0.9869389539633389</v>
      </c>
      <c r="G987" s="13">
        <f>D987*'1 kís.'!$E$13</f>
        <v>0.3718688977119434</v>
      </c>
      <c r="H987" s="13">
        <f>E987*'1 kís.'!$E$13</f>
        <v>0.9869389539633389</v>
      </c>
      <c r="J987" s="11">
        <f>G987*H987*'1 kís.'!$E$17</f>
        <v>0.3670119009193253</v>
      </c>
      <c r="K987" s="11">
        <f ca="1">('s3'!$A$4+'s3'!$A$10+'s3'!$A$13*RAND())*'1 kís.'!$E$17</f>
        <v>1.6167960706701545</v>
      </c>
    </row>
    <row r="988" spans="1:11" ht="12.75">
      <c r="A988" s="10">
        <f aca="true" ca="1" t="shared" si="49" ref="A988:B1007">RAND()</f>
        <v>0.39303274017165857</v>
      </c>
      <c r="B988" s="10">
        <f ca="1" t="shared" si="49"/>
        <v>0.7111152407769126</v>
      </c>
      <c r="D988" s="81">
        <f>POWER(A988,'1 kís.'!$B$7)</f>
        <v>0.39303274017165857</v>
      </c>
      <c r="E988" s="81">
        <f>POWER(B988,'1 kís.'!$D$7)</f>
        <v>0.7111152407769126</v>
      </c>
      <c r="G988" s="13">
        <f>D988*'1 kís.'!$E$13</f>
        <v>0.39303274017165857</v>
      </c>
      <c r="H988" s="13">
        <f>E988*'1 kís.'!$E$13</f>
        <v>0.7111152407769126</v>
      </c>
      <c r="J988" s="11">
        <f>G988*H988*'1 kís.'!$E$17</f>
        <v>0.2794915716603787</v>
      </c>
      <c r="K988" s="11">
        <f ca="1">('s3'!$A$4+'s3'!$A$10+'s3'!$A$13*RAND())*'1 kís.'!$E$17</f>
        <v>1.610699983976941</v>
      </c>
    </row>
    <row r="989" spans="1:11" ht="12.75">
      <c r="A989" s="10">
        <f ca="1" t="shared" si="49"/>
        <v>0.8581324739486811</v>
      </c>
      <c r="B989" s="10">
        <f ca="1" t="shared" si="49"/>
        <v>0.18564931245145855</v>
      </c>
      <c r="D989" s="81">
        <f>POWER(A989,'1 kís.'!$B$7)</f>
        <v>0.8581324739486811</v>
      </c>
      <c r="E989" s="81">
        <f>POWER(B989,'1 kís.'!$D$7)</f>
        <v>0.18564931245145855</v>
      </c>
      <c r="G989" s="13">
        <f>D989*'1 kís.'!$E$13</f>
        <v>0.8581324739486811</v>
      </c>
      <c r="H989" s="13">
        <f>E989*'1 kís.'!$E$13</f>
        <v>0.18564931245145855</v>
      </c>
      <c r="J989" s="11">
        <f>G989*H989*'1 kís.'!$E$17</f>
        <v>0.1593117037808418</v>
      </c>
      <c r="K989" s="11">
        <f ca="1">('s3'!$A$4+'s3'!$A$10+'s3'!$A$13*RAND())*'1 kís.'!$E$17</f>
        <v>1.584783214551212</v>
      </c>
    </row>
    <row r="990" spans="1:11" ht="12.75">
      <c r="A990" s="10">
        <f ca="1" t="shared" si="49"/>
        <v>0.7708239711189925</v>
      </c>
      <c r="B990" s="10">
        <f ca="1" t="shared" si="49"/>
        <v>0.20718941053380358</v>
      </c>
      <c r="D990" s="81">
        <f>POWER(A990,'1 kís.'!$B$7)</f>
        <v>0.7708239711189925</v>
      </c>
      <c r="E990" s="81">
        <f>POWER(B990,'1 kís.'!$D$7)</f>
        <v>0.20718941053380358</v>
      </c>
      <c r="G990" s="13">
        <f>D990*'1 kís.'!$E$13</f>
        <v>0.7708239711189925</v>
      </c>
      <c r="H990" s="13">
        <f>E990*'1 kís.'!$E$13</f>
        <v>0.20718941053380358</v>
      </c>
      <c r="J990" s="11">
        <f>G990*H990*'1 kís.'!$E$17</f>
        <v>0.15970656420146967</v>
      </c>
      <c r="K990" s="11">
        <f ca="1">('s3'!$A$4+'s3'!$A$10+'s3'!$A$13*RAND())*'1 kís.'!$E$17</f>
        <v>1.7436776489417718</v>
      </c>
    </row>
    <row r="991" spans="1:11" ht="12.75">
      <c r="A991" s="10">
        <f ca="1" t="shared" si="49"/>
        <v>0.1692023139100607</v>
      </c>
      <c r="B991" s="10">
        <f ca="1" t="shared" si="49"/>
        <v>0.05914375827272156</v>
      </c>
      <c r="D991" s="81">
        <f>POWER(A991,'1 kís.'!$B$7)</f>
        <v>0.1692023139100607</v>
      </c>
      <c r="E991" s="81">
        <f>POWER(B991,'1 kís.'!$D$7)</f>
        <v>0.05914375827272156</v>
      </c>
      <c r="G991" s="13">
        <f>D991*'1 kís.'!$E$13</f>
        <v>0.1692023139100607</v>
      </c>
      <c r="H991" s="13">
        <f>E991*'1 kís.'!$E$13</f>
        <v>0.05914375827272156</v>
      </c>
      <c r="J991" s="11">
        <f>G991*H991*'1 kís.'!$E$17</f>
        <v>0.010007260753081781</v>
      </c>
      <c r="K991" s="11">
        <f ca="1">('s3'!$A$4+'s3'!$A$10+'s3'!$A$13*RAND())*'1 kís.'!$E$17</f>
        <v>1.6648008458674635</v>
      </c>
    </row>
    <row r="992" spans="1:11" ht="12.75">
      <c r="A992" s="10">
        <f ca="1" t="shared" si="49"/>
        <v>0.5802223671405647</v>
      </c>
      <c r="B992" s="10">
        <f ca="1" t="shared" si="49"/>
        <v>0.5898572063948061</v>
      </c>
      <c r="D992" s="81">
        <f>POWER(A992,'1 kís.'!$B$7)</f>
        <v>0.5802223671405647</v>
      </c>
      <c r="E992" s="81">
        <f>POWER(B992,'1 kís.'!$D$7)</f>
        <v>0.5898572063948061</v>
      </c>
      <c r="G992" s="13">
        <f>D992*'1 kís.'!$E$13</f>
        <v>0.5802223671405647</v>
      </c>
      <c r="H992" s="13">
        <f>E992*'1 kís.'!$E$13</f>
        <v>0.5898572063948061</v>
      </c>
      <c r="J992" s="11">
        <f>G992*H992*'1 kís.'!$E$17</f>
        <v>0.3422483445693151</v>
      </c>
      <c r="K992" s="11">
        <f ca="1">('s3'!$A$4+'s3'!$A$10+'s3'!$A$13*RAND())*'1 kís.'!$E$17</f>
        <v>1.5597840257184</v>
      </c>
    </row>
    <row r="993" spans="1:11" ht="12.75">
      <c r="A993" s="10">
        <f ca="1" t="shared" si="49"/>
        <v>0.6084872381674208</v>
      </c>
      <c r="B993" s="10">
        <f ca="1" t="shared" si="49"/>
        <v>0.9652541536792362</v>
      </c>
      <c r="D993" s="81">
        <f>POWER(A993,'1 kís.'!$B$7)</f>
        <v>0.6084872381674208</v>
      </c>
      <c r="E993" s="81">
        <f>POWER(B993,'1 kís.'!$D$7)</f>
        <v>0.9652541536792362</v>
      </c>
      <c r="G993" s="13">
        <f>D993*'1 kís.'!$E$13</f>
        <v>0.6084872381674208</v>
      </c>
      <c r="H993" s="13">
        <f>E993*'1 kís.'!$E$13</f>
        <v>0.9652541536792362</v>
      </c>
      <c r="J993" s="11">
        <f>G993*H993*'1 kís.'!$E$17</f>
        <v>0.5873448341019095</v>
      </c>
      <c r="K993" s="11">
        <f ca="1">('s3'!$A$4+'s3'!$A$10+'s3'!$A$13*RAND())*'1 kís.'!$E$17</f>
        <v>1.6843834980851593</v>
      </c>
    </row>
    <row r="994" spans="1:11" ht="12.75">
      <c r="A994" s="10">
        <f ca="1" t="shared" si="49"/>
        <v>0.9143288481443107</v>
      </c>
      <c r="B994" s="10">
        <f ca="1" t="shared" si="49"/>
        <v>0.6397822514916935</v>
      </c>
      <c r="D994" s="81">
        <f>POWER(A994,'1 kís.'!$B$7)</f>
        <v>0.9143288481443107</v>
      </c>
      <c r="E994" s="81">
        <f>POWER(B994,'1 kís.'!$D$7)</f>
        <v>0.6397822514916935</v>
      </c>
      <c r="G994" s="13">
        <f>D994*'1 kís.'!$E$13</f>
        <v>0.9143288481443107</v>
      </c>
      <c r="H994" s="13">
        <f>E994*'1 kís.'!$E$13</f>
        <v>0.6397822514916935</v>
      </c>
      <c r="J994" s="11">
        <f>G994*H994*'1 kís.'!$E$17</f>
        <v>0.5849713690695738</v>
      </c>
      <c r="K994" s="11">
        <f ca="1">('s3'!$A$4+'s3'!$A$10+'s3'!$A$13*RAND())*'1 kís.'!$E$17</f>
        <v>1.5835895227247474</v>
      </c>
    </row>
    <row r="995" spans="1:11" ht="12.75">
      <c r="A995" s="10">
        <f ca="1" t="shared" si="49"/>
        <v>0.47588186991452963</v>
      </c>
      <c r="B995" s="10">
        <f ca="1" t="shared" si="49"/>
        <v>0.5584139615430271</v>
      </c>
      <c r="D995" s="81">
        <f>POWER(A995,'1 kís.'!$B$7)</f>
        <v>0.47588186991452963</v>
      </c>
      <c r="E995" s="81">
        <f>POWER(B995,'1 kís.'!$D$7)</f>
        <v>0.5584139615430271</v>
      </c>
      <c r="G995" s="13">
        <f>D995*'1 kís.'!$E$13</f>
        <v>0.47588186991452963</v>
      </c>
      <c r="H995" s="13">
        <f>E995*'1 kís.'!$E$13</f>
        <v>0.5584139615430271</v>
      </c>
      <c r="J995" s="11">
        <f>G995*H995*'1 kís.'!$E$17</f>
        <v>0.265739080205476</v>
      </c>
      <c r="K995" s="11">
        <f ca="1">('s3'!$A$4+'s3'!$A$10+'s3'!$A$13*RAND())*'1 kís.'!$E$17</f>
        <v>1.711921814483181</v>
      </c>
    </row>
    <row r="996" spans="1:11" ht="12.75">
      <c r="A996" s="10">
        <f ca="1" t="shared" si="49"/>
        <v>0.25150272153773756</v>
      </c>
      <c r="B996" s="10">
        <f ca="1" t="shared" si="49"/>
        <v>0.9751922850735821</v>
      </c>
      <c r="D996" s="81">
        <f>POWER(A996,'1 kís.'!$B$7)</f>
        <v>0.25150272153773756</v>
      </c>
      <c r="E996" s="81">
        <f>POWER(B996,'1 kís.'!$D$7)</f>
        <v>0.9751922850735821</v>
      </c>
      <c r="G996" s="13">
        <f>D996*'1 kís.'!$E$13</f>
        <v>0.25150272153773756</v>
      </c>
      <c r="H996" s="13">
        <f>E996*'1 kís.'!$E$13</f>
        <v>0.9751922850735821</v>
      </c>
      <c r="J996" s="11">
        <f>G996*H996*'1 kís.'!$E$17</f>
        <v>0.2452635137186111</v>
      </c>
      <c r="K996" s="11">
        <f ca="1">('s3'!$A$4+'s3'!$A$10+'s3'!$A$13*RAND())*'1 kís.'!$E$17</f>
        <v>1.572110046122916</v>
      </c>
    </row>
    <row r="997" spans="1:11" ht="12.75">
      <c r="A997" s="10">
        <f ca="1" t="shared" si="49"/>
        <v>0.5939189399125869</v>
      </c>
      <c r="B997" s="10">
        <f ca="1" t="shared" si="49"/>
        <v>0.943998583667063</v>
      </c>
      <c r="D997" s="81">
        <f>POWER(A997,'1 kís.'!$B$7)</f>
        <v>0.5939189399125869</v>
      </c>
      <c r="E997" s="81">
        <f>POWER(B997,'1 kís.'!$D$7)</f>
        <v>0.943998583667063</v>
      </c>
      <c r="G997" s="13">
        <f>D997*'1 kís.'!$E$13</f>
        <v>0.5939189399125869</v>
      </c>
      <c r="H997" s="13">
        <f>E997*'1 kís.'!$E$13</f>
        <v>0.943998583667063</v>
      </c>
      <c r="J997" s="11">
        <f>G997*H997*'1 kís.'!$E$17</f>
        <v>0.5606586380905255</v>
      </c>
      <c r="K997" s="11">
        <f ca="1">('s3'!$A$4+'s3'!$A$10+'s3'!$A$13*RAND())*'1 kís.'!$E$17</f>
        <v>1.6316963882725315</v>
      </c>
    </row>
    <row r="998" spans="1:11" ht="12.75">
      <c r="A998" s="10">
        <f ca="1" t="shared" si="49"/>
        <v>0.6586480517498854</v>
      </c>
      <c r="B998" s="10">
        <f ca="1" t="shared" si="49"/>
        <v>0.20929209135474536</v>
      </c>
      <c r="D998" s="81">
        <f>POWER(A998,'1 kís.'!$B$7)</f>
        <v>0.6586480517498854</v>
      </c>
      <c r="E998" s="81">
        <f>POWER(B998,'1 kís.'!$D$7)</f>
        <v>0.20929209135474536</v>
      </c>
      <c r="G998" s="13">
        <f>D998*'1 kís.'!$E$13</f>
        <v>0.6586480517498854</v>
      </c>
      <c r="H998" s="13">
        <f>E998*'1 kís.'!$E$13</f>
        <v>0.20929209135474536</v>
      </c>
      <c r="J998" s="11">
        <f>G998*H998*'1 kís.'!$E$17</f>
        <v>0.13784982821746206</v>
      </c>
      <c r="K998" s="11">
        <f ca="1">('s3'!$A$4+'s3'!$A$10+'s3'!$A$13*RAND())*'1 kís.'!$E$17</f>
        <v>1.6579766303307968</v>
      </c>
    </row>
    <row r="999" spans="1:11" ht="12.75">
      <c r="A999" s="10">
        <f ca="1" t="shared" si="49"/>
        <v>0.5493714583543595</v>
      </c>
      <c r="B999" s="10">
        <f ca="1" t="shared" si="49"/>
        <v>0.6508621427443531</v>
      </c>
      <c r="D999" s="81">
        <f>POWER(A999,'1 kís.'!$B$7)</f>
        <v>0.5493714583543595</v>
      </c>
      <c r="E999" s="81">
        <f>POWER(B999,'1 kís.'!$D$7)</f>
        <v>0.6508621427443531</v>
      </c>
      <c r="G999" s="13">
        <f>D999*'1 kís.'!$E$13</f>
        <v>0.5493714583543595</v>
      </c>
      <c r="H999" s="13">
        <f>E999*'1 kís.'!$E$13</f>
        <v>0.6508621427443531</v>
      </c>
      <c r="J999" s="11">
        <f>G999*H999*'1 kís.'!$E$17</f>
        <v>0.35756508454710856</v>
      </c>
      <c r="K999" s="11">
        <f ca="1">('s3'!$A$4+'s3'!$A$10+'s3'!$A$13*RAND())*'1 kís.'!$E$17</f>
        <v>1.6063987755475024</v>
      </c>
    </row>
    <row r="1000" spans="1:11" ht="12.75">
      <c r="A1000" s="10">
        <f ca="1" t="shared" si="49"/>
        <v>0.22488398103925145</v>
      </c>
      <c r="B1000" s="10">
        <f ca="1" t="shared" si="49"/>
        <v>0.5437818818440177</v>
      </c>
      <c r="D1000" s="81">
        <f>POWER(A1000,'1 kís.'!$B$7)</f>
        <v>0.22488398103925145</v>
      </c>
      <c r="E1000" s="81">
        <f>POWER(B1000,'1 kís.'!$D$7)</f>
        <v>0.5437818818440177</v>
      </c>
      <c r="G1000" s="13">
        <f>D1000*'1 kís.'!$E$13</f>
        <v>0.22488398103925145</v>
      </c>
      <c r="H1000" s="13">
        <f>E1000*'1 kís.'!$E$13</f>
        <v>0.5437818818440177</v>
      </c>
      <c r="J1000" s="11">
        <f>G1000*H1000*'1 kís.'!$E$17</f>
        <v>0.12228783440609854</v>
      </c>
      <c r="K1000" s="11">
        <f ca="1">('s3'!$A$4+'s3'!$A$10+'s3'!$A$13*RAND())*'1 kís.'!$E$17</f>
        <v>1.5529718349111143</v>
      </c>
    </row>
    <row r="1001" spans="1:11" ht="12.75">
      <c r="A1001" s="10">
        <f ca="1" t="shared" si="49"/>
        <v>0.8266794945573768</v>
      </c>
      <c r="B1001" s="10">
        <f ca="1" t="shared" si="49"/>
        <v>0.7856777567602826</v>
      </c>
      <c r="D1001" s="81">
        <f>POWER(A1001,'1 kís.'!$B$7)</f>
        <v>0.8266794945573768</v>
      </c>
      <c r="E1001" s="81">
        <f>POWER(B1001,'1 kís.'!$D$7)</f>
        <v>0.7856777567602826</v>
      </c>
      <c r="G1001" s="13">
        <f>D1001*'1 kís.'!$E$13</f>
        <v>0.8266794945573768</v>
      </c>
      <c r="H1001" s="13">
        <f>E1001*'1 kís.'!$E$13</f>
        <v>0.7856777567602826</v>
      </c>
      <c r="J1001" s="11">
        <f>G1001*H1001*'1 kís.'!$E$17</f>
        <v>0.6495036908435641</v>
      </c>
      <c r="K1001" s="11">
        <f ca="1">('s3'!$A$4+'s3'!$A$10+'s3'!$A$13*RAND())*'1 kís.'!$E$17</f>
        <v>1.5647179372763873</v>
      </c>
    </row>
    <row r="1002" spans="1:11" ht="12.75">
      <c r="A1002" s="10">
        <f ca="1" t="shared" si="49"/>
        <v>0.5404858076527124</v>
      </c>
      <c r="B1002" s="10">
        <f ca="1" t="shared" si="49"/>
        <v>0.9042655168946935</v>
      </c>
      <c r="D1002" s="81">
        <f>POWER(A1002,'1 kís.'!$B$7)</f>
        <v>0.5404858076527124</v>
      </c>
      <c r="E1002" s="81">
        <f>POWER(B1002,'1 kís.'!$D$7)</f>
        <v>0.9042655168946935</v>
      </c>
      <c r="G1002" s="13">
        <f>D1002*'1 kís.'!$E$13</f>
        <v>0.5404858076527124</v>
      </c>
      <c r="H1002" s="13">
        <f>E1002*'1 kís.'!$E$13</f>
        <v>0.9042655168946935</v>
      </c>
      <c r="J1002" s="11">
        <f>G1002*H1002*'1 kís.'!$E$17</f>
        <v>0.48874267823132583</v>
      </c>
      <c r="K1002" s="11">
        <f ca="1">('s3'!$A$4+'s3'!$A$10+'s3'!$A$13*RAND())*'1 kís.'!$E$17</f>
        <v>1.6121128783478433</v>
      </c>
    </row>
    <row r="1003" spans="1:11" ht="12.75">
      <c r="A1003" s="10">
        <f ca="1" t="shared" si="49"/>
        <v>0.22313068714620232</v>
      </c>
      <c r="B1003" s="10">
        <f ca="1" t="shared" si="49"/>
        <v>0.7668315611318202</v>
      </c>
      <c r="D1003" s="81">
        <f>POWER(A1003,'1 kís.'!$B$7)</f>
        <v>0.22313068714620232</v>
      </c>
      <c r="E1003" s="81">
        <f>POWER(B1003,'1 kís.'!$D$7)</f>
        <v>0.7668315611318202</v>
      </c>
      <c r="G1003" s="13">
        <f>D1003*'1 kís.'!$E$13</f>
        <v>0.22313068714620232</v>
      </c>
      <c r="H1003" s="13">
        <f>E1003*'1 kís.'!$E$13</f>
        <v>0.7668315611318202</v>
      </c>
      <c r="J1003" s="11">
        <f>G1003*H1003*'1 kís.'!$E$17</f>
        <v>0.17110365316073808</v>
      </c>
      <c r="K1003" s="11">
        <f ca="1">('s3'!$A$4+'s3'!$A$10+'s3'!$A$13*RAND())*'1 kís.'!$E$17</f>
        <v>1.617452521284882</v>
      </c>
    </row>
    <row r="1004" spans="1:11" ht="12.75">
      <c r="A1004" s="10">
        <f ca="1" t="shared" si="49"/>
        <v>0.8037392340774684</v>
      </c>
      <c r="B1004" s="10">
        <f ca="1" t="shared" si="49"/>
        <v>0.6160437862082955</v>
      </c>
      <c r="D1004" s="81">
        <f>POWER(A1004,'1 kís.'!$B$7)</f>
        <v>0.8037392340774684</v>
      </c>
      <c r="E1004" s="81">
        <f>POWER(B1004,'1 kís.'!$D$7)</f>
        <v>0.6160437862082955</v>
      </c>
      <c r="G1004" s="13">
        <f>D1004*'1 kís.'!$E$13</f>
        <v>0.8037392340774684</v>
      </c>
      <c r="H1004" s="13">
        <f>E1004*'1 kís.'!$E$13</f>
        <v>0.6160437862082955</v>
      </c>
      <c r="J1004" s="11">
        <f>G1004*H1004*'1 kís.'!$E$17</f>
        <v>0.4951385608852391</v>
      </c>
      <c r="K1004" s="11">
        <f ca="1">('s3'!$A$4+'s3'!$A$10+'s3'!$A$13*RAND())*'1 kís.'!$E$17</f>
        <v>1.5640291116436296</v>
      </c>
    </row>
    <row r="1005" spans="1:11" ht="12.75">
      <c r="A1005" s="10">
        <f ca="1" t="shared" si="49"/>
        <v>0.02390500925863981</v>
      </c>
      <c r="B1005" s="10">
        <f ca="1" t="shared" si="49"/>
        <v>0.06264551978527177</v>
      </c>
      <c r="D1005" s="81">
        <f>POWER(A1005,'1 kís.'!$B$7)</f>
        <v>0.02390500925863981</v>
      </c>
      <c r="E1005" s="81">
        <f>POWER(B1005,'1 kís.'!$D$7)</f>
        <v>0.06264551978527177</v>
      </c>
      <c r="G1005" s="13">
        <f>D1005*'1 kís.'!$E$13</f>
        <v>0.02390500925863981</v>
      </c>
      <c r="H1005" s="13">
        <f>E1005*'1 kís.'!$E$13</f>
        <v>0.06264551978527177</v>
      </c>
      <c r="J1005" s="11">
        <f>G1005*H1005*'1 kís.'!$E$17</f>
        <v>0.001497541730479225</v>
      </c>
      <c r="K1005" s="11">
        <f ca="1">('s3'!$A$4+'s3'!$A$10+'s3'!$A$13*RAND())*'1 kís.'!$E$17</f>
        <v>1.5832042439831946</v>
      </c>
    </row>
    <row r="1006" spans="1:11" ht="12.75">
      <c r="A1006" s="10">
        <f ca="1" t="shared" si="49"/>
        <v>0.7045582754562711</v>
      </c>
      <c r="B1006" s="10">
        <f ca="1" t="shared" si="49"/>
        <v>0.02890352992504197</v>
      </c>
      <c r="D1006" s="81">
        <f>POWER(A1006,'1 kís.'!$B$7)</f>
        <v>0.7045582754562711</v>
      </c>
      <c r="E1006" s="81">
        <f>POWER(B1006,'1 kís.'!$D$7)</f>
        <v>0.02890352992504197</v>
      </c>
      <c r="G1006" s="13">
        <f>D1006*'1 kís.'!$E$13</f>
        <v>0.7045582754562711</v>
      </c>
      <c r="H1006" s="13">
        <f>E1006*'1 kís.'!$E$13</f>
        <v>0.02890352992504197</v>
      </c>
      <c r="J1006" s="11">
        <f>G1006*H1006*'1 kís.'!$E$17</f>
        <v>0.0203642211985863</v>
      </c>
      <c r="K1006" s="11">
        <f ca="1">('s3'!$A$4+'s3'!$A$10+'s3'!$A$13*RAND())*'1 kís.'!$E$17</f>
        <v>1.6178199841499878</v>
      </c>
    </row>
    <row r="1007" spans="1:11" ht="12.75">
      <c r="A1007" s="10">
        <f ca="1" t="shared" si="49"/>
        <v>0.49811509077838745</v>
      </c>
      <c r="B1007" s="10">
        <f ca="1" t="shared" si="49"/>
        <v>0.6171959157854124</v>
      </c>
      <c r="D1007" s="81">
        <f>POWER(A1007,'1 kís.'!$B$7)</f>
        <v>0.49811509077838745</v>
      </c>
      <c r="E1007" s="81">
        <f>POWER(B1007,'1 kís.'!$D$7)</f>
        <v>0.6171959157854124</v>
      </c>
      <c r="G1007" s="13">
        <f>D1007*'1 kís.'!$E$13</f>
        <v>0.49811509077838745</v>
      </c>
      <c r="H1007" s="13">
        <f>E1007*'1 kís.'!$E$13</f>
        <v>0.6171959157854124</v>
      </c>
      <c r="J1007" s="11">
        <f>G1007*H1007*'1 kís.'!$E$17</f>
        <v>0.3074345996195007</v>
      </c>
      <c r="K1007" s="11">
        <f ca="1">('s3'!$A$4+'s3'!$A$10+'s3'!$A$13*RAND())*'1 kís.'!$E$17</f>
        <v>1.6879614260393576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00">
      <selection activeCell="E127" sqref="E127"/>
    </sheetView>
  </sheetViews>
  <sheetFormatPr defaultColWidth="9.140625" defaultRowHeight="12.75"/>
  <cols>
    <col min="1" max="1" width="9.140625" style="51" customWidth="1"/>
    <col min="2" max="2" width="9.140625" style="52" customWidth="1"/>
    <col min="3" max="10" width="9.00390625" style="52" customWidth="1"/>
  </cols>
  <sheetData>
    <row r="1" spans="2:10" ht="12.75">
      <c r="B1" s="52">
        <v>0.1</v>
      </c>
      <c r="C1" s="52">
        <v>0.2</v>
      </c>
      <c r="D1" s="52">
        <v>0.3</v>
      </c>
      <c r="E1" s="52">
        <v>0.4</v>
      </c>
      <c r="F1" s="52">
        <v>0.5</v>
      </c>
      <c r="G1" s="52">
        <v>0.6</v>
      </c>
      <c r="H1" s="52">
        <v>0.7</v>
      </c>
      <c r="I1" s="52">
        <v>0.8</v>
      </c>
      <c r="J1" s="52">
        <v>0.9</v>
      </c>
    </row>
    <row r="2" spans="1:10" ht="12.75">
      <c r="A2" s="51">
        <v>0.01</v>
      </c>
      <c r="B2" s="52">
        <f>IF('1 kís.'!$E$15=1,IF(B$1/$A2&lt;1,B$1/$A2,-1),-1)</f>
        <v>-1</v>
      </c>
      <c r="C2" s="52">
        <f>IF('1 kís.'!$E$15=1,IF(C$1/$A2&lt;1,C$1/$A2,-1),-1)</f>
        <v>-1</v>
      </c>
      <c r="D2" s="52">
        <f>IF('1 kís.'!$E$15=1,IF(D$1/$A2&lt;1,D$1/$A2,-1),-1)</f>
        <v>-1</v>
      </c>
      <c r="E2" s="52">
        <f>IF('1 kís.'!$E$15=1,IF(E$1/$A2&lt;1,E$1/$A2,-1),-1)</f>
        <v>-1</v>
      </c>
      <c r="F2" s="52">
        <f>IF('1 kís.'!$E$15=1,IF(F$1/$A2&lt;1,F$1/$A2,-1),-1)</f>
        <v>-1</v>
      </c>
      <c r="G2" s="52">
        <f>IF('1 kís.'!$E$15=1,IF(G$1/$A2&lt;1,G$1/$A2,-1),-1)</f>
        <v>-1</v>
      </c>
      <c r="H2" s="52">
        <f>IF('1 kís.'!$E$15=1,IF(H$1/$A2&lt;1,H$1/$A2,-1),-1)</f>
        <v>-1</v>
      </c>
      <c r="I2" s="52">
        <f>IF('1 kís.'!$E$15=1,IF(I$1/$A2&lt;1,I$1/$A2,-1),-1)</f>
        <v>-1</v>
      </c>
      <c r="J2" s="52">
        <f>IF('1 kís.'!$E$15=1,IF(J$1/$A2&lt;1,J$1/$A2,-1),-1)</f>
        <v>-1</v>
      </c>
    </row>
    <row r="3" spans="1:10" ht="12.75">
      <c r="A3" s="51">
        <v>0.02</v>
      </c>
      <c r="B3" s="52">
        <f>IF('1 kís.'!$E$15=1,IF(B$1/$A3&lt;1,B$1/$A3,-1),-1)</f>
        <v>-1</v>
      </c>
      <c r="C3" s="52">
        <f>IF('1 kís.'!$E$15=1,IF(C$1/$A3&lt;1,C$1/$A3,-1),-1)</f>
        <v>-1</v>
      </c>
      <c r="D3" s="52">
        <f>IF('1 kís.'!$E$15=1,IF(D$1/$A3&lt;1,D$1/$A3,-1),-1)</f>
        <v>-1</v>
      </c>
      <c r="E3" s="52">
        <f>IF('1 kís.'!$E$15=1,IF(E$1/$A3&lt;1,E$1/$A3,-1),-1)</f>
        <v>-1</v>
      </c>
      <c r="F3" s="52">
        <f>IF('1 kís.'!$E$15=1,IF(F$1/$A3&lt;1,F$1/$A3,-1),-1)</f>
        <v>-1</v>
      </c>
      <c r="G3" s="52">
        <f>IF('1 kís.'!$E$15=1,IF(G$1/$A3&lt;1,G$1/$A3,-1),-1)</f>
        <v>-1</v>
      </c>
      <c r="H3" s="52">
        <f>IF('1 kís.'!$E$15=1,IF(H$1/$A3&lt;1,H$1/$A3,-1),-1)</f>
        <v>-1</v>
      </c>
      <c r="I3" s="52">
        <f>IF('1 kís.'!$E$15=1,IF(I$1/$A3&lt;1,I$1/$A3,-1),-1)</f>
        <v>-1</v>
      </c>
      <c r="J3" s="52">
        <f>IF('1 kís.'!$E$15=1,IF(J$1/$A3&lt;1,J$1/$A3,-1),-1)</f>
        <v>-1</v>
      </c>
    </row>
    <row r="4" spans="1:10" ht="12.75">
      <c r="A4" s="51">
        <v>0.03</v>
      </c>
      <c r="B4" s="52">
        <f>IF('1 kís.'!$E$15=1,IF(B$1/$A4&lt;1,B$1/$A4,-1),-1)</f>
        <v>-1</v>
      </c>
      <c r="C4" s="52">
        <f>IF('1 kís.'!$E$15=1,IF(C$1/$A4&lt;1,C$1/$A4,-1),-1)</f>
        <v>-1</v>
      </c>
      <c r="D4" s="52">
        <f>IF('1 kís.'!$E$15=1,IF(D$1/$A4&lt;1,D$1/$A4,-1),-1)</f>
        <v>-1</v>
      </c>
      <c r="E4" s="52">
        <f>IF('1 kís.'!$E$15=1,IF(E$1/$A4&lt;1,E$1/$A4,-1),-1)</f>
        <v>-1</v>
      </c>
      <c r="F4" s="52">
        <f>IF('1 kís.'!$E$15=1,IF(F$1/$A4&lt;1,F$1/$A4,-1),-1)</f>
        <v>-1</v>
      </c>
      <c r="G4" s="52">
        <f>IF('1 kís.'!$E$15=1,IF(G$1/$A4&lt;1,G$1/$A4,-1),-1)</f>
        <v>-1</v>
      </c>
      <c r="H4" s="52">
        <f>IF('1 kís.'!$E$15=1,IF(H$1/$A4&lt;1,H$1/$A4,-1),-1)</f>
        <v>-1</v>
      </c>
      <c r="I4" s="52">
        <f>IF('1 kís.'!$E$15=1,IF(I$1/$A4&lt;1,I$1/$A4,-1),-1)</f>
        <v>-1</v>
      </c>
      <c r="J4" s="52">
        <f>IF('1 kís.'!$E$15=1,IF(J$1/$A4&lt;1,J$1/$A4,-1),-1)</f>
        <v>-1</v>
      </c>
    </row>
    <row r="5" spans="1:10" ht="12.75">
      <c r="A5" s="51">
        <v>0.04</v>
      </c>
      <c r="B5" s="52">
        <f>IF('1 kís.'!$E$15=1,IF(B$1/$A5&lt;1,B$1/$A5,-1),-1)</f>
        <v>-1</v>
      </c>
      <c r="C5" s="52">
        <f>IF('1 kís.'!$E$15=1,IF(C$1/$A5&lt;1,C$1/$A5,-1),-1)</f>
        <v>-1</v>
      </c>
      <c r="D5" s="52">
        <f>IF('1 kís.'!$E$15=1,IF(D$1/$A5&lt;1,D$1/$A5,-1),-1)</f>
        <v>-1</v>
      </c>
      <c r="E5" s="52">
        <f>IF('1 kís.'!$E$15=1,IF(E$1/$A5&lt;1,E$1/$A5,-1),-1)</f>
        <v>-1</v>
      </c>
      <c r="F5" s="52">
        <f>IF('1 kís.'!$E$15=1,IF(F$1/$A5&lt;1,F$1/$A5,-1),-1)</f>
        <v>-1</v>
      </c>
      <c r="G5" s="52">
        <f>IF('1 kís.'!$E$15=1,IF(G$1/$A5&lt;1,G$1/$A5,-1),-1)</f>
        <v>-1</v>
      </c>
      <c r="H5" s="52">
        <f>IF('1 kís.'!$E$15=1,IF(H$1/$A5&lt;1,H$1/$A5,-1),-1)</f>
        <v>-1</v>
      </c>
      <c r="I5" s="52">
        <f>IF('1 kís.'!$E$15=1,IF(I$1/$A5&lt;1,I$1/$A5,-1),-1)</f>
        <v>-1</v>
      </c>
      <c r="J5" s="52">
        <f>IF('1 kís.'!$E$15=1,IF(J$1/$A5&lt;1,J$1/$A5,-1),-1)</f>
        <v>-1</v>
      </c>
    </row>
    <row r="6" spans="1:10" ht="12.75">
      <c r="A6" s="51">
        <v>0.05</v>
      </c>
      <c r="B6" s="52">
        <f>IF('1 kís.'!$E$15=1,IF(B$1/$A6&lt;1,B$1/$A6,-1),-1)</f>
        <v>-1</v>
      </c>
      <c r="C6" s="52">
        <f>IF('1 kís.'!$E$15=1,IF(C$1/$A6&lt;1,C$1/$A6,-1),-1)</f>
        <v>-1</v>
      </c>
      <c r="D6" s="52">
        <f>IF('1 kís.'!$E$15=1,IF(D$1/$A6&lt;1,D$1/$A6,-1),-1)</f>
        <v>-1</v>
      </c>
      <c r="E6" s="52">
        <f>IF('1 kís.'!$E$15=1,IF(E$1/$A6&lt;1,E$1/$A6,-1),-1)</f>
        <v>-1</v>
      </c>
      <c r="F6" s="52">
        <f>IF('1 kís.'!$E$15=1,IF(F$1/$A6&lt;1,F$1/$A6,-1),-1)</f>
        <v>-1</v>
      </c>
      <c r="G6" s="52">
        <f>IF('1 kís.'!$E$15=1,IF(G$1/$A6&lt;1,G$1/$A6,-1),-1)</f>
        <v>-1</v>
      </c>
      <c r="H6" s="52">
        <f>IF('1 kís.'!$E$15=1,IF(H$1/$A6&lt;1,H$1/$A6,-1),-1)</f>
        <v>-1</v>
      </c>
      <c r="I6" s="52">
        <f>IF('1 kís.'!$E$15=1,IF(I$1/$A6&lt;1,I$1/$A6,-1),-1)</f>
        <v>-1</v>
      </c>
      <c r="J6" s="52">
        <f>IF('1 kís.'!$E$15=1,IF(J$1/$A6&lt;1,J$1/$A6,-1),-1)</f>
        <v>-1</v>
      </c>
    </row>
    <row r="7" spans="1:10" ht="12.75">
      <c r="A7" s="51">
        <v>0.06</v>
      </c>
      <c r="B7" s="52">
        <f>IF('1 kís.'!$E$15=1,IF(B$1/$A7&lt;1,B$1/$A7,-1),-1)</f>
        <v>-1</v>
      </c>
      <c r="C7" s="52">
        <f>IF('1 kís.'!$E$15=1,IF(C$1/$A7&lt;1,C$1/$A7,-1),-1)</f>
        <v>-1</v>
      </c>
      <c r="D7" s="52">
        <f>IF('1 kís.'!$E$15=1,IF(D$1/$A7&lt;1,D$1/$A7,-1),-1)</f>
        <v>-1</v>
      </c>
      <c r="E7" s="52">
        <f>IF('1 kís.'!$E$15=1,IF(E$1/$A7&lt;1,E$1/$A7,-1),-1)</f>
        <v>-1</v>
      </c>
      <c r="F7" s="52">
        <f>IF('1 kís.'!$E$15=1,IF(F$1/$A7&lt;1,F$1/$A7,-1),-1)</f>
        <v>-1</v>
      </c>
      <c r="G7" s="52">
        <f>IF('1 kís.'!$E$15=1,IF(G$1/$A7&lt;1,G$1/$A7,-1),-1)</f>
        <v>-1</v>
      </c>
      <c r="H7" s="52">
        <f>IF('1 kís.'!$E$15=1,IF(H$1/$A7&lt;1,H$1/$A7,-1),-1)</f>
        <v>-1</v>
      </c>
      <c r="I7" s="52">
        <f>IF('1 kís.'!$E$15=1,IF(I$1/$A7&lt;1,I$1/$A7,-1),-1)</f>
        <v>-1</v>
      </c>
      <c r="J7" s="52">
        <f>IF('1 kís.'!$E$15=1,IF(J$1/$A7&lt;1,J$1/$A7,-1),-1)</f>
        <v>-1</v>
      </c>
    </row>
    <row r="8" spans="1:10" ht="12.75">
      <c r="A8" s="51">
        <v>0.07</v>
      </c>
      <c r="B8" s="52">
        <f>IF('1 kís.'!$E$15=1,IF(B$1/$A8&lt;1,B$1/$A8,-1),-1)</f>
        <v>-1</v>
      </c>
      <c r="C8" s="52">
        <f>IF('1 kís.'!$E$15=1,IF(C$1/$A8&lt;1,C$1/$A8,-1),-1)</f>
        <v>-1</v>
      </c>
      <c r="D8" s="52">
        <f>IF('1 kís.'!$E$15=1,IF(D$1/$A8&lt;1,D$1/$A8,-1),-1)</f>
        <v>-1</v>
      </c>
      <c r="E8" s="52">
        <f>IF('1 kís.'!$E$15=1,IF(E$1/$A8&lt;1,E$1/$A8,-1),-1)</f>
        <v>-1</v>
      </c>
      <c r="F8" s="52">
        <f>IF('1 kís.'!$E$15=1,IF(F$1/$A8&lt;1,F$1/$A8,-1),-1)</f>
        <v>-1</v>
      </c>
      <c r="G8" s="52">
        <f>IF('1 kís.'!$E$15=1,IF(G$1/$A8&lt;1,G$1/$A8,-1),-1)</f>
        <v>-1</v>
      </c>
      <c r="H8" s="52">
        <f>IF('1 kís.'!$E$15=1,IF(H$1/$A8&lt;1,H$1/$A8,-1),-1)</f>
        <v>-1</v>
      </c>
      <c r="I8" s="52">
        <f>IF('1 kís.'!$E$15=1,IF(I$1/$A8&lt;1,I$1/$A8,-1),-1)</f>
        <v>-1</v>
      </c>
      <c r="J8" s="52">
        <f>IF('1 kís.'!$E$15=1,IF(J$1/$A8&lt;1,J$1/$A8,-1),-1)</f>
        <v>-1</v>
      </c>
    </row>
    <row r="9" spans="1:10" ht="12.75">
      <c r="A9" s="51">
        <v>0.08</v>
      </c>
      <c r="B9" s="52">
        <f>IF('1 kís.'!$E$15=1,IF(B$1/$A9&lt;1,B$1/$A9,-1),-1)</f>
        <v>-1</v>
      </c>
      <c r="C9" s="52">
        <f>IF('1 kís.'!$E$15=1,IF(C$1/$A9&lt;1,C$1/$A9,-1),-1)</f>
        <v>-1</v>
      </c>
      <c r="D9" s="52">
        <f>IF('1 kís.'!$E$15=1,IF(D$1/$A9&lt;1,D$1/$A9,-1),-1)</f>
        <v>-1</v>
      </c>
      <c r="E9" s="52">
        <f>IF('1 kís.'!$E$15=1,IF(E$1/$A9&lt;1,E$1/$A9,-1),-1)</f>
        <v>-1</v>
      </c>
      <c r="F9" s="52">
        <f>IF('1 kís.'!$E$15=1,IF(F$1/$A9&lt;1,F$1/$A9,-1),-1)</f>
        <v>-1</v>
      </c>
      <c r="G9" s="52">
        <f>IF('1 kís.'!$E$15=1,IF(G$1/$A9&lt;1,G$1/$A9,-1),-1)</f>
        <v>-1</v>
      </c>
      <c r="H9" s="52">
        <f>IF('1 kís.'!$E$15=1,IF(H$1/$A9&lt;1,H$1/$A9,-1),-1)</f>
        <v>-1</v>
      </c>
      <c r="I9" s="52">
        <f>IF('1 kís.'!$E$15=1,IF(I$1/$A9&lt;1,I$1/$A9,-1),-1)</f>
        <v>-1</v>
      </c>
      <c r="J9" s="52">
        <f>IF('1 kís.'!$E$15=1,IF(J$1/$A9&lt;1,J$1/$A9,-1),-1)</f>
        <v>-1</v>
      </c>
    </row>
    <row r="10" spans="1:10" ht="12.75">
      <c r="A10" s="51">
        <v>0.09</v>
      </c>
      <c r="B10" s="52">
        <f>IF('1 kís.'!$E$15=1,IF(B$1/$A10&lt;1,B$1/$A10,-1),-1)</f>
        <v>-1</v>
      </c>
      <c r="C10" s="52">
        <f>IF('1 kís.'!$E$15=1,IF(C$1/$A10&lt;1,C$1/$A10,-1),-1)</f>
        <v>-1</v>
      </c>
      <c r="D10" s="52">
        <f>IF('1 kís.'!$E$15=1,IF(D$1/$A10&lt;1,D$1/$A10,-1),-1)</f>
        <v>-1</v>
      </c>
      <c r="E10" s="52">
        <f>IF('1 kís.'!$E$15=1,IF(E$1/$A10&lt;1,E$1/$A10,-1),-1)</f>
        <v>-1</v>
      </c>
      <c r="F10" s="52">
        <f>IF('1 kís.'!$E$15=1,IF(F$1/$A10&lt;1,F$1/$A10,-1),-1)</f>
        <v>-1</v>
      </c>
      <c r="G10" s="52">
        <f>IF('1 kís.'!$E$15=1,IF(G$1/$A10&lt;1,G$1/$A10,-1),-1)</f>
        <v>-1</v>
      </c>
      <c r="H10" s="52">
        <f>IF('1 kís.'!$E$15=1,IF(H$1/$A10&lt;1,H$1/$A10,-1),-1)</f>
        <v>-1</v>
      </c>
      <c r="I10" s="52">
        <f>IF('1 kís.'!$E$15=1,IF(I$1/$A10&lt;1,I$1/$A10,-1),-1)</f>
        <v>-1</v>
      </c>
      <c r="J10" s="52">
        <f>IF('1 kís.'!$E$15=1,IF(J$1/$A10&lt;1,J$1/$A10,-1),-1)</f>
        <v>-1</v>
      </c>
    </row>
    <row r="11" spans="1:10" ht="12.75">
      <c r="A11" s="51">
        <v>0.1</v>
      </c>
      <c r="B11" s="52">
        <f>IF('1 kís.'!$E$15=1,IF(B$1/$A11&lt;1,B$1/$A11,-1),-1)</f>
        <v>-1</v>
      </c>
      <c r="C11" s="52">
        <f>IF('1 kís.'!$E$15=1,IF(C$1/$A11&lt;1,C$1/$A11,-1),-1)</f>
        <v>-1</v>
      </c>
      <c r="D11" s="52">
        <f>IF('1 kís.'!$E$15=1,IF(D$1/$A11&lt;1,D$1/$A11,-1),-1)</f>
        <v>-1</v>
      </c>
      <c r="E11" s="52">
        <f>IF('1 kís.'!$E$15=1,IF(E$1/$A11&lt;1,E$1/$A11,-1),-1)</f>
        <v>-1</v>
      </c>
      <c r="F11" s="52">
        <f>IF('1 kís.'!$E$15=1,IF(F$1/$A11&lt;1,F$1/$A11,-1),-1)</f>
        <v>-1</v>
      </c>
      <c r="G11" s="52">
        <f>IF('1 kís.'!$E$15=1,IF(G$1/$A11&lt;1,G$1/$A11,-1),-1)</f>
        <v>-1</v>
      </c>
      <c r="H11" s="52">
        <f>IF('1 kís.'!$E$15=1,IF(H$1/$A11&lt;1,H$1/$A11,-1),-1)</f>
        <v>-1</v>
      </c>
      <c r="I11" s="52">
        <f>IF('1 kís.'!$E$15=1,IF(I$1/$A11&lt;1,I$1/$A11,-1),-1)</f>
        <v>-1</v>
      </c>
      <c r="J11" s="52">
        <f>IF('1 kís.'!$E$15=1,IF(J$1/$A11&lt;1,J$1/$A11,-1),-1)</f>
        <v>-1</v>
      </c>
    </row>
    <row r="12" spans="1:10" ht="12.75">
      <c r="A12" s="51">
        <v>0.11</v>
      </c>
      <c r="B12" s="52">
        <f>IF('1 kís.'!$E$15=1,IF(B$1/$A12&lt;1,B$1/$A12,-1),-1)</f>
        <v>0.9090909090909092</v>
      </c>
      <c r="C12" s="52">
        <f>IF('1 kís.'!$E$15=1,IF(C$1/$A12&lt;1,C$1/$A12,-1),-1)</f>
        <v>-1</v>
      </c>
      <c r="D12" s="52">
        <f>IF('1 kís.'!$E$15=1,IF(D$1/$A12&lt;1,D$1/$A12,-1),-1)</f>
        <v>-1</v>
      </c>
      <c r="E12" s="52">
        <f>IF('1 kís.'!$E$15=1,IF(E$1/$A12&lt;1,E$1/$A12,-1),-1)</f>
        <v>-1</v>
      </c>
      <c r="F12" s="52">
        <f>IF('1 kís.'!$E$15=1,IF(F$1/$A12&lt;1,F$1/$A12,-1),-1)</f>
        <v>-1</v>
      </c>
      <c r="G12" s="52">
        <f>IF('1 kís.'!$E$15=1,IF(G$1/$A12&lt;1,G$1/$A12,-1),-1)</f>
        <v>-1</v>
      </c>
      <c r="H12" s="52">
        <f>IF('1 kís.'!$E$15=1,IF(H$1/$A12&lt;1,H$1/$A12,-1),-1)</f>
        <v>-1</v>
      </c>
      <c r="I12" s="52">
        <f>IF('1 kís.'!$E$15=1,IF(I$1/$A12&lt;1,I$1/$A12,-1),-1)</f>
        <v>-1</v>
      </c>
      <c r="J12" s="52">
        <f>IF('1 kís.'!$E$15=1,IF(J$1/$A12&lt;1,J$1/$A12,-1),-1)</f>
        <v>-1</v>
      </c>
    </row>
    <row r="13" spans="1:10" ht="12.75">
      <c r="A13" s="51">
        <v>0.12</v>
      </c>
      <c r="B13" s="52">
        <f>IF('1 kís.'!$E$15=1,IF(B$1/$A13&lt;1,B$1/$A13,-1),-1)</f>
        <v>0.8333333333333334</v>
      </c>
      <c r="C13" s="52">
        <f>IF('1 kís.'!$E$15=1,IF(C$1/$A13&lt;1,C$1/$A13,-1),-1)</f>
        <v>-1</v>
      </c>
      <c r="D13" s="52">
        <f>IF('1 kís.'!$E$15=1,IF(D$1/$A13&lt;1,D$1/$A13,-1),-1)</f>
        <v>-1</v>
      </c>
      <c r="E13" s="52">
        <f>IF('1 kís.'!$E$15=1,IF(E$1/$A13&lt;1,E$1/$A13,-1),-1)</f>
        <v>-1</v>
      </c>
      <c r="F13" s="52">
        <f>IF('1 kís.'!$E$15=1,IF(F$1/$A13&lt;1,F$1/$A13,-1),-1)</f>
        <v>-1</v>
      </c>
      <c r="G13" s="52">
        <f>IF('1 kís.'!$E$15=1,IF(G$1/$A13&lt;1,G$1/$A13,-1),-1)</f>
        <v>-1</v>
      </c>
      <c r="H13" s="52">
        <f>IF('1 kís.'!$E$15=1,IF(H$1/$A13&lt;1,H$1/$A13,-1),-1)</f>
        <v>-1</v>
      </c>
      <c r="I13" s="52">
        <f>IF('1 kís.'!$E$15=1,IF(I$1/$A13&lt;1,I$1/$A13,-1),-1)</f>
        <v>-1</v>
      </c>
      <c r="J13" s="52">
        <f>IF('1 kís.'!$E$15=1,IF(J$1/$A13&lt;1,J$1/$A13,-1),-1)</f>
        <v>-1</v>
      </c>
    </row>
    <row r="14" spans="1:10" ht="12.75">
      <c r="A14" s="51">
        <v>0.13</v>
      </c>
      <c r="B14" s="52">
        <f>IF('1 kís.'!$E$15=1,IF(B$1/$A14&lt;1,B$1/$A14,-1),-1)</f>
        <v>0.7692307692307693</v>
      </c>
      <c r="C14" s="52">
        <f>IF('1 kís.'!$E$15=1,IF(C$1/$A14&lt;1,C$1/$A14,-1),-1)</f>
        <v>-1</v>
      </c>
      <c r="D14" s="52">
        <f>IF('1 kís.'!$E$15=1,IF(D$1/$A14&lt;1,D$1/$A14,-1),-1)</f>
        <v>-1</v>
      </c>
      <c r="E14" s="52">
        <f>IF('1 kís.'!$E$15=1,IF(E$1/$A14&lt;1,E$1/$A14,-1),-1)</f>
        <v>-1</v>
      </c>
      <c r="F14" s="52">
        <f>IF('1 kís.'!$E$15=1,IF(F$1/$A14&lt;1,F$1/$A14,-1),-1)</f>
        <v>-1</v>
      </c>
      <c r="G14" s="52">
        <f>IF('1 kís.'!$E$15=1,IF(G$1/$A14&lt;1,G$1/$A14,-1),-1)</f>
        <v>-1</v>
      </c>
      <c r="H14" s="52">
        <f>IF('1 kís.'!$E$15=1,IF(H$1/$A14&lt;1,H$1/$A14,-1),-1)</f>
        <v>-1</v>
      </c>
      <c r="I14" s="52">
        <f>IF('1 kís.'!$E$15=1,IF(I$1/$A14&lt;1,I$1/$A14,-1),-1)</f>
        <v>-1</v>
      </c>
      <c r="J14" s="52">
        <f>IF('1 kís.'!$E$15=1,IF(J$1/$A14&lt;1,J$1/$A14,-1),-1)</f>
        <v>-1</v>
      </c>
    </row>
    <row r="15" spans="1:10" ht="12.75">
      <c r="A15" s="51">
        <v>0.14</v>
      </c>
      <c r="B15" s="52">
        <f>IF('1 kís.'!$E$15=1,IF(B$1/$A15&lt;1,B$1/$A15,-1),-1)</f>
        <v>0.7142857142857143</v>
      </c>
      <c r="C15" s="52">
        <f>IF('1 kís.'!$E$15=1,IF(C$1/$A15&lt;1,C$1/$A15,-1),-1)</f>
        <v>-1</v>
      </c>
      <c r="D15" s="52">
        <f>IF('1 kís.'!$E$15=1,IF(D$1/$A15&lt;1,D$1/$A15,-1),-1)</f>
        <v>-1</v>
      </c>
      <c r="E15" s="52">
        <f>IF('1 kís.'!$E$15=1,IF(E$1/$A15&lt;1,E$1/$A15,-1),-1)</f>
        <v>-1</v>
      </c>
      <c r="F15" s="52">
        <f>IF('1 kís.'!$E$15=1,IF(F$1/$A15&lt;1,F$1/$A15,-1),-1)</f>
        <v>-1</v>
      </c>
      <c r="G15" s="52">
        <f>IF('1 kís.'!$E$15=1,IF(G$1/$A15&lt;1,G$1/$A15,-1),-1)</f>
        <v>-1</v>
      </c>
      <c r="H15" s="52">
        <f>IF('1 kís.'!$E$15=1,IF(H$1/$A15&lt;1,H$1/$A15,-1),-1)</f>
        <v>-1</v>
      </c>
      <c r="I15" s="52">
        <f>IF('1 kís.'!$E$15=1,IF(I$1/$A15&lt;1,I$1/$A15,-1),-1)</f>
        <v>-1</v>
      </c>
      <c r="J15" s="52">
        <f>IF('1 kís.'!$E$15=1,IF(J$1/$A15&lt;1,J$1/$A15,-1),-1)</f>
        <v>-1</v>
      </c>
    </row>
    <row r="16" spans="1:10" ht="12.75">
      <c r="A16" s="51">
        <v>0.15</v>
      </c>
      <c r="B16" s="52">
        <f>IF('1 kís.'!$E$15=1,IF(B$1/$A16&lt;1,B$1/$A16,-1),-1)</f>
        <v>0.6666666666666667</v>
      </c>
      <c r="C16" s="52">
        <f>IF('1 kís.'!$E$15=1,IF(C$1/$A16&lt;1,C$1/$A16,-1),-1)</f>
        <v>-1</v>
      </c>
      <c r="D16" s="52">
        <f>IF('1 kís.'!$E$15=1,IF(D$1/$A16&lt;1,D$1/$A16,-1),-1)</f>
        <v>-1</v>
      </c>
      <c r="E16" s="52">
        <f>IF('1 kís.'!$E$15=1,IF(E$1/$A16&lt;1,E$1/$A16,-1),-1)</f>
        <v>-1</v>
      </c>
      <c r="F16" s="52">
        <f>IF('1 kís.'!$E$15=1,IF(F$1/$A16&lt;1,F$1/$A16,-1),-1)</f>
        <v>-1</v>
      </c>
      <c r="G16" s="52">
        <f>IF('1 kís.'!$E$15=1,IF(G$1/$A16&lt;1,G$1/$A16,-1),-1)</f>
        <v>-1</v>
      </c>
      <c r="H16" s="52">
        <f>IF('1 kís.'!$E$15=1,IF(H$1/$A16&lt;1,H$1/$A16,-1),-1)</f>
        <v>-1</v>
      </c>
      <c r="I16" s="52">
        <f>IF('1 kís.'!$E$15=1,IF(I$1/$A16&lt;1,I$1/$A16,-1),-1)</f>
        <v>-1</v>
      </c>
      <c r="J16" s="52">
        <f>IF('1 kís.'!$E$15=1,IF(J$1/$A16&lt;1,J$1/$A16,-1),-1)</f>
        <v>-1</v>
      </c>
    </row>
    <row r="17" spans="1:10" ht="12.75">
      <c r="A17" s="51">
        <v>0.16</v>
      </c>
      <c r="B17" s="52">
        <f>IF('1 kís.'!$E$15=1,IF(B$1/$A17&lt;1,B$1/$A17,-1),-1)</f>
        <v>0.625</v>
      </c>
      <c r="C17" s="52">
        <f>IF('1 kís.'!$E$15=1,IF(C$1/$A17&lt;1,C$1/$A17,-1),-1)</f>
        <v>-1</v>
      </c>
      <c r="D17" s="52">
        <f>IF('1 kís.'!$E$15=1,IF(D$1/$A17&lt;1,D$1/$A17,-1),-1)</f>
        <v>-1</v>
      </c>
      <c r="E17" s="52">
        <f>IF('1 kís.'!$E$15=1,IF(E$1/$A17&lt;1,E$1/$A17,-1),-1)</f>
        <v>-1</v>
      </c>
      <c r="F17" s="52">
        <f>IF('1 kís.'!$E$15=1,IF(F$1/$A17&lt;1,F$1/$A17,-1),-1)</f>
        <v>-1</v>
      </c>
      <c r="G17" s="52">
        <f>IF('1 kís.'!$E$15=1,IF(G$1/$A17&lt;1,G$1/$A17,-1),-1)</f>
        <v>-1</v>
      </c>
      <c r="H17" s="52">
        <f>IF('1 kís.'!$E$15=1,IF(H$1/$A17&lt;1,H$1/$A17,-1),-1)</f>
        <v>-1</v>
      </c>
      <c r="I17" s="52">
        <f>IF('1 kís.'!$E$15=1,IF(I$1/$A17&lt;1,I$1/$A17,-1),-1)</f>
        <v>-1</v>
      </c>
      <c r="J17" s="52">
        <f>IF('1 kís.'!$E$15=1,IF(J$1/$A17&lt;1,J$1/$A17,-1),-1)</f>
        <v>-1</v>
      </c>
    </row>
    <row r="18" spans="1:10" ht="12.75">
      <c r="A18" s="51">
        <v>0.17</v>
      </c>
      <c r="B18" s="52">
        <f>IF('1 kís.'!$E$15=1,IF(B$1/$A18&lt;1,B$1/$A18,-1),-1)</f>
        <v>0.5882352941176471</v>
      </c>
      <c r="C18" s="52">
        <f>IF('1 kís.'!$E$15=1,IF(C$1/$A18&lt;1,C$1/$A18,-1),-1)</f>
        <v>-1</v>
      </c>
      <c r="D18" s="52">
        <f>IF('1 kís.'!$E$15=1,IF(D$1/$A18&lt;1,D$1/$A18,-1),-1)</f>
        <v>-1</v>
      </c>
      <c r="E18" s="52">
        <f>IF('1 kís.'!$E$15=1,IF(E$1/$A18&lt;1,E$1/$A18,-1),-1)</f>
        <v>-1</v>
      </c>
      <c r="F18" s="52">
        <f>IF('1 kís.'!$E$15=1,IF(F$1/$A18&lt;1,F$1/$A18,-1),-1)</f>
        <v>-1</v>
      </c>
      <c r="G18" s="52">
        <f>IF('1 kís.'!$E$15=1,IF(G$1/$A18&lt;1,G$1/$A18,-1),-1)</f>
        <v>-1</v>
      </c>
      <c r="H18" s="52">
        <f>IF('1 kís.'!$E$15=1,IF(H$1/$A18&lt;1,H$1/$A18,-1),-1)</f>
        <v>-1</v>
      </c>
      <c r="I18" s="52">
        <f>IF('1 kís.'!$E$15=1,IF(I$1/$A18&lt;1,I$1/$A18,-1),-1)</f>
        <v>-1</v>
      </c>
      <c r="J18" s="52">
        <f>IF('1 kís.'!$E$15=1,IF(J$1/$A18&lt;1,J$1/$A18,-1),-1)</f>
        <v>-1</v>
      </c>
    </row>
    <row r="19" spans="1:10" ht="12.75">
      <c r="A19" s="51">
        <v>0.18</v>
      </c>
      <c r="B19" s="52">
        <f>IF('1 kís.'!$E$15=1,IF(B$1/$A19&lt;1,B$1/$A19,-1),-1)</f>
        <v>0.5555555555555556</v>
      </c>
      <c r="C19" s="52">
        <f>IF('1 kís.'!$E$15=1,IF(C$1/$A19&lt;1,C$1/$A19,-1),-1)</f>
        <v>-1</v>
      </c>
      <c r="D19" s="52">
        <f>IF('1 kís.'!$E$15=1,IF(D$1/$A19&lt;1,D$1/$A19,-1),-1)</f>
        <v>-1</v>
      </c>
      <c r="E19" s="52">
        <f>IF('1 kís.'!$E$15=1,IF(E$1/$A19&lt;1,E$1/$A19,-1),-1)</f>
        <v>-1</v>
      </c>
      <c r="F19" s="52">
        <f>IF('1 kís.'!$E$15=1,IF(F$1/$A19&lt;1,F$1/$A19,-1),-1)</f>
        <v>-1</v>
      </c>
      <c r="G19" s="52">
        <f>IF('1 kís.'!$E$15=1,IF(G$1/$A19&lt;1,G$1/$A19,-1),-1)</f>
        <v>-1</v>
      </c>
      <c r="H19" s="52">
        <f>IF('1 kís.'!$E$15=1,IF(H$1/$A19&lt;1,H$1/$A19,-1),-1)</f>
        <v>-1</v>
      </c>
      <c r="I19" s="52">
        <f>IF('1 kís.'!$E$15=1,IF(I$1/$A19&lt;1,I$1/$A19,-1),-1)</f>
        <v>-1</v>
      </c>
      <c r="J19" s="52">
        <f>IF('1 kís.'!$E$15=1,IF(J$1/$A19&lt;1,J$1/$A19,-1),-1)</f>
        <v>-1</v>
      </c>
    </row>
    <row r="20" spans="1:10" ht="12.75">
      <c r="A20" s="51">
        <v>0.19</v>
      </c>
      <c r="B20" s="52">
        <f>IF('1 kís.'!$E$15=1,IF(B$1/$A20&lt;1,B$1/$A20,-1),-1)</f>
        <v>0.5263157894736842</v>
      </c>
      <c r="C20" s="52">
        <f>IF('1 kís.'!$E$15=1,IF(C$1/$A20&lt;1,C$1/$A20,-1),-1)</f>
        <v>-1</v>
      </c>
      <c r="D20" s="52">
        <f>IF('1 kís.'!$E$15=1,IF(D$1/$A20&lt;1,D$1/$A20,-1),-1)</f>
        <v>-1</v>
      </c>
      <c r="E20" s="52">
        <f>IF('1 kís.'!$E$15=1,IF(E$1/$A20&lt;1,E$1/$A20,-1),-1)</f>
        <v>-1</v>
      </c>
      <c r="F20" s="52">
        <f>IF('1 kís.'!$E$15=1,IF(F$1/$A20&lt;1,F$1/$A20,-1),-1)</f>
        <v>-1</v>
      </c>
      <c r="G20" s="52">
        <f>IF('1 kís.'!$E$15=1,IF(G$1/$A20&lt;1,G$1/$A20,-1),-1)</f>
        <v>-1</v>
      </c>
      <c r="H20" s="52">
        <f>IF('1 kís.'!$E$15=1,IF(H$1/$A20&lt;1,H$1/$A20,-1),-1)</f>
        <v>-1</v>
      </c>
      <c r="I20" s="52">
        <f>IF('1 kís.'!$E$15=1,IF(I$1/$A20&lt;1,I$1/$A20,-1),-1)</f>
        <v>-1</v>
      </c>
      <c r="J20" s="52">
        <f>IF('1 kís.'!$E$15=1,IF(J$1/$A20&lt;1,J$1/$A20,-1),-1)</f>
        <v>-1</v>
      </c>
    </row>
    <row r="21" spans="1:10" ht="12.75">
      <c r="A21" s="51">
        <v>0.2</v>
      </c>
      <c r="B21" s="52">
        <f>IF('1 kís.'!$E$15=1,IF(B$1/$A21&lt;1,B$1/$A21,-1),-1)</f>
        <v>0.5</v>
      </c>
      <c r="C21" s="52">
        <f>IF('1 kís.'!$E$15=1,IF(C$1/$A21&lt;1,C$1/$A21,-1),-1)</f>
        <v>-1</v>
      </c>
      <c r="D21" s="52">
        <f>IF('1 kís.'!$E$15=1,IF(D$1/$A21&lt;1,D$1/$A21,-1),-1)</f>
        <v>-1</v>
      </c>
      <c r="E21" s="52">
        <f>IF('1 kís.'!$E$15=1,IF(E$1/$A21&lt;1,E$1/$A21,-1),-1)</f>
        <v>-1</v>
      </c>
      <c r="F21" s="52">
        <f>IF('1 kís.'!$E$15=1,IF(F$1/$A21&lt;1,F$1/$A21,-1),-1)</f>
        <v>-1</v>
      </c>
      <c r="G21" s="52">
        <f>IF('1 kís.'!$E$15=1,IF(G$1/$A21&lt;1,G$1/$A21,-1),-1)</f>
        <v>-1</v>
      </c>
      <c r="H21" s="52">
        <f>IF('1 kís.'!$E$15=1,IF(H$1/$A21&lt;1,H$1/$A21,-1),-1)</f>
        <v>-1</v>
      </c>
      <c r="I21" s="52">
        <f>IF('1 kís.'!$E$15=1,IF(I$1/$A21&lt;1,I$1/$A21,-1),-1)</f>
        <v>-1</v>
      </c>
      <c r="J21" s="52">
        <f>IF('1 kís.'!$E$15=1,IF(J$1/$A21&lt;1,J$1/$A21,-1),-1)</f>
        <v>-1</v>
      </c>
    </row>
    <row r="22" spans="1:10" ht="12.75">
      <c r="A22" s="51">
        <v>0.21</v>
      </c>
      <c r="B22" s="52">
        <f>IF('1 kís.'!$E$15=1,IF(B$1/$A22&lt;1,B$1/$A22,-1),-1)</f>
        <v>0.4761904761904762</v>
      </c>
      <c r="C22" s="52">
        <f>IF('1 kís.'!$E$15=1,IF(C$1/$A22&lt;1,C$1/$A22,-1),-1)</f>
        <v>0.9523809523809524</v>
      </c>
      <c r="D22" s="52">
        <f>IF('1 kís.'!$E$15=1,IF(D$1/$A22&lt;1,D$1/$A22,-1),-1)</f>
        <v>-1</v>
      </c>
      <c r="E22" s="52">
        <f>IF('1 kís.'!$E$15=1,IF(E$1/$A22&lt;1,E$1/$A22,-1),-1)</f>
        <v>-1</v>
      </c>
      <c r="F22" s="52">
        <f>IF('1 kís.'!$E$15=1,IF(F$1/$A22&lt;1,F$1/$A22,-1),-1)</f>
        <v>-1</v>
      </c>
      <c r="G22" s="52">
        <f>IF('1 kís.'!$E$15=1,IF(G$1/$A22&lt;1,G$1/$A22,-1),-1)</f>
        <v>-1</v>
      </c>
      <c r="H22" s="52">
        <f>IF('1 kís.'!$E$15=1,IF(H$1/$A22&lt;1,H$1/$A22,-1),-1)</f>
        <v>-1</v>
      </c>
      <c r="I22" s="52">
        <f>IF('1 kís.'!$E$15=1,IF(I$1/$A22&lt;1,I$1/$A22,-1),-1)</f>
        <v>-1</v>
      </c>
      <c r="J22" s="52">
        <f>IF('1 kís.'!$E$15=1,IF(J$1/$A22&lt;1,J$1/$A22,-1),-1)</f>
        <v>-1</v>
      </c>
    </row>
    <row r="23" spans="1:10" ht="12.75">
      <c r="A23" s="51">
        <v>0.22</v>
      </c>
      <c r="B23" s="52">
        <f>IF('1 kís.'!$E$15=1,IF(B$1/$A23&lt;1,B$1/$A23,-1),-1)</f>
        <v>0.4545454545454546</v>
      </c>
      <c r="C23" s="52">
        <f>IF('1 kís.'!$E$15=1,IF(C$1/$A23&lt;1,C$1/$A23,-1),-1)</f>
        <v>0.9090909090909092</v>
      </c>
      <c r="D23" s="52">
        <f>IF('1 kís.'!$E$15=1,IF(D$1/$A23&lt;1,D$1/$A23,-1),-1)</f>
        <v>-1</v>
      </c>
      <c r="E23" s="52">
        <f>IF('1 kís.'!$E$15=1,IF(E$1/$A23&lt;1,E$1/$A23,-1),-1)</f>
        <v>-1</v>
      </c>
      <c r="F23" s="52">
        <f>IF('1 kís.'!$E$15=1,IF(F$1/$A23&lt;1,F$1/$A23,-1),-1)</f>
        <v>-1</v>
      </c>
      <c r="G23" s="52">
        <f>IF('1 kís.'!$E$15=1,IF(G$1/$A23&lt;1,G$1/$A23,-1),-1)</f>
        <v>-1</v>
      </c>
      <c r="H23" s="52">
        <f>IF('1 kís.'!$E$15=1,IF(H$1/$A23&lt;1,H$1/$A23,-1),-1)</f>
        <v>-1</v>
      </c>
      <c r="I23" s="52">
        <f>IF('1 kís.'!$E$15=1,IF(I$1/$A23&lt;1,I$1/$A23,-1),-1)</f>
        <v>-1</v>
      </c>
      <c r="J23" s="52">
        <f>IF('1 kís.'!$E$15=1,IF(J$1/$A23&lt;1,J$1/$A23,-1),-1)</f>
        <v>-1</v>
      </c>
    </row>
    <row r="24" spans="1:10" ht="12.75">
      <c r="A24" s="51">
        <v>0.23</v>
      </c>
      <c r="B24" s="52">
        <f>IF('1 kís.'!$E$15=1,IF(B$1/$A24&lt;1,B$1/$A24,-1),-1)</f>
        <v>0.43478260869565216</v>
      </c>
      <c r="C24" s="52">
        <f>IF('1 kís.'!$E$15=1,IF(C$1/$A24&lt;1,C$1/$A24,-1),-1)</f>
        <v>0.8695652173913043</v>
      </c>
      <c r="D24" s="52">
        <f>IF('1 kís.'!$E$15=1,IF(D$1/$A24&lt;1,D$1/$A24,-1),-1)</f>
        <v>-1</v>
      </c>
      <c r="E24" s="52">
        <f>IF('1 kís.'!$E$15=1,IF(E$1/$A24&lt;1,E$1/$A24,-1),-1)</f>
        <v>-1</v>
      </c>
      <c r="F24" s="52">
        <f>IF('1 kís.'!$E$15=1,IF(F$1/$A24&lt;1,F$1/$A24,-1),-1)</f>
        <v>-1</v>
      </c>
      <c r="G24" s="52">
        <f>IF('1 kís.'!$E$15=1,IF(G$1/$A24&lt;1,G$1/$A24,-1),-1)</f>
        <v>-1</v>
      </c>
      <c r="H24" s="52">
        <f>IF('1 kís.'!$E$15=1,IF(H$1/$A24&lt;1,H$1/$A24,-1),-1)</f>
        <v>-1</v>
      </c>
      <c r="I24" s="52">
        <f>IF('1 kís.'!$E$15=1,IF(I$1/$A24&lt;1,I$1/$A24,-1),-1)</f>
        <v>-1</v>
      </c>
      <c r="J24" s="52">
        <f>IF('1 kís.'!$E$15=1,IF(J$1/$A24&lt;1,J$1/$A24,-1),-1)</f>
        <v>-1</v>
      </c>
    </row>
    <row r="25" spans="1:10" ht="12.75">
      <c r="A25" s="51">
        <v>0.24</v>
      </c>
      <c r="B25" s="52">
        <f>IF('1 kís.'!$E$15=1,IF(B$1/$A25&lt;1,B$1/$A25,-1),-1)</f>
        <v>0.4166666666666667</v>
      </c>
      <c r="C25" s="52">
        <f>IF('1 kís.'!$E$15=1,IF(C$1/$A25&lt;1,C$1/$A25,-1),-1)</f>
        <v>0.8333333333333334</v>
      </c>
      <c r="D25" s="52">
        <f>IF('1 kís.'!$E$15=1,IF(D$1/$A25&lt;1,D$1/$A25,-1),-1)</f>
        <v>-1</v>
      </c>
      <c r="E25" s="52">
        <f>IF('1 kís.'!$E$15=1,IF(E$1/$A25&lt;1,E$1/$A25,-1),-1)</f>
        <v>-1</v>
      </c>
      <c r="F25" s="52">
        <f>IF('1 kís.'!$E$15=1,IF(F$1/$A25&lt;1,F$1/$A25,-1),-1)</f>
        <v>-1</v>
      </c>
      <c r="G25" s="52">
        <f>IF('1 kís.'!$E$15=1,IF(G$1/$A25&lt;1,G$1/$A25,-1),-1)</f>
        <v>-1</v>
      </c>
      <c r="H25" s="52">
        <f>IF('1 kís.'!$E$15=1,IF(H$1/$A25&lt;1,H$1/$A25,-1),-1)</f>
        <v>-1</v>
      </c>
      <c r="I25" s="52">
        <f>IF('1 kís.'!$E$15=1,IF(I$1/$A25&lt;1,I$1/$A25,-1),-1)</f>
        <v>-1</v>
      </c>
      <c r="J25" s="52">
        <f>IF('1 kís.'!$E$15=1,IF(J$1/$A25&lt;1,J$1/$A25,-1),-1)</f>
        <v>-1</v>
      </c>
    </row>
    <row r="26" spans="1:10" ht="12.75">
      <c r="A26" s="51">
        <v>0.25</v>
      </c>
      <c r="B26" s="52">
        <f>IF('1 kís.'!$E$15=1,IF(B$1/$A26&lt;1,B$1/$A26,-1),-1)</f>
        <v>0.4</v>
      </c>
      <c r="C26" s="52">
        <f>IF('1 kís.'!$E$15=1,IF(C$1/$A26&lt;1,C$1/$A26,-1),-1)</f>
        <v>0.8</v>
      </c>
      <c r="D26" s="52">
        <f>IF('1 kís.'!$E$15=1,IF(D$1/$A26&lt;1,D$1/$A26,-1),-1)</f>
        <v>-1</v>
      </c>
      <c r="E26" s="52">
        <f>IF('1 kís.'!$E$15=1,IF(E$1/$A26&lt;1,E$1/$A26,-1),-1)</f>
        <v>-1</v>
      </c>
      <c r="F26" s="52">
        <f>IF('1 kís.'!$E$15=1,IF(F$1/$A26&lt;1,F$1/$A26,-1),-1)</f>
        <v>-1</v>
      </c>
      <c r="G26" s="52">
        <f>IF('1 kís.'!$E$15=1,IF(G$1/$A26&lt;1,G$1/$A26,-1),-1)</f>
        <v>-1</v>
      </c>
      <c r="H26" s="52">
        <f>IF('1 kís.'!$E$15=1,IF(H$1/$A26&lt;1,H$1/$A26,-1),-1)</f>
        <v>-1</v>
      </c>
      <c r="I26" s="52">
        <f>IF('1 kís.'!$E$15=1,IF(I$1/$A26&lt;1,I$1/$A26,-1),-1)</f>
        <v>-1</v>
      </c>
      <c r="J26" s="52">
        <f>IF('1 kís.'!$E$15=1,IF(J$1/$A26&lt;1,J$1/$A26,-1),-1)</f>
        <v>-1</v>
      </c>
    </row>
    <row r="27" spans="1:10" ht="12.75">
      <c r="A27" s="51">
        <v>0.26</v>
      </c>
      <c r="B27" s="52">
        <f>IF('1 kís.'!$E$15=1,IF(B$1/$A27&lt;1,B$1/$A27,-1),-1)</f>
        <v>0.38461538461538464</v>
      </c>
      <c r="C27" s="52">
        <f>IF('1 kís.'!$E$15=1,IF(C$1/$A27&lt;1,C$1/$A27,-1),-1)</f>
        <v>0.7692307692307693</v>
      </c>
      <c r="D27" s="52">
        <f>IF('1 kís.'!$E$15=1,IF(D$1/$A27&lt;1,D$1/$A27,-1),-1)</f>
        <v>-1</v>
      </c>
      <c r="E27" s="52">
        <f>IF('1 kís.'!$E$15=1,IF(E$1/$A27&lt;1,E$1/$A27,-1),-1)</f>
        <v>-1</v>
      </c>
      <c r="F27" s="52">
        <f>IF('1 kís.'!$E$15=1,IF(F$1/$A27&lt;1,F$1/$A27,-1),-1)</f>
        <v>-1</v>
      </c>
      <c r="G27" s="52">
        <f>IF('1 kís.'!$E$15=1,IF(G$1/$A27&lt;1,G$1/$A27,-1),-1)</f>
        <v>-1</v>
      </c>
      <c r="H27" s="52">
        <f>IF('1 kís.'!$E$15=1,IF(H$1/$A27&lt;1,H$1/$A27,-1),-1)</f>
        <v>-1</v>
      </c>
      <c r="I27" s="52">
        <f>IF('1 kís.'!$E$15=1,IF(I$1/$A27&lt;1,I$1/$A27,-1),-1)</f>
        <v>-1</v>
      </c>
      <c r="J27" s="52">
        <f>IF('1 kís.'!$E$15=1,IF(J$1/$A27&lt;1,J$1/$A27,-1),-1)</f>
        <v>-1</v>
      </c>
    </row>
    <row r="28" spans="1:10" ht="12.75">
      <c r="A28" s="51">
        <v>0.27</v>
      </c>
      <c r="B28" s="52">
        <f>IF('1 kís.'!$E$15=1,IF(B$1/$A28&lt;1,B$1/$A28,-1),-1)</f>
        <v>0.37037037037037035</v>
      </c>
      <c r="C28" s="52">
        <f>IF('1 kís.'!$E$15=1,IF(C$1/$A28&lt;1,C$1/$A28,-1),-1)</f>
        <v>0.7407407407407407</v>
      </c>
      <c r="D28" s="52">
        <f>IF('1 kís.'!$E$15=1,IF(D$1/$A28&lt;1,D$1/$A28,-1),-1)</f>
        <v>-1</v>
      </c>
      <c r="E28" s="52">
        <f>IF('1 kís.'!$E$15=1,IF(E$1/$A28&lt;1,E$1/$A28,-1),-1)</f>
        <v>-1</v>
      </c>
      <c r="F28" s="52">
        <f>IF('1 kís.'!$E$15=1,IF(F$1/$A28&lt;1,F$1/$A28,-1),-1)</f>
        <v>-1</v>
      </c>
      <c r="G28" s="52">
        <f>IF('1 kís.'!$E$15=1,IF(G$1/$A28&lt;1,G$1/$A28,-1),-1)</f>
        <v>-1</v>
      </c>
      <c r="H28" s="52">
        <f>IF('1 kís.'!$E$15=1,IF(H$1/$A28&lt;1,H$1/$A28,-1),-1)</f>
        <v>-1</v>
      </c>
      <c r="I28" s="52">
        <f>IF('1 kís.'!$E$15=1,IF(I$1/$A28&lt;1,I$1/$A28,-1),-1)</f>
        <v>-1</v>
      </c>
      <c r="J28" s="52">
        <f>IF('1 kís.'!$E$15=1,IF(J$1/$A28&lt;1,J$1/$A28,-1),-1)</f>
        <v>-1</v>
      </c>
    </row>
    <row r="29" spans="1:10" ht="12.75">
      <c r="A29" s="51">
        <v>0.28</v>
      </c>
      <c r="B29" s="52">
        <f>IF('1 kís.'!$E$15=1,IF(B$1/$A29&lt;1,B$1/$A29,-1),-1)</f>
        <v>0.35714285714285715</v>
      </c>
      <c r="C29" s="52">
        <f>IF('1 kís.'!$E$15=1,IF(C$1/$A29&lt;1,C$1/$A29,-1),-1)</f>
        <v>0.7142857142857143</v>
      </c>
      <c r="D29" s="52">
        <f>IF('1 kís.'!$E$15=1,IF(D$1/$A29&lt;1,D$1/$A29,-1),-1)</f>
        <v>-1</v>
      </c>
      <c r="E29" s="52">
        <f>IF('1 kís.'!$E$15=1,IF(E$1/$A29&lt;1,E$1/$A29,-1),-1)</f>
        <v>-1</v>
      </c>
      <c r="F29" s="52">
        <f>IF('1 kís.'!$E$15=1,IF(F$1/$A29&lt;1,F$1/$A29,-1),-1)</f>
        <v>-1</v>
      </c>
      <c r="G29" s="52">
        <f>IF('1 kís.'!$E$15=1,IF(G$1/$A29&lt;1,G$1/$A29,-1),-1)</f>
        <v>-1</v>
      </c>
      <c r="H29" s="52">
        <f>IF('1 kís.'!$E$15=1,IF(H$1/$A29&lt;1,H$1/$A29,-1),-1)</f>
        <v>-1</v>
      </c>
      <c r="I29" s="52">
        <f>IF('1 kís.'!$E$15=1,IF(I$1/$A29&lt;1,I$1/$A29,-1),-1)</f>
        <v>-1</v>
      </c>
      <c r="J29" s="52">
        <f>IF('1 kís.'!$E$15=1,IF(J$1/$A29&lt;1,J$1/$A29,-1),-1)</f>
        <v>-1</v>
      </c>
    </row>
    <row r="30" spans="1:10" ht="12.75">
      <c r="A30" s="51">
        <v>0.29</v>
      </c>
      <c r="B30" s="52">
        <f>IF('1 kís.'!$E$15=1,IF(B$1/$A30&lt;1,B$1/$A30,-1),-1)</f>
        <v>0.3448275862068966</v>
      </c>
      <c r="C30" s="52">
        <f>IF('1 kís.'!$E$15=1,IF(C$1/$A30&lt;1,C$1/$A30,-1),-1)</f>
        <v>0.6896551724137931</v>
      </c>
      <c r="D30" s="52">
        <f>IF('1 kís.'!$E$15=1,IF(D$1/$A30&lt;1,D$1/$A30,-1),-1)</f>
        <v>-1</v>
      </c>
      <c r="E30" s="52">
        <f>IF('1 kís.'!$E$15=1,IF(E$1/$A30&lt;1,E$1/$A30,-1),-1)</f>
        <v>-1</v>
      </c>
      <c r="F30" s="52">
        <f>IF('1 kís.'!$E$15=1,IF(F$1/$A30&lt;1,F$1/$A30,-1),-1)</f>
        <v>-1</v>
      </c>
      <c r="G30" s="52">
        <f>IF('1 kís.'!$E$15=1,IF(G$1/$A30&lt;1,G$1/$A30,-1),-1)</f>
        <v>-1</v>
      </c>
      <c r="H30" s="52">
        <f>IF('1 kís.'!$E$15=1,IF(H$1/$A30&lt;1,H$1/$A30,-1),-1)</f>
        <v>-1</v>
      </c>
      <c r="I30" s="52">
        <f>IF('1 kís.'!$E$15=1,IF(I$1/$A30&lt;1,I$1/$A30,-1),-1)</f>
        <v>-1</v>
      </c>
      <c r="J30" s="52">
        <f>IF('1 kís.'!$E$15=1,IF(J$1/$A30&lt;1,J$1/$A30,-1),-1)</f>
        <v>-1</v>
      </c>
    </row>
    <row r="31" spans="1:10" ht="12.75">
      <c r="A31" s="51">
        <v>0.3</v>
      </c>
      <c r="B31" s="52">
        <f>IF('1 kís.'!$E$15=1,IF(B$1/$A31&lt;1,B$1/$A31,-1),-1)</f>
        <v>0.33333333333333337</v>
      </c>
      <c r="C31" s="52">
        <f>IF('1 kís.'!$E$15=1,IF(C$1/$A31&lt;1,C$1/$A31,-1),-1)</f>
        <v>0.6666666666666667</v>
      </c>
      <c r="D31" s="52">
        <f>IF('1 kís.'!$E$15=1,IF(D$1/$A31&lt;1,D$1/$A31,-1),-1)</f>
        <v>-1</v>
      </c>
      <c r="E31" s="52">
        <f>IF('1 kís.'!$E$15=1,IF(E$1/$A31&lt;1,E$1/$A31,-1),-1)</f>
        <v>-1</v>
      </c>
      <c r="F31" s="52">
        <f>IF('1 kís.'!$E$15=1,IF(F$1/$A31&lt;1,F$1/$A31,-1),-1)</f>
        <v>-1</v>
      </c>
      <c r="G31" s="52">
        <f>IF('1 kís.'!$E$15=1,IF(G$1/$A31&lt;1,G$1/$A31,-1),-1)</f>
        <v>-1</v>
      </c>
      <c r="H31" s="52">
        <f>IF('1 kís.'!$E$15=1,IF(H$1/$A31&lt;1,H$1/$A31,-1),-1)</f>
        <v>-1</v>
      </c>
      <c r="I31" s="52">
        <f>IF('1 kís.'!$E$15=1,IF(I$1/$A31&lt;1,I$1/$A31,-1),-1)</f>
        <v>-1</v>
      </c>
      <c r="J31" s="52">
        <f>IF('1 kís.'!$E$15=1,IF(J$1/$A31&lt;1,J$1/$A31,-1),-1)</f>
        <v>-1</v>
      </c>
    </row>
    <row r="32" spans="1:10" ht="12.75">
      <c r="A32" s="51">
        <v>0.31</v>
      </c>
      <c r="B32" s="52">
        <f>IF('1 kís.'!$E$15=1,IF(B$1/$A32&lt;1,B$1/$A32,-1),-1)</f>
        <v>0.32258064516129037</v>
      </c>
      <c r="C32" s="52">
        <f>IF('1 kís.'!$E$15=1,IF(C$1/$A32&lt;1,C$1/$A32,-1),-1)</f>
        <v>0.6451612903225807</v>
      </c>
      <c r="D32" s="52">
        <f>IF('1 kís.'!$E$15=1,IF(D$1/$A32&lt;1,D$1/$A32,-1),-1)</f>
        <v>0.9677419354838709</v>
      </c>
      <c r="E32" s="52">
        <f>IF('1 kís.'!$E$15=1,IF(E$1/$A32&lt;1,E$1/$A32,-1),-1)</f>
        <v>-1</v>
      </c>
      <c r="F32" s="52">
        <f>IF('1 kís.'!$E$15=1,IF(F$1/$A32&lt;1,F$1/$A32,-1),-1)</f>
        <v>-1</v>
      </c>
      <c r="G32" s="52">
        <f>IF('1 kís.'!$E$15=1,IF(G$1/$A32&lt;1,G$1/$A32,-1),-1)</f>
        <v>-1</v>
      </c>
      <c r="H32" s="52">
        <f>IF('1 kís.'!$E$15=1,IF(H$1/$A32&lt;1,H$1/$A32,-1),-1)</f>
        <v>-1</v>
      </c>
      <c r="I32" s="52">
        <f>IF('1 kís.'!$E$15=1,IF(I$1/$A32&lt;1,I$1/$A32,-1),-1)</f>
        <v>-1</v>
      </c>
      <c r="J32" s="52">
        <f>IF('1 kís.'!$E$15=1,IF(J$1/$A32&lt;1,J$1/$A32,-1),-1)</f>
        <v>-1</v>
      </c>
    </row>
    <row r="33" spans="1:10" ht="12.75">
      <c r="A33" s="51">
        <v>0.32</v>
      </c>
      <c r="B33" s="52">
        <f>IF('1 kís.'!$E$15=1,IF(B$1/$A33&lt;1,B$1/$A33,-1),-1)</f>
        <v>0.3125</v>
      </c>
      <c r="C33" s="52">
        <f>IF('1 kís.'!$E$15=1,IF(C$1/$A33&lt;1,C$1/$A33,-1),-1)</f>
        <v>0.625</v>
      </c>
      <c r="D33" s="52">
        <f>IF('1 kís.'!$E$15=1,IF(D$1/$A33&lt;1,D$1/$A33,-1),-1)</f>
        <v>0.9375</v>
      </c>
      <c r="E33" s="52">
        <f>IF('1 kís.'!$E$15=1,IF(E$1/$A33&lt;1,E$1/$A33,-1),-1)</f>
        <v>-1</v>
      </c>
      <c r="F33" s="52">
        <f>IF('1 kís.'!$E$15=1,IF(F$1/$A33&lt;1,F$1/$A33,-1),-1)</f>
        <v>-1</v>
      </c>
      <c r="G33" s="52">
        <f>IF('1 kís.'!$E$15=1,IF(G$1/$A33&lt;1,G$1/$A33,-1),-1)</f>
        <v>-1</v>
      </c>
      <c r="H33" s="52">
        <f>IF('1 kís.'!$E$15=1,IF(H$1/$A33&lt;1,H$1/$A33,-1),-1)</f>
        <v>-1</v>
      </c>
      <c r="I33" s="52">
        <f>IF('1 kís.'!$E$15=1,IF(I$1/$A33&lt;1,I$1/$A33,-1),-1)</f>
        <v>-1</v>
      </c>
      <c r="J33" s="52">
        <f>IF('1 kís.'!$E$15=1,IF(J$1/$A33&lt;1,J$1/$A33,-1),-1)</f>
        <v>-1</v>
      </c>
    </row>
    <row r="34" spans="1:10" ht="12.75">
      <c r="A34" s="51">
        <v>0.33</v>
      </c>
      <c r="B34" s="52">
        <f>IF('1 kís.'!$E$15=1,IF(B$1/$A34&lt;1,B$1/$A34,-1),-1)</f>
        <v>0.30303030303030304</v>
      </c>
      <c r="C34" s="52">
        <f>IF('1 kís.'!$E$15=1,IF(C$1/$A34&lt;1,C$1/$A34,-1),-1)</f>
        <v>0.6060606060606061</v>
      </c>
      <c r="D34" s="52">
        <f>IF('1 kís.'!$E$15=1,IF(D$1/$A34&lt;1,D$1/$A34,-1),-1)</f>
        <v>0.9090909090909091</v>
      </c>
      <c r="E34" s="52">
        <f>IF('1 kís.'!$E$15=1,IF(E$1/$A34&lt;1,E$1/$A34,-1),-1)</f>
        <v>-1</v>
      </c>
      <c r="F34" s="52">
        <f>IF('1 kís.'!$E$15=1,IF(F$1/$A34&lt;1,F$1/$A34,-1),-1)</f>
        <v>-1</v>
      </c>
      <c r="G34" s="52">
        <f>IF('1 kís.'!$E$15=1,IF(G$1/$A34&lt;1,G$1/$A34,-1),-1)</f>
        <v>-1</v>
      </c>
      <c r="H34" s="52">
        <f>IF('1 kís.'!$E$15=1,IF(H$1/$A34&lt;1,H$1/$A34,-1),-1)</f>
        <v>-1</v>
      </c>
      <c r="I34" s="52">
        <f>IF('1 kís.'!$E$15=1,IF(I$1/$A34&lt;1,I$1/$A34,-1),-1)</f>
        <v>-1</v>
      </c>
      <c r="J34" s="52">
        <f>IF('1 kís.'!$E$15=1,IF(J$1/$A34&lt;1,J$1/$A34,-1),-1)</f>
        <v>-1</v>
      </c>
    </row>
    <row r="35" spans="1:10" ht="12.75">
      <c r="A35" s="51">
        <v>0.34</v>
      </c>
      <c r="B35" s="52">
        <f>IF('1 kís.'!$E$15=1,IF(B$1/$A35&lt;1,B$1/$A35,-1),-1)</f>
        <v>0.29411764705882354</v>
      </c>
      <c r="C35" s="52">
        <f>IF('1 kís.'!$E$15=1,IF(C$1/$A35&lt;1,C$1/$A35,-1),-1)</f>
        <v>0.5882352941176471</v>
      </c>
      <c r="D35" s="52">
        <f>IF('1 kís.'!$E$15=1,IF(D$1/$A35&lt;1,D$1/$A35,-1),-1)</f>
        <v>0.8823529411764705</v>
      </c>
      <c r="E35" s="52">
        <f>IF('1 kís.'!$E$15=1,IF(E$1/$A35&lt;1,E$1/$A35,-1),-1)</f>
        <v>-1</v>
      </c>
      <c r="F35" s="52">
        <f>IF('1 kís.'!$E$15=1,IF(F$1/$A35&lt;1,F$1/$A35,-1),-1)</f>
        <v>-1</v>
      </c>
      <c r="G35" s="52">
        <f>IF('1 kís.'!$E$15=1,IF(G$1/$A35&lt;1,G$1/$A35,-1),-1)</f>
        <v>-1</v>
      </c>
      <c r="H35" s="52">
        <f>IF('1 kís.'!$E$15=1,IF(H$1/$A35&lt;1,H$1/$A35,-1),-1)</f>
        <v>-1</v>
      </c>
      <c r="I35" s="52">
        <f>IF('1 kís.'!$E$15=1,IF(I$1/$A35&lt;1,I$1/$A35,-1),-1)</f>
        <v>-1</v>
      </c>
      <c r="J35" s="52">
        <f>IF('1 kís.'!$E$15=1,IF(J$1/$A35&lt;1,J$1/$A35,-1),-1)</f>
        <v>-1</v>
      </c>
    </row>
    <row r="36" spans="1:10" ht="12.75">
      <c r="A36" s="51">
        <v>0.35</v>
      </c>
      <c r="B36" s="52">
        <f>IF('1 kís.'!$E$15=1,IF(B$1/$A36&lt;1,B$1/$A36,-1),-1)</f>
        <v>0.28571428571428575</v>
      </c>
      <c r="C36" s="52">
        <f>IF('1 kís.'!$E$15=1,IF(C$1/$A36&lt;1,C$1/$A36,-1),-1)</f>
        <v>0.5714285714285715</v>
      </c>
      <c r="D36" s="52">
        <f>IF('1 kís.'!$E$15=1,IF(D$1/$A36&lt;1,D$1/$A36,-1),-1)</f>
        <v>0.8571428571428572</v>
      </c>
      <c r="E36" s="52">
        <f>IF('1 kís.'!$E$15=1,IF(E$1/$A36&lt;1,E$1/$A36,-1),-1)</f>
        <v>-1</v>
      </c>
      <c r="F36" s="52">
        <f>IF('1 kís.'!$E$15=1,IF(F$1/$A36&lt;1,F$1/$A36,-1),-1)</f>
        <v>-1</v>
      </c>
      <c r="G36" s="52">
        <f>IF('1 kís.'!$E$15=1,IF(G$1/$A36&lt;1,G$1/$A36,-1),-1)</f>
        <v>-1</v>
      </c>
      <c r="H36" s="52">
        <f>IF('1 kís.'!$E$15=1,IF(H$1/$A36&lt;1,H$1/$A36,-1),-1)</f>
        <v>-1</v>
      </c>
      <c r="I36" s="52">
        <f>IF('1 kís.'!$E$15=1,IF(I$1/$A36&lt;1,I$1/$A36,-1),-1)</f>
        <v>-1</v>
      </c>
      <c r="J36" s="52">
        <f>IF('1 kís.'!$E$15=1,IF(J$1/$A36&lt;1,J$1/$A36,-1),-1)</f>
        <v>-1</v>
      </c>
    </row>
    <row r="37" spans="1:10" ht="12.75">
      <c r="A37" s="51">
        <v>0.36</v>
      </c>
      <c r="B37" s="52">
        <f>IF('1 kís.'!$E$15=1,IF(B$1/$A37&lt;1,B$1/$A37,-1),-1)</f>
        <v>0.2777777777777778</v>
      </c>
      <c r="C37" s="52">
        <f>IF('1 kís.'!$E$15=1,IF(C$1/$A37&lt;1,C$1/$A37,-1),-1)</f>
        <v>0.5555555555555556</v>
      </c>
      <c r="D37" s="52">
        <f>IF('1 kís.'!$E$15=1,IF(D$1/$A37&lt;1,D$1/$A37,-1),-1)</f>
        <v>0.8333333333333334</v>
      </c>
      <c r="E37" s="52">
        <f>IF('1 kís.'!$E$15=1,IF(E$1/$A37&lt;1,E$1/$A37,-1),-1)</f>
        <v>-1</v>
      </c>
      <c r="F37" s="52">
        <f>IF('1 kís.'!$E$15=1,IF(F$1/$A37&lt;1,F$1/$A37,-1),-1)</f>
        <v>-1</v>
      </c>
      <c r="G37" s="52">
        <f>IF('1 kís.'!$E$15=1,IF(G$1/$A37&lt;1,G$1/$A37,-1),-1)</f>
        <v>-1</v>
      </c>
      <c r="H37" s="52">
        <f>IF('1 kís.'!$E$15=1,IF(H$1/$A37&lt;1,H$1/$A37,-1),-1)</f>
        <v>-1</v>
      </c>
      <c r="I37" s="52">
        <f>IF('1 kís.'!$E$15=1,IF(I$1/$A37&lt;1,I$1/$A37,-1),-1)</f>
        <v>-1</v>
      </c>
      <c r="J37" s="52">
        <f>IF('1 kís.'!$E$15=1,IF(J$1/$A37&lt;1,J$1/$A37,-1),-1)</f>
        <v>-1</v>
      </c>
    </row>
    <row r="38" spans="1:10" ht="12.75">
      <c r="A38" s="51">
        <v>0.37</v>
      </c>
      <c r="B38" s="52">
        <f>IF('1 kís.'!$E$15=1,IF(B$1/$A38&lt;1,B$1/$A38,-1),-1)</f>
        <v>0.2702702702702703</v>
      </c>
      <c r="C38" s="52">
        <f>IF('1 kís.'!$E$15=1,IF(C$1/$A38&lt;1,C$1/$A38,-1),-1)</f>
        <v>0.5405405405405406</v>
      </c>
      <c r="D38" s="52">
        <f>IF('1 kís.'!$E$15=1,IF(D$1/$A38&lt;1,D$1/$A38,-1),-1)</f>
        <v>0.8108108108108107</v>
      </c>
      <c r="E38" s="52">
        <f>IF('1 kís.'!$E$15=1,IF(E$1/$A38&lt;1,E$1/$A38,-1),-1)</f>
        <v>-1</v>
      </c>
      <c r="F38" s="52">
        <f>IF('1 kís.'!$E$15=1,IF(F$1/$A38&lt;1,F$1/$A38,-1),-1)</f>
        <v>-1</v>
      </c>
      <c r="G38" s="52">
        <f>IF('1 kís.'!$E$15=1,IF(G$1/$A38&lt;1,G$1/$A38,-1),-1)</f>
        <v>-1</v>
      </c>
      <c r="H38" s="52">
        <f>IF('1 kís.'!$E$15=1,IF(H$1/$A38&lt;1,H$1/$A38,-1),-1)</f>
        <v>-1</v>
      </c>
      <c r="I38" s="52">
        <f>IF('1 kís.'!$E$15=1,IF(I$1/$A38&lt;1,I$1/$A38,-1),-1)</f>
        <v>-1</v>
      </c>
      <c r="J38" s="52">
        <f>IF('1 kís.'!$E$15=1,IF(J$1/$A38&lt;1,J$1/$A38,-1),-1)</f>
        <v>-1</v>
      </c>
    </row>
    <row r="39" spans="1:10" ht="12.75">
      <c r="A39" s="51">
        <v>0.38</v>
      </c>
      <c r="B39" s="52">
        <f>IF('1 kís.'!$E$15=1,IF(B$1/$A39&lt;1,B$1/$A39,-1),-1)</f>
        <v>0.2631578947368421</v>
      </c>
      <c r="C39" s="52">
        <f>IF('1 kís.'!$E$15=1,IF(C$1/$A39&lt;1,C$1/$A39,-1),-1)</f>
        <v>0.5263157894736842</v>
      </c>
      <c r="D39" s="52">
        <f>IF('1 kís.'!$E$15=1,IF(D$1/$A39&lt;1,D$1/$A39,-1),-1)</f>
        <v>0.7894736842105263</v>
      </c>
      <c r="E39" s="52">
        <f>IF('1 kís.'!$E$15=1,IF(E$1/$A39&lt;1,E$1/$A39,-1),-1)</f>
        <v>-1</v>
      </c>
      <c r="F39" s="52">
        <f>IF('1 kís.'!$E$15=1,IF(F$1/$A39&lt;1,F$1/$A39,-1),-1)</f>
        <v>-1</v>
      </c>
      <c r="G39" s="52">
        <f>IF('1 kís.'!$E$15=1,IF(G$1/$A39&lt;1,G$1/$A39,-1),-1)</f>
        <v>-1</v>
      </c>
      <c r="H39" s="52">
        <f>IF('1 kís.'!$E$15=1,IF(H$1/$A39&lt;1,H$1/$A39,-1),-1)</f>
        <v>-1</v>
      </c>
      <c r="I39" s="52">
        <f>IF('1 kís.'!$E$15=1,IF(I$1/$A39&lt;1,I$1/$A39,-1),-1)</f>
        <v>-1</v>
      </c>
      <c r="J39" s="52">
        <f>IF('1 kís.'!$E$15=1,IF(J$1/$A39&lt;1,J$1/$A39,-1),-1)</f>
        <v>-1</v>
      </c>
    </row>
    <row r="40" spans="1:10" ht="12.75">
      <c r="A40" s="51">
        <v>0.39</v>
      </c>
      <c r="B40" s="52">
        <f>IF('1 kís.'!$E$15=1,IF(B$1/$A40&lt;1,B$1/$A40,-1),-1)</f>
        <v>0.25641025641025644</v>
      </c>
      <c r="C40" s="52">
        <f>IF('1 kís.'!$E$15=1,IF(C$1/$A40&lt;1,C$1/$A40,-1),-1)</f>
        <v>0.5128205128205129</v>
      </c>
      <c r="D40" s="52">
        <f>IF('1 kís.'!$E$15=1,IF(D$1/$A40&lt;1,D$1/$A40,-1),-1)</f>
        <v>0.7692307692307692</v>
      </c>
      <c r="E40" s="52">
        <f>IF('1 kís.'!$E$15=1,IF(E$1/$A40&lt;1,E$1/$A40,-1),-1)</f>
        <v>-1</v>
      </c>
      <c r="F40" s="52">
        <f>IF('1 kís.'!$E$15=1,IF(F$1/$A40&lt;1,F$1/$A40,-1),-1)</f>
        <v>-1</v>
      </c>
      <c r="G40" s="52">
        <f>IF('1 kís.'!$E$15=1,IF(G$1/$A40&lt;1,G$1/$A40,-1),-1)</f>
        <v>-1</v>
      </c>
      <c r="H40" s="52">
        <f>IF('1 kís.'!$E$15=1,IF(H$1/$A40&lt;1,H$1/$A40,-1),-1)</f>
        <v>-1</v>
      </c>
      <c r="I40" s="52">
        <f>IF('1 kís.'!$E$15=1,IF(I$1/$A40&lt;1,I$1/$A40,-1),-1)</f>
        <v>-1</v>
      </c>
      <c r="J40" s="52">
        <f>IF('1 kís.'!$E$15=1,IF(J$1/$A40&lt;1,J$1/$A40,-1),-1)</f>
        <v>-1</v>
      </c>
    </row>
    <row r="41" spans="1:10" ht="12.75">
      <c r="A41" s="51">
        <v>0.4</v>
      </c>
      <c r="B41" s="52">
        <f>IF('1 kís.'!$E$15=1,IF(B$1/$A41&lt;1,B$1/$A41,-1),-1)</f>
        <v>0.25</v>
      </c>
      <c r="C41" s="52">
        <f>IF('1 kís.'!$E$15=1,IF(C$1/$A41&lt;1,C$1/$A41,-1),-1)</f>
        <v>0.5</v>
      </c>
      <c r="D41" s="52">
        <f>IF('1 kís.'!$E$15=1,IF(D$1/$A41&lt;1,D$1/$A41,-1),-1)</f>
        <v>0.7499999999999999</v>
      </c>
      <c r="E41" s="52">
        <f>IF('1 kís.'!$E$15=1,IF(E$1/$A41&lt;1,E$1/$A41,-1),-1)</f>
        <v>-1</v>
      </c>
      <c r="F41" s="52">
        <f>IF('1 kís.'!$E$15=1,IF(F$1/$A41&lt;1,F$1/$A41,-1),-1)</f>
        <v>-1</v>
      </c>
      <c r="G41" s="52">
        <f>IF('1 kís.'!$E$15=1,IF(G$1/$A41&lt;1,G$1/$A41,-1),-1)</f>
        <v>-1</v>
      </c>
      <c r="H41" s="52">
        <f>IF('1 kís.'!$E$15=1,IF(H$1/$A41&lt;1,H$1/$A41,-1),-1)</f>
        <v>-1</v>
      </c>
      <c r="I41" s="52">
        <f>IF('1 kís.'!$E$15=1,IF(I$1/$A41&lt;1,I$1/$A41,-1),-1)</f>
        <v>-1</v>
      </c>
      <c r="J41" s="52">
        <f>IF('1 kís.'!$E$15=1,IF(J$1/$A41&lt;1,J$1/$A41,-1),-1)</f>
        <v>-1</v>
      </c>
    </row>
    <row r="42" spans="1:10" ht="12.75">
      <c r="A42" s="51">
        <v>0.41</v>
      </c>
      <c r="B42" s="52">
        <f>IF('1 kís.'!$E$15=1,IF(B$1/$A42&lt;1,B$1/$A42,-1),-1)</f>
        <v>0.24390243902439027</v>
      </c>
      <c r="C42" s="52">
        <f>IF('1 kís.'!$E$15=1,IF(C$1/$A42&lt;1,C$1/$A42,-1),-1)</f>
        <v>0.48780487804878053</v>
      </c>
      <c r="D42" s="52">
        <f>IF('1 kís.'!$E$15=1,IF(D$1/$A42&lt;1,D$1/$A42,-1),-1)</f>
        <v>0.7317073170731707</v>
      </c>
      <c r="E42" s="52">
        <f>IF('1 kís.'!$E$15=1,IF(E$1/$A42&lt;1,E$1/$A42,-1),-1)</f>
        <v>0.9756097560975611</v>
      </c>
      <c r="F42" s="52">
        <f>IF('1 kís.'!$E$15=1,IF(F$1/$A42&lt;1,F$1/$A42,-1),-1)</f>
        <v>-1</v>
      </c>
      <c r="G42" s="52">
        <f>IF('1 kís.'!$E$15=1,IF(G$1/$A42&lt;1,G$1/$A42,-1),-1)</f>
        <v>-1</v>
      </c>
      <c r="H42" s="52">
        <f>IF('1 kís.'!$E$15=1,IF(H$1/$A42&lt;1,H$1/$A42,-1),-1)</f>
        <v>-1</v>
      </c>
      <c r="I42" s="52">
        <f>IF('1 kís.'!$E$15=1,IF(I$1/$A42&lt;1,I$1/$A42,-1),-1)</f>
        <v>-1</v>
      </c>
      <c r="J42" s="52">
        <f>IF('1 kís.'!$E$15=1,IF(J$1/$A42&lt;1,J$1/$A42,-1),-1)</f>
        <v>-1</v>
      </c>
    </row>
    <row r="43" spans="1:10" ht="12.75">
      <c r="A43" s="51">
        <v>0.42</v>
      </c>
      <c r="B43" s="52">
        <f>IF('1 kís.'!$E$15=1,IF(B$1/$A43&lt;1,B$1/$A43,-1),-1)</f>
        <v>0.2380952380952381</v>
      </c>
      <c r="C43" s="52">
        <f>IF('1 kís.'!$E$15=1,IF(C$1/$A43&lt;1,C$1/$A43,-1),-1)</f>
        <v>0.4761904761904762</v>
      </c>
      <c r="D43" s="52">
        <f>IF('1 kís.'!$E$15=1,IF(D$1/$A43&lt;1,D$1/$A43,-1),-1)</f>
        <v>0.7142857142857143</v>
      </c>
      <c r="E43" s="52">
        <f>IF('1 kís.'!$E$15=1,IF(E$1/$A43&lt;1,E$1/$A43,-1),-1)</f>
        <v>0.9523809523809524</v>
      </c>
      <c r="F43" s="52">
        <f>IF('1 kís.'!$E$15=1,IF(F$1/$A43&lt;1,F$1/$A43,-1),-1)</f>
        <v>-1</v>
      </c>
      <c r="G43" s="52">
        <f>IF('1 kís.'!$E$15=1,IF(G$1/$A43&lt;1,G$1/$A43,-1),-1)</f>
        <v>-1</v>
      </c>
      <c r="H43" s="52">
        <f>IF('1 kís.'!$E$15=1,IF(H$1/$A43&lt;1,H$1/$A43,-1),-1)</f>
        <v>-1</v>
      </c>
      <c r="I43" s="52">
        <f>IF('1 kís.'!$E$15=1,IF(I$1/$A43&lt;1,I$1/$A43,-1),-1)</f>
        <v>-1</v>
      </c>
      <c r="J43" s="52">
        <f>IF('1 kís.'!$E$15=1,IF(J$1/$A43&lt;1,J$1/$A43,-1),-1)</f>
        <v>-1</v>
      </c>
    </row>
    <row r="44" spans="1:10" ht="12.75">
      <c r="A44" s="51">
        <v>0.43</v>
      </c>
      <c r="B44" s="52">
        <f>IF('1 kís.'!$E$15=1,IF(B$1/$A44&lt;1,B$1/$A44,-1),-1)</f>
        <v>0.23255813953488375</v>
      </c>
      <c r="C44" s="52">
        <f>IF('1 kís.'!$E$15=1,IF(C$1/$A44&lt;1,C$1/$A44,-1),-1)</f>
        <v>0.4651162790697675</v>
      </c>
      <c r="D44" s="52">
        <f>IF('1 kís.'!$E$15=1,IF(D$1/$A44&lt;1,D$1/$A44,-1),-1)</f>
        <v>0.6976744186046512</v>
      </c>
      <c r="E44" s="52">
        <f>IF('1 kís.'!$E$15=1,IF(E$1/$A44&lt;1,E$1/$A44,-1),-1)</f>
        <v>0.930232558139535</v>
      </c>
      <c r="F44" s="52">
        <f>IF('1 kís.'!$E$15=1,IF(F$1/$A44&lt;1,F$1/$A44,-1),-1)</f>
        <v>-1</v>
      </c>
      <c r="G44" s="52">
        <f>IF('1 kís.'!$E$15=1,IF(G$1/$A44&lt;1,G$1/$A44,-1),-1)</f>
        <v>-1</v>
      </c>
      <c r="H44" s="52">
        <f>IF('1 kís.'!$E$15=1,IF(H$1/$A44&lt;1,H$1/$A44,-1),-1)</f>
        <v>-1</v>
      </c>
      <c r="I44" s="52">
        <f>IF('1 kís.'!$E$15=1,IF(I$1/$A44&lt;1,I$1/$A44,-1),-1)</f>
        <v>-1</v>
      </c>
      <c r="J44" s="52">
        <f>IF('1 kís.'!$E$15=1,IF(J$1/$A44&lt;1,J$1/$A44,-1),-1)</f>
        <v>-1</v>
      </c>
    </row>
    <row r="45" spans="1:10" ht="12.75">
      <c r="A45" s="51">
        <v>0.44</v>
      </c>
      <c r="B45" s="52">
        <f>IF('1 kís.'!$E$15=1,IF(B$1/$A45&lt;1,B$1/$A45,-1),-1)</f>
        <v>0.2272727272727273</v>
      </c>
      <c r="C45" s="52">
        <f>IF('1 kís.'!$E$15=1,IF(C$1/$A45&lt;1,C$1/$A45,-1),-1)</f>
        <v>0.4545454545454546</v>
      </c>
      <c r="D45" s="52">
        <f>IF('1 kís.'!$E$15=1,IF(D$1/$A45&lt;1,D$1/$A45,-1),-1)</f>
        <v>0.6818181818181818</v>
      </c>
      <c r="E45" s="52">
        <f>IF('1 kís.'!$E$15=1,IF(E$1/$A45&lt;1,E$1/$A45,-1),-1)</f>
        <v>0.9090909090909092</v>
      </c>
      <c r="F45" s="52">
        <f>IF('1 kís.'!$E$15=1,IF(F$1/$A45&lt;1,F$1/$A45,-1),-1)</f>
        <v>-1</v>
      </c>
      <c r="G45" s="52">
        <f>IF('1 kís.'!$E$15=1,IF(G$1/$A45&lt;1,G$1/$A45,-1),-1)</f>
        <v>-1</v>
      </c>
      <c r="H45" s="52">
        <f>IF('1 kís.'!$E$15=1,IF(H$1/$A45&lt;1,H$1/$A45,-1),-1)</f>
        <v>-1</v>
      </c>
      <c r="I45" s="52">
        <f>IF('1 kís.'!$E$15=1,IF(I$1/$A45&lt;1,I$1/$A45,-1),-1)</f>
        <v>-1</v>
      </c>
      <c r="J45" s="52">
        <f>IF('1 kís.'!$E$15=1,IF(J$1/$A45&lt;1,J$1/$A45,-1),-1)</f>
        <v>-1</v>
      </c>
    </row>
    <row r="46" spans="1:10" ht="12.75">
      <c r="A46" s="51">
        <v>0.45</v>
      </c>
      <c r="B46" s="52">
        <f>IF('1 kís.'!$E$15=1,IF(B$1/$A46&lt;1,B$1/$A46,-1),-1)</f>
        <v>0.22222222222222224</v>
      </c>
      <c r="C46" s="52">
        <f>IF('1 kís.'!$E$15=1,IF(C$1/$A46&lt;1,C$1/$A46,-1),-1)</f>
        <v>0.4444444444444445</v>
      </c>
      <c r="D46" s="52">
        <f>IF('1 kís.'!$E$15=1,IF(D$1/$A46&lt;1,D$1/$A46,-1),-1)</f>
        <v>0.6666666666666666</v>
      </c>
      <c r="E46" s="52">
        <f>IF('1 kís.'!$E$15=1,IF(E$1/$A46&lt;1,E$1/$A46,-1),-1)</f>
        <v>0.888888888888889</v>
      </c>
      <c r="F46" s="52">
        <f>IF('1 kís.'!$E$15=1,IF(F$1/$A46&lt;1,F$1/$A46,-1),-1)</f>
        <v>-1</v>
      </c>
      <c r="G46" s="52">
        <f>IF('1 kís.'!$E$15=1,IF(G$1/$A46&lt;1,G$1/$A46,-1),-1)</f>
        <v>-1</v>
      </c>
      <c r="H46" s="52">
        <f>IF('1 kís.'!$E$15=1,IF(H$1/$A46&lt;1,H$1/$A46,-1),-1)</f>
        <v>-1</v>
      </c>
      <c r="I46" s="52">
        <f>IF('1 kís.'!$E$15=1,IF(I$1/$A46&lt;1,I$1/$A46,-1),-1)</f>
        <v>-1</v>
      </c>
      <c r="J46" s="52">
        <f>IF('1 kís.'!$E$15=1,IF(J$1/$A46&lt;1,J$1/$A46,-1),-1)</f>
        <v>-1</v>
      </c>
    </row>
    <row r="47" spans="1:10" ht="12.75">
      <c r="A47" s="51">
        <v>0.46</v>
      </c>
      <c r="B47" s="52">
        <f>IF('1 kís.'!$E$15=1,IF(B$1/$A47&lt;1,B$1/$A47,-1),-1)</f>
        <v>0.21739130434782608</v>
      </c>
      <c r="C47" s="52">
        <f>IF('1 kís.'!$E$15=1,IF(C$1/$A47&lt;1,C$1/$A47,-1),-1)</f>
        <v>0.43478260869565216</v>
      </c>
      <c r="D47" s="52">
        <f>IF('1 kís.'!$E$15=1,IF(D$1/$A47&lt;1,D$1/$A47,-1),-1)</f>
        <v>0.6521739130434782</v>
      </c>
      <c r="E47" s="52">
        <f>IF('1 kís.'!$E$15=1,IF(E$1/$A47&lt;1,E$1/$A47,-1),-1)</f>
        <v>0.8695652173913043</v>
      </c>
      <c r="F47" s="52">
        <f>IF('1 kís.'!$E$15=1,IF(F$1/$A47&lt;1,F$1/$A47,-1),-1)</f>
        <v>-1</v>
      </c>
      <c r="G47" s="52">
        <f>IF('1 kís.'!$E$15=1,IF(G$1/$A47&lt;1,G$1/$A47,-1),-1)</f>
        <v>-1</v>
      </c>
      <c r="H47" s="52">
        <f>IF('1 kís.'!$E$15=1,IF(H$1/$A47&lt;1,H$1/$A47,-1),-1)</f>
        <v>-1</v>
      </c>
      <c r="I47" s="52">
        <f>IF('1 kís.'!$E$15=1,IF(I$1/$A47&lt;1,I$1/$A47,-1),-1)</f>
        <v>-1</v>
      </c>
      <c r="J47" s="52">
        <f>IF('1 kís.'!$E$15=1,IF(J$1/$A47&lt;1,J$1/$A47,-1),-1)</f>
        <v>-1</v>
      </c>
    </row>
    <row r="48" spans="1:10" ht="12.75">
      <c r="A48" s="51">
        <v>0.47</v>
      </c>
      <c r="B48" s="52">
        <f>IF('1 kís.'!$E$15=1,IF(B$1/$A48&lt;1,B$1/$A48,-1),-1)</f>
        <v>0.21276595744680854</v>
      </c>
      <c r="C48" s="52">
        <f>IF('1 kís.'!$E$15=1,IF(C$1/$A48&lt;1,C$1/$A48,-1),-1)</f>
        <v>0.4255319148936171</v>
      </c>
      <c r="D48" s="52">
        <f>IF('1 kís.'!$E$15=1,IF(D$1/$A48&lt;1,D$1/$A48,-1),-1)</f>
        <v>0.6382978723404256</v>
      </c>
      <c r="E48" s="52">
        <f>IF('1 kís.'!$E$15=1,IF(E$1/$A48&lt;1,E$1/$A48,-1),-1)</f>
        <v>0.8510638297872342</v>
      </c>
      <c r="F48" s="52">
        <f>IF('1 kís.'!$E$15=1,IF(F$1/$A48&lt;1,F$1/$A48,-1),-1)</f>
        <v>-1</v>
      </c>
      <c r="G48" s="52">
        <f>IF('1 kís.'!$E$15=1,IF(G$1/$A48&lt;1,G$1/$A48,-1),-1)</f>
        <v>-1</v>
      </c>
      <c r="H48" s="52">
        <f>IF('1 kís.'!$E$15=1,IF(H$1/$A48&lt;1,H$1/$A48,-1),-1)</f>
        <v>-1</v>
      </c>
      <c r="I48" s="52">
        <f>IF('1 kís.'!$E$15=1,IF(I$1/$A48&lt;1,I$1/$A48,-1),-1)</f>
        <v>-1</v>
      </c>
      <c r="J48" s="52">
        <f>IF('1 kís.'!$E$15=1,IF(J$1/$A48&lt;1,J$1/$A48,-1),-1)</f>
        <v>-1</v>
      </c>
    </row>
    <row r="49" spans="1:10" ht="12.75">
      <c r="A49" s="51">
        <v>0.48</v>
      </c>
      <c r="B49" s="52">
        <f>IF('1 kís.'!$E$15=1,IF(B$1/$A49&lt;1,B$1/$A49,-1),-1)</f>
        <v>0.20833333333333334</v>
      </c>
      <c r="C49" s="52">
        <f>IF('1 kís.'!$E$15=1,IF(C$1/$A49&lt;1,C$1/$A49,-1),-1)</f>
        <v>0.4166666666666667</v>
      </c>
      <c r="D49" s="52">
        <f>IF('1 kís.'!$E$15=1,IF(D$1/$A49&lt;1,D$1/$A49,-1),-1)</f>
        <v>0.625</v>
      </c>
      <c r="E49" s="52">
        <f>IF('1 kís.'!$E$15=1,IF(E$1/$A49&lt;1,E$1/$A49,-1),-1)</f>
        <v>0.8333333333333334</v>
      </c>
      <c r="F49" s="52">
        <f>IF('1 kís.'!$E$15=1,IF(F$1/$A49&lt;1,F$1/$A49,-1),-1)</f>
        <v>-1</v>
      </c>
      <c r="G49" s="52">
        <f>IF('1 kís.'!$E$15=1,IF(G$1/$A49&lt;1,G$1/$A49,-1),-1)</f>
        <v>-1</v>
      </c>
      <c r="H49" s="52">
        <f>IF('1 kís.'!$E$15=1,IF(H$1/$A49&lt;1,H$1/$A49,-1),-1)</f>
        <v>-1</v>
      </c>
      <c r="I49" s="52">
        <f>IF('1 kís.'!$E$15=1,IF(I$1/$A49&lt;1,I$1/$A49,-1),-1)</f>
        <v>-1</v>
      </c>
      <c r="J49" s="52">
        <f>IF('1 kís.'!$E$15=1,IF(J$1/$A49&lt;1,J$1/$A49,-1),-1)</f>
        <v>-1</v>
      </c>
    </row>
    <row r="50" spans="1:10" ht="12.75">
      <c r="A50" s="51">
        <v>0.49</v>
      </c>
      <c r="B50" s="52">
        <f>IF('1 kís.'!$E$15=1,IF(B$1/$A50&lt;1,B$1/$A50,-1),-1)</f>
        <v>0.20408163265306123</v>
      </c>
      <c r="C50" s="52">
        <f>IF('1 kís.'!$E$15=1,IF(C$1/$A50&lt;1,C$1/$A50,-1),-1)</f>
        <v>0.40816326530612246</v>
      </c>
      <c r="D50" s="52">
        <f>IF('1 kís.'!$E$15=1,IF(D$1/$A50&lt;1,D$1/$A50,-1),-1)</f>
        <v>0.6122448979591837</v>
      </c>
      <c r="E50" s="52">
        <f>IF('1 kís.'!$E$15=1,IF(E$1/$A50&lt;1,E$1/$A50,-1),-1)</f>
        <v>0.8163265306122449</v>
      </c>
      <c r="F50" s="52">
        <f>IF('1 kís.'!$E$15=1,IF(F$1/$A50&lt;1,F$1/$A50,-1),-1)</f>
        <v>-1</v>
      </c>
      <c r="G50" s="52">
        <f>IF('1 kís.'!$E$15=1,IF(G$1/$A50&lt;1,G$1/$A50,-1),-1)</f>
        <v>-1</v>
      </c>
      <c r="H50" s="52">
        <f>IF('1 kís.'!$E$15=1,IF(H$1/$A50&lt;1,H$1/$A50,-1),-1)</f>
        <v>-1</v>
      </c>
      <c r="I50" s="52">
        <f>IF('1 kís.'!$E$15=1,IF(I$1/$A50&lt;1,I$1/$A50,-1),-1)</f>
        <v>-1</v>
      </c>
      <c r="J50" s="52">
        <f>IF('1 kís.'!$E$15=1,IF(J$1/$A50&lt;1,J$1/$A50,-1),-1)</f>
        <v>-1</v>
      </c>
    </row>
    <row r="51" spans="1:10" ht="12.75">
      <c r="A51" s="51">
        <v>0.5</v>
      </c>
      <c r="B51" s="52">
        <f>IF('1 kís.'!$E$15=1,IF(B$1/$A51&lt;1,B$1/$A51,-1),-1)</f>
        <v>0.2</v>
      </c>
      <c r="C51" s="52">
        <f>IF('1 kís.'!$E$15=1,IF(C$1/$A51&lt;1,C$1/$A51,-1),-1)</f>
        <v>0.4</v>
      </c>
      <c r="D51" s="52">
        <f>IF('1 kís.'!$E$15=1,IF(D$1/$A51&lt;1,D$1/$A51,-1),-1)</f>
        <v>0.6</v>
      </c>
      <c r="E51" s="52">
        <f>IF('1 kís.'!$E$15=1,IF(E$1/$A51&lt;1,E$1/$A51,-1),-1)</f>
        <v>0.8</v>
      </c>
      <c r="F51" s="52">
        <f>IF('1 kís.'!$E$15=1,IF(F$1/$A51&lt;1,F$1/$A51,-1),-1)</f>
        <v>-1</v>
      </c>
      <c r="G51" s="52">
        <f>IF('1 kís.'!$E$15=1,IF(G$1/$A51&lt;1,G$1/$A51,-1),-1)</f>
        <v>-1</v>
      </c>
      <c r="H51" s="52">
        <f>IF('1 kís.'!$E$15=1,IF(H$1/$A51&lt;1,H$1/$A51,-1),-1)</f>
        <v>-1</v>
      </c>
      <c r="I51" s="52">
        <f>IF('1 kís.'!$E$15=1,IF(I$1/$A51&lt;1,I$1/$A51,-1),-1)</f>
        <v>-1</v>
      </c>
      <c r="J51" s="52">
        <f>IF('1 kís.'!$E$15=1,IF(J$1/$A51&lt;1,J$1/$A51,-1),-1)</f>
        <v>-1</v>
      </c>
    </row>
    <row r="52" spans="1:10" ht="12.75">
      <c r="A52" s="51">
        <v>0.51</v>
      </c>
      <c r="B52" s="52">
        <f>IF('1 kís.'!$E$15=1,IF(B$1/$A52&lt;1,B$1/$A52,-1),-1)</f>
        <v>0.19607843137254902</v>
      </c>
      <c r="C52" s="52">
        <f>IF('1 kís.'!$E$15=1,IF(C$1/$A52&lt;1,C$1/$A52,-1),-1)</f>
        <v>0.39215686274509803</v>
      </c>
      <c r="D52" s="52">
        <f>IF('1 kís.'!$E$15=1,IF(D$1/$A52&lt;1,D$1/$A52,-1),-1)</f>
        <v>0.5882352941176471</v>
      </c>
      <c r="E52" s="52">
        <f>IF('1 kís.'!$E$15=1,IF(E$1/$A52&lt;1,E$1/$A52,-1),-1)</f>
        <v>0.7843137254901961</v>
      </c>
      <c r="F52" s="52">
        <f>IF('1 kís.'!$E$15=1,IF(F$1/$A52&lt;1,F$1/$A52,-1),-1)</f>
        <v>0.9803921568627451</v>
      </c>
      <c r="G52" s="52">
        <f>IF('1 kís.'!$E$15=1,IF(G$1/$A52&lt;1,G$1/$A52,-1),-1)</f>
        <v>-1</v>
      </c>
      <c r="H52" s="52">
        <f>IF('1 kís.'!$E$15=1,IF(H$1/$A52&lt;1,H$1/$A52,-1),-1)</f>
        <v>-1</v>
      </c>
      <c r="I52" s="52">
        <f>IF('1 kís.'!$E$15=1,IF(I$1/$A52&lt;1,I$1/$A52,-1),-1)</f>
        <v>-1</v>
      </c>
      <c r="J52" s="52">
        <f>IF('1 kís.'!$E$15=1,IF(J$1/$A52&lt;1,J$1/$A52,-1),-1)</f>
        <v>-1</v>
      </c>
    </row>
    <row r="53" spans="1:10" ht="12.75">
      <c r="A53" s="51">
        <v>0.52</v>
      </c>
      <c r="B53" s="52">
        <f>IF('1 kís.'!$E$15=1,IF(B$1/$A53&lt;1,B$1/$A53,-1),-1)</f>
        <v>0.19230769230769232</v>
      </c>
      <c r="C53" s="52">
        <f>IF('1 kís.'!$E$15=1,IF(C$1/$A53&lt;1,C$1/$A53,-1),-1)</f>
        <v>0.38461538461538464</v>
      </c>
      <c r="D53" s="52">
        <f>IF('1 kís.'!$E$15=1,IF(D$1/$A53&lt;1,D$1/$A53,-1),-1)</f>
        <v>0.5769230769230769</v>
      </c>
      <c r="E53" s="52">
        <f>IF('1 kís.'!$E$15=1,IF(E$1/$A53&lt;1,E$1/$A53,-1),-1)</f>
        <v>0.7692307692307693</v>
      </c>
      <c r="F53" s="52">
        <f>IF('1 kís.'!$E$15=1,IF(F$1/$A53&lt;1,F$1/$A53,-1),-1)</f>
        <v>0.9615384615384615</v>
      </c>
      <c r="G53" s="52">
        <f>IF('1 kís.'!$E$15=1,IF(G$1/$A53&lt;1,G$1/$A53,-1),-1)</f>
        <v>-1</v>
      </c>
      <c r="H53" s="52">
        <f>IF('1 kís.'!$E$15=1,IF(H$1/$A53&lt;1,H$1/$A53,-1),-1)</f>
        <v>-1</v>
      </c>
      <c r="I53" s="52">
        <f>IF('1 kís.'!$E$15=1,IF(I$1/$A53&lt;1,I$1/$A53,-1),-1)</f>
        <v>-1</v>
      </c>
      <c r="J53" s="52">
        <f>IF('1 kís.'!$E$15=1,IF(J$1/$A53&lt;1,J$1/$A53,-1),-1)</f>
        <v>-1</v>
      </c>
    </row>
    <row r="54" spans="1:10" ht="12.75">
      <c r="A54" s="51">
        <v>0.53</v>
      </c>
      <c r="B54" s="52">
        <f>IF('1 kís.'!$E$15=1,IF(B$1/$A54&lt;1,B$1/$A54,-1),-1)</f>
        <v>0.18867924528301888</v>
      </c>
      <c r="C54" s="52">
        <f>IF('1 kís.'!$E$15=1,IF(C$1/$A54&lt;1,C$1/$A54,-1),-1)</f>
        <v>0.37735849056603776</v>
      </c>
      <c r="D54" s="52">
        <f>IF('1 kís.'!$E$15=1,IF(D$1/$A54&lt;1,D$1/$A54,-1),-1)</f>
        <v>0.5660377358490566</v>
      </c>
      <c r="E54" s="52">
        <f>IF('1 kís.'!$E$15=1,IF(E$1/$A54&lt;1,E$1/$A54,-1),-1)</f>
        <v>0.7547169811320755</v>
      </c>
      <c r="F54" s="52">
        <f>IF('1 kís.'!$E$15=1,IF(F$1/$A54&lt;1,F$1/$A54,-1),-1)</f>
        <v>0.9433962264150942</v>
      </c>
      <c r="G54" s="52">
        <f>IF('1 kís.'!$E$15=1,IF(G$1/$A54&lt;1,G$1/$A54,-1),-1)</f>
        <v>-1</v>
      </c>
      <c r="H54" s="52">
        <f>IF('1 kís.'!$E$15=1,IF(H$1/$A54&lt;1,H$1/$A54,-1),-1)</f>
        <v>-1</v>
      </c>
      <c r="I54" s="52">
        <f>IF('1 kís.'!$E$15=1,IF(I$1/$A54&lt;1,I$1/$A54,-1),-1)</f>
        <v>-1</v>
      </c>
      <c r="J54" s="52">
        <f>IF('1 kís.'!$E$15=1,IF(J$1/$A54&lt;1,J$1/$A54,-1),-1)</f>
        <v>-1</v>
      </c>
    </row>
    <row r="55" spans="1:10" ht="12.75">
      <c r="A55" s="51">
        <v>0.54</v>
      </c>
      <c r="B55" s="52">
        <f>IF('1 kís.'!$E$15=1,IF(B$1/$A55&lt;1,B$1/$A55,-1),-1)</f>
        <v>0.18518518518518517</v>
      </c>
      <c r="C55" s="52">
        <f>IF('1 kís.'!$E$15=1,IF(C$1/$A55&lt;1,C$1/$A55,-1),-1)</f>
        <v>0.37037037037037035</v>
      </c>
      <c r="D55" s="52">
        <f>IF('1 kís.'!$E$15=1,IF(D$1/$A55&lt;1,D$1/$A55,-1),-1)</f>
        <v>0.5555555555555555</v>
      </c>
      <c r="E55" s="52">
        <f>IF('1 kís.'!$E$15=1,IF(E$1/$A55&lt;1,E$1/$A55,-1),-1)</f>
        <v>0.7407407407407407</v>
      </c>
      <c r="F55" s="52">
        <f>IF('1 kís.'!$E$15=1,IF(F$1/$A55&lt;1,F$1/$A55,-1),-1)</f>
        <v>0.9259259259259258</v>
      </c>
      <c r="G55" s="52">
        <f>IF('1 kís.'!$E$15=1,IF(G$1/$A55&lt;1,G$1/$A55,-1),-1)</f>
        <v>-1</v>
      </c>
      <c r="H55" s="52">
        <f>IF('1 kís.'!$E$15=1,IF(H$1/$A55&lt;1,H$1/$A55,-1),-1)</f>
        <v>-1</v>
      </c>
      <c r="I55" s="52">
        <f>IF('1 kís.'!$E$15=1,IF(I$1/$A55&lt;1,I$1/$A55,-1),-1)</f>
        <v>-1</v>
      </c>
      <c r="J55" s="52">
        <f>IF('1 kís.'!$E$15=1,IF(J$1/$A55&lt;1,J$1/$A55,-1),-1)</f>
        <v>-1</v>
      </c>
    </row>
    <row r="56" spans="1:10" ht="12.75">
      <c r="A56" s="51">
        <v>0.55</v>
      </c>
      <c r="B56" s="52">
        <f>IF('1 kís.'!$E$15=1,IF(B$1/$A56&lt;1,B$1/$A56,-1),-1)</f>
        <v>0.18181818181818182</v>
      </c>
      <c r="C56" s="52">
        <f>IF('1 kís.'!$E$15=1,IF(C$1/$A56&lt;1,C$1/$A56,-1),-1)</f>
        <v>0.36363636363636365</v>
      </c>
      <c r="D56" s="52">
        <f>IF('1 kís.'!$E$15=1,IF(D$1/$A56&lt;1,D$1/$A56,-1),-1)</f>
        <v>0.5454545454545454</v>
      </c>
      <c r="E56" s="52">
        <f>IF('1 kís.'!$E$15=1,IF(E$1/$A56&lt;1,E$1/$A56,-1),-1)</f>
        <v>0.7272727272727273</v>
      </c>
      <c r="F56" s="52">
        <f>IF('1 kís.'!$E$15=1,IF(F$1/$A56&lt;1,F$1/$A56,-1),-1)</f>
        <v>0.9090909090909091</v>
      </c>
      <c r="G56" s="52">
        <f>IF('1 kís.'!$E$15=1,IF(G$1/$A56&lt;1,G$1/$A56,-1),-1)</f>
        <v>-1</v>
      </c>
      <c r="H56" s="52">
        <f>IF('1 kís.'!$E$15=1,IF(H$1/$A56&lt;1,H$1/$A56,-1),-1)</f>
        <v>-1</v>
      </c>
      <c r="I56" s="52">
        <f>IF('1 kís.'!$E$15=1,IF(I$1/$A56&lt;1,I$1/$A56,-1),-1)</f>
        <v>-1</v>
      </c>
      <c r="J56" s="52">
        <f>IF('1 kís.'!$E$15=1,IF(J$1/$A56&lt;1,J$1/$A56,-1),-1)</f>
        <v>-1</v>
      </c>
    </row>
    <row r="57" spans="1:10" ht="12.75">
      <c r="A57" s="51">
        <v>0.56</v>
      </c>
      <c r="B57" s="52">
        <f>IF('1 kís.'!$E$15=1,IF(B$1/$A57&lt;1,B$1/$A57,-1),-1)</f>
        <v>0.17857142857142858</v>
      </c>
      <c r="C57" s="52">
        <f>IF('1 kís.'!$E$15=1,IF(C$1/$A57&lt;1,C$1/$A57,-1),-1)</f>
        <v>0.35714285714285715</v>
      </c>
      <c r="D57" s="52">
        <f>IF('1 kís.'!$E$15=1,IF(D$1/$A57&lt;1,D$1/$A57,-1),-1)</f>
        <v>0.5357142857142857</v>
      </c>
      <c r="E57" s="52">
        <f>IF('1 kís.'!$E$15=1,IF(E$1/$A57&lt;1,E$1/$A57,-1),-1)</f>
        <v>0.7142857142857143</v>
      </c>
      <c r="F57" s="52">
        <f>IF('1 kís.'!$E$15=1,IF(F$1/$A57&lt;1,F$1/$A57,-1),-1)</f>
        <v>0.8928571428571428</v>
      </c>
      <c r="G57" s="52">
        <f>IF('1 kís.'!$E$15=1,IF(G$1/$A57&lt;1,G$1/$A57,-1),-1)</f>
        <v>-1</v>
      </c>
      <c r="H57" s="52">
        <f>IF('1 kís.'!$E$15=1,IF(H$1/$A57&lt;1,H$1/$A57,-1),-1)</f>
        <v>-1</v>
      </c>
      <c r="I57" s="52">
        <f>IF('1 kís.'!$E$15=1,IF(I$1/$A57&lt;1,I$1/$A57,-1),-1)</f>
        <v>-1</v>
      </c>
      <c r="J57" s="52">
        <f>IF('1 kís.'!$E$15=1,IF(J$1/$A57&lt;1,J$1/$A57,-1),-1)</f>
        <v>-1</v>
      </c>
    </row>
    <row r="58" spans="1:10" ht="12.75">
      <c r="A58" s="51">
        <v>0.57</v>
      </c>
      <c r="B58" s="52">
        <f>IF('1 kís.'!$E$15=1,IF(B$1/$A58&lt;1,B$1/$A58,-1),-1)</f>
        <v>0.1754385964912281</v>
      </c>
      <c r="C58" s="52">
        <f>IF('1 kís.'!$E$15=1,IF(C$1/$A58&lt;1,C$1/$A58,-1),-1)</f>
        <v>0.3508771929824562</v>
      </c>
      <c r="D58" s="52">
        <f>IF('1 kís.'!$E$15=1,IF(D$1/$A58&lt;1,D$1/$A58,-1),-1)</f>
        <v>0.5263157894736842</v>
      </c>
      <c r="E58" s="52">
        <f>IF('1 kís.'!$E$15=1,IF(E$1/$A58&lt;1,E$1/$A58,-1),-1)</f>
        <v>0.7017543859649124</v>
      </c>
      <c r="F58" s="52">
        <f>IF('1 kís.'!$E$15=1,IF(F$1/$A58&lt;1,F$1/$A58,-1),-1)</f>
        <v>0.8771929824561404</v>
      </c>
      <c r="G58" s="52">
        <f>IF('1 kís.'!$E$15=1,IF(G$1/$A58&lt;1,G$1/$A58,-1),-1)</f>
        <v>-1</v>
      </c>
      <c r="H58" s="52">
        <f>IF('1 kís.'!$E$15=1,IF(H$1/$A58&lt;1,H$1/$A58,-1),-1)</f>
        <v>-1</v>
      </c>
      <c r="I58" s="52">
        <f>IF('1 kís.'!$E$15=1,IF(I$1/$A58&lt;1,I$1/$A58,-1),-1)</f>
        <v>-1</v>
      </c>
      <c r="J58" s="52">
        <f>IF('1 kís.'!$E$15=1,IF(J$1/$A58&lt;1,J$1/$A58,-1),-1)</f>
        <v>-1</v>
      </c>
    </row>
    <row r="59" spans="1:10" ht="12.75">
      <c r="A59" s="51">
        <v>0.58</v>
      </c>
      <c r="B59" s="52">
        <f>IF('1 kís.'!$E$15=1,IF(B$1/$A59&lt;1,B$1/$A59,-1),-1)</f>
        <v>0.1724137931034483</v>
      </c>
      <c r="C59" s="52">
        <f>IF('1 kís.'!$E$15=1,IF(C$1/$A59&lt;1,C$1/$A59,-1),-1)</f>
        <v>0.3448275862068966</v>
      </c>
      <c r="D59" s="52">
        <f>IF('1 kís.'!$E$15=1,IF(D$1/$A59&lt;1,D$1/$A59,-1),-1)</f>
        <v>0.5172413793103449</v>
      </c>
      <c r="E59" s="52">
        <f>IF('1 kís.'!$E$15=1,IF(E$1/$A59&lt;1,E$1/$A59,-1),-1)</f>
        <v>0.6896551724137931</v>
      </c>
      <c r="F59" s="52">
        <f>IF('1 kís.'!$E$15=1,IF(F$1/$A59&lt;1,F$1/$A59,-1),-1)</f>
        <v>0.8620689655172414</v>
      </c>
      <c r="G59" s="52">
        <f>IF('1 kís.'!$E$15=1,IF(G$1/$A59&lt;1,G$1/$A59,-1),-1)</f>
        <v>-1</v>
      </c>
      <c r="H59" s="52">
        <f>IF('1 kís.'!$E$15=1,IF(H$1/$A59&lt;1,H$1/$A59,-1),-1)</f>
        <v>-1</v>
      </c>
      <c r="I59" s="52">
        <f>IF('1 kís.'!$E$15=1,IF(I$1/$A59&lt;1,I$1/$A59,-1),-1)</f>
        <v>-1</v>
      </c>
      <c r="J59" s="52">
        <f>IF('1 kís.'!$E$15=1,IF(J$1/$A59&lt;1,J$1/$A59,-1),-1)</f>
        <v>-1</v>
      </c>
    </row>
    <row r="60" spans="1:10" ht="12.75">
      <c r="A60" s="51">
        <v>0.59</v>
      </c>
      <c r="B60" s="52">
        <f>IF('1 kís.'!$E$15=1,IF(B$1/$A60&lt;1,B$1/$A60,-1),-1)</f>
        <v>0.16949152542372883</v>
      </c>
      <c r="C60" s="52">
        <f>IF('1 kís.'!$E$15=1,IF(C$1/$A60&lt;1,C$1/$A60,-1),-1)</f>
        <v>0.33898305084745767</v>
      </c>
      <c r="D60" s="52">
        <f>IF('1 kís.'!$E$15=1,IF(D$1/$A60&lt;1,D$1/$A60,-1),-1)</f>
        <v>0.5084745762711864</v>
      </c>
      <c r="E60" s="52">
        <f>IF('1 kís.'!$E$15=1,IF(E$1/$A60&lt;1,E$1/$A60,-1),-1)</f>
        <v>0.6779661016949153</v>
      </c>
      <c r="F60" s="52">
        <f>IF('1 kís.'!$E$15=1,IF(F$1/$A60&lt;1,F$1/$A60,-1),-1)</f>
        <v>0.8474576271186441</v>
      </c>
      <c r="G60" s="52">
        <f>IF('1 kís.'!$E$15=1,IF(G$1/$A60&lt;1,G$1/$A60,-1),-1)</f>
        <v>-1</v>
      </c>
      <c r="H60" s="52">
        <f>IF('1 kís.'!$E$15=1,IF(H$1/$A60&lt;1,H$1/$A60,-1),-1)</f>
        <v>-1</v>
      </c>
      <c r="I60" s="52">
        <f>IF('1 kís.'!$E$15=1,IF(I$1/$A60&lt;1,I$1/$A60,-1),-1)</f>
        <v>-1</v>
      </c>
      <c r="J60" s="52">
        <f>IF('1 kís.'!$E$15=1,IF(J$1/$A60&lt;1,J$1/$A60,-1),-1)</f>
        <v>-1</v>
      </c>
    </row>
    <row r="61" spans="1:10" ht="12.75">
      <c r="A61" s="51">
        <v>0.6</v>
      </c>
      <c r="B61" s="52">
        <f>IF('1 kís.'!$E$15=1,IF(B$1/$A61&lt;1,B$1/$A61,-1),-1)</f>
        <v>0.16666666666666669</v>
      </c>
      <c r="C61" s="52">
        <f>IF('1 kís.'!$E$15=1,IF(C$1/$A61&lt;1,C$1/$A61,-1),-1)</f>
        <v>0.33333333333333337</v>
      </c>
      <c r="D61" s="52">
        <f>IF('1 kís.'!$E$15=1,IF(D$1/$A61&lt;1,D$1/$A61,-1),-1)</f>
        <v>0.5</v>
      </c>
      <c r="E61" s="52">
        <f>IF('1 kís.'!$E$15=1,IF(E$1/$A61&lt;1,E$1/$A61,-1),-1)</f>
        <v>0.6666666666666667</v>
      </c>
      <c r="F61" s="52">
        <f>IF('1 kís.'!$E$15=1,IF(F$1/$A61&lt;1,F$1/$A61,-1),-1)</f>
        <v>0.8333333333333334</v>
      </c>
      <c r="G61" s="52">
        <f>IF('1 kís.'!$E$15=1,IF(G$1/$A61&lt;1,G$1/$A61,-1),-1)</f>
        <v>-1</v>
      </c>
      <c r="H61" s="52">
        <f>IF('1 kís.'!$E$15=1,IF(H$1/$A61&lt;1,H$1/$A61,-1),-1)</f>
        <v>-1</v>
      </c>
      <c r="I61" s="52">
        <f>IF('1 kís.'!$E$15=1,IF(I$1/$A61&lt;1,I$1/$A61,-1),-1)</f>
        <v>-1</v>
      </c>
      <c r="J61" s="52">
        <f>IF('1 kís.'!$E$15=1,IF(J$1/$A61&lt;1,J$1/$A61,-1),-1)</f>
        <v>-1</v>
      </c>
    </row>
    <row r="62" spans="1:10" ht="12.75">
      <c r="A62" s="51">
        <v>0.61</v>
      </c>
      <c r="B62" s="52">
        <f>IF('1 kís.'!$E$15=1,IF(B$1/$A62&lt;1,B$1/$A62,-1),-1)</f>
        <v>0.1639344262295082</v>
      </c>
      <c r="C62" s="52">
        <f>IF('1 kís.'!$E$15=1,IF(C$1/$A62&lt;1,C$1/$A62,-1),-1)</f>
        <v>0.3278688524590164</v>
      </c>
      <c r="D62" s="52">
        <f>IF('1 kís.'!$E$15=1,IF(D$1/$A62&lt;1,D$1/$A62,-1),-1)</f>
        <v>0.4918032786885246</v>
      </c>
      <c r="E62" s="52">
        <f>IF('1 kís.'!$E$15=1,IF(E$1/$A62&lt;1,E$1/$A62,-1),-1)</f>
        <v>0.6557377049180328</v>
      </c>
      <c r="F62" s="52">
        <f>IF('1 kís.'!$E$15=1,IF(F$1/$A62&lt;1,F$1/$A62,-1),-1)</f>
        <v>0.819672131147541</v>
      </c>
      <c r="G62" s="52">
        <f>IF('1 kís.'!$E$15=1,IF(G$1/$A62&lt;1,G$1/$A62,-1),-1)</f>
        <v>0.9836065573770492</v>
      </c>
      <c r="H62" s="52">
        <f>IF('1 kís.'!$E$15=1,IF(H$1/$A62&lt;1,H$1/$A62,-1),-1)</f>
        <v>-1</v>
      </c>
      <c r="I62" s="52">
        <f>IF('1 kís.'!$E$15=1,IF(I$1/$A62&lt;1,I$1/$A62,-1),-1)</f>
        <v>-1</v>
      </c>
      <c r="J62" s="52">
        <f>IF('1 kís.'!$E$15=1,IF(J$1/$A62&lt;1,J$1/$A62,-1),-1)</f>
        <v>-1</v>
      </c>
    </row>
    <row r="63" spans="1:10" ht="12.75">
      <c r="A63" s="51">
        <v>0.62</v>
      </c>
      <c r="B63" s="52">
        <f>IF('1 kís.'!$E$15=1,IF(B$1/$A63&lt;1,B$1/$A63,-1),-1)</f>
        <v>0.16129032258064518</v>
      </c>
      <c r="C63" s="52">
        <f>IF('1 kís.'!$E$15=1,IF(C$1/$A63&lt;1,C$1/$A63,-1),-1)</f>
        <v>0.32258064516129037</v>
      </c>
      <c r="D63" s="52">
        <f>IF('1 kís.'!$E$15=1,IF(D$1/$A63&lt;1,D$1/$A63,-1),-1)</f>
        <v>0.48387096774193544</v>
      </c>
      <c r="E63" s="52">
        <f>IF('1 kís.'!$E$15=1,IF(E$1/$A63&lt;1,E$1/$A63,-1),-1)</f>
        <v>0.6451612903225807</v>
      </c>
      <c r="F63" s="52">
        <f>IF('1 kís.'!$E$15=1,IF(F$1/$A63&lt;1,F$1/$A63,-1),-1)</f>
        <v>0.8064516129032259</v>
      </c>
      <c r="G63" s="52">
        <f>IF('1 kís.'!$E$15=1,IF(G$1/$A63&lt;1,G$1/$A63,-1),-1)</f>
        <v>0.9677419354838709</v>
      </c>
      <c r="H63" s="52">
        <f>IF('1 kís.'!$E$15=1,IF(H$1/$A63&lt;1,H$1/$A63,-1),-1)</f>
        <v>-1</v>
      </c>
      <c r="I63" s="52">
        <f>IF('1 kís.'!$E$15=1,IF(I$1/$A63&lt;1,I$1/$A63,-1),-1)</f>
        <v>-1</v>
      </c>
      <c r="J63" s="52">
        <f>IF('1 kís.'!$E$15=1,IF(J$1/$A63&lt;1,J$1/$A63,-1),-1)</f>
        <v>-1</v>
      </c>
    </row>
    <row r="64" spans="1:10" ht="12.75">
      <c r="A64" s="51">
        <v>0.63</v>
      </c>
      <c r="B64" s="52">
        <f>IF('1 kís.'!$E$15=1,IF(B$1/$A64&lt;1,B$1/$A64,-1),-1)</f>
        <v>0.15873015873015875</v>
      </c>
      <c r="C64" s="52">
        <f>IF('1 kís.'!$E$15=1,IF(C$1/$A64&lt;1,C$1/$A64,-1),-1)</f>
        <v>0.3174603174603175</v>
      </c>
      <c r="D64" s="52">
        <f>IF('1 kís.'!$E$15=1,IF(D$1/$A64&lt;1,D$1/$A64,-1),-1)</f>
        <v>0.47619047619047616</v>
      </c>
      <c r="E64" s="52">
        <f>IF('1 kís.'!$E$15=1,IF(E$1/$A64&lt;1,E$1/$A64,-1),-1)</f>
        <v>0.634920634920635</v>
      </c>
      <c r="F64" s="52">
        <f>IF('1 kís.'!$E$15=1,IF(F$1/$A64&lt;1,F$1/$A64,-1),-1)</f>
        <v>0.7936507936507936</v>
      </c>
      <c r="G64" s="52">
        <f>IF('1 kís.'!$E$15=1,IF(G$1/$A64&lt;1,G$1/$A64,-1),-1)</f>
        <v>0.9523809523809523</v>
      </c>
      <c r="H64" s="52">
        <f>IF('1 kís.'!$E$15=1,IF(H$1/$A64&lt;1,H$1/$A64,-1),-1)</f>
        <v>-1</v>
      </c>
      <c r="I64" s="52">
        <f>IF('1 kís.'!$E$15=1,IF(I$1/$A64&lt;1,I$1/$A64,-1),-1)</f>
        <v>-1</v>
      </c>
      <c r="J64" s="52">
        <f>IF('1 kís.'!$E$15=1,IF(J$1/$A64&lt;1,J$1/$A64,-1),-1)</f>
        <v>-1</v>
      </c>
    </row>
    <row r="65" spans="1:10" ht="12.75">
      <c r="A65" s="51">
        <v>0.64</v>
      </c>
      <c r="B65" s="52">
        <f>IF('1 kís.'!$E$15=1,IF(B$1/$A65&lt;1,B$1/$A65,-1),-1)</f>
        <v>0.15625</v>
      </c>
      <c r="C65" s="52">
        <f>IF('1 kís.'!$E$15=1,IF(C$1/$A65&lt;1,C$1/$A65,-1),-1)</f>
        <v>0.3125</v>
      </c>
      <c r="D65" s="52">
        <f>IF('1 kís.'!$E$15=1,IF(D$1/$A65&lt;1,D$1/$A65,-1),-1)</f>
        <v>0.46875</v>
      </c>
      <c r="E65" s="52">
        <f>IF('1 kís.'!$E$15=1,IF(E$1/$A65&lt;1,E$1/$A65,-1),-1)</f>
        <v>0.625</v>
      </c>
      <c r="F65" s="52">
        <f>IF('1 kís.'!$E$15=1,IF(F$1/$A65&lt;1,F$1/$A65,-1),-1)</f>
        <v>0.78125</v>
      </c>
      <c r="G65" s="52">
        <f>IF('1 kís.'!$E$15=1,IF(G$1/$A65&lt;1,G$1/$A65,-1),-1)</f>
        <v>0.9375</v>
      </c>
      <c r="H65" s="52">
        <f>IF('1 kís.'!$E$15=1,IF(H$1/$A65&lt;1,H$1/$A65,-1),-1)</f>
        <v>-1</v>
      </c>
      <c r="I65" s="52">
        <f>IF('1 kís.'!$E$15=1,IF(I$1/$A65&lt;1,I$1/$A65,-1),-1)</f>
        <v>-1</v>
      </c>
      <c r="J65" s="52">
        <f>IF('1 kís.'!$E$15=1,IF(J$1/$A65&lt;1,J$1/$A65,-1),-1)</f>
        <v>-1</v>
      </c>
    </row>
    <row r="66" spans="1:10" ht="12.75">
      <c r="A66" s="51">
        <v>0.65</v>
      </c>
      <c r="B66" s="52">
        <f>IF('1 kís.'!$E$15=1,IF(B$1/$A66&lt;1,B$1/$A66,-1),-1)</f>
        <v>0.15384615384615385</v>
      </c>
      <c r="C66" s="52">
        <f>IF('1 kís.'!$E$15=1,IF(C$1/$A66&lt;1,C$1/$A66,-1),-1)</f>
        <v>0.3076923076923077</v>
      </c>
      <c r="D66" s="52">
        <f>IF('1 kís.'!$E$15=1,IF(D$1/$A66&lt;1,D$1/$A66,-1),-1)</f>
        <v>0.4615384615384615</v>
      </c>
      <c r="E66" s="52">
        <f>IF('1 kís.'!$E$15=1,IF(E$1/$A66&lt;1,E$1/$A66,-1),-1)</f>
        <v>0.6153846153846154</v>
      </c>
      <c r="F66" s="52">
        <f>IF('1 kís.'!$E$15=1,IF(F$1/$A66&lt;1,F$1/$A66,-1),-1)</f>
        <v>0.7692307692307692</v>
      </c>
      <c r="G66" s="52">
        <f>IF('1 kís.'!$E$15=1,IF(G$1/$A66&lt;1,G$1/$A66,-1),-1)</f>
        <v>0.923076923076923</v>
      </c>
      <c r="H66" s="52">
        <f>IF('1 kís.'!$E$15=1,IF(H$1/$A66&lt;1,H$1/$A66,-1),-1)</f>
        <v>-1</v>
      </c>
      <c r="I66" s="52">
        <f>IF('1 kís.'!$E$15=1,IF(I$1/$A66&lt;1,I$1/$A66,-1),-1)</f>
        <v>-1</v>
      </c>
      <c r="J66" s="52">
        <f>IF('1 kís.'!$E$15=1,IF(J$1/$A66&lt;1,J$1/$A66,-1),-1)</f>
        <v>-1</v>
      </c>
    </row>
    <row r="67" spans="1:10" ht="12.75">
      <c r="A67" s="51">
        <v>0.66</v>
      </c>
      <c r="B67" s="52">
        <f>IF('1 kís.'!$E$15=1,IF(B$1/$A67&lt;1,B$1/$A67,-1),-1)</f>
        <v>0.15151515151515152</v>
      </c>
      <c r="C67" s="52">
        <f>IF('1 kís.'!$E$15=1,IF(C$1/$A67&lt;1,C$1/$A67,-1),-1)</f>
        <v>0.30303030303030304</v>
      </c>
      <c r="D67" s="52">
        <f>IF('1 kís.'!$E$15=1,IF(D$1/$A67&lt;1,D$1/$A67,-1),-1)</f>
        <v>0.45454545454545453</v>
      </c>
      <c r="E67" s="52">
        <f>IF('1 kís.'!$E$15=1,IF(E$1/$A67&lt;1,E$1/$A67,-1),-1)</f>
        <v>0.6060606060606061</v>
      </c>
      <c r="F67" s="52">
        <f>IF('1 kís.'!$E$15=1,IF(F$1/$A67&lt;1,F$1/$A67,-1),-1)</f>
        <v>0.7575757575757576</v>
      </c>
      <c r="G67" s="52">
        <f>IF('1 kís.'!$E$15=1,IF(G$1/$A67&lt;1,G$1/$A67,-1),-1)</f>
        <v>0.9090909090909091</v>
      </c>
      <c r="H67" s="52">
        <f>IF('1 kís.'!$E$15=1,IF(H$1/$A67&lt;1,H$1/$A67,-1),-1)</f>
        <v>-1</v>
      </c>
      <c r="I67" s="52">
        <f>IF('1 kís.'!$E$15=1,IF(I$1/$A67&lt;1,I$1/$A67,-1),-1)</f>
        <v>-1</v>
      </c>
      <c r="J67" s="52">
        <f>IF('1 kís.'!$E$15=1,IF(J$1/$A67&lt;1,J$1/$A67,-1),-1)</f>
        <v>-1</v>
      </c>
    </row>
    <row r="68" spans="1:10" ht="12.75">
      <c r="A68" s="51">
        <v>0.67</v>
      </c>
      <c r="B68" s="52">
        <f>IF('1 kís.'!$E$15=1,IF(B$1/$A68&lt;1,B$1/$A68,-1),-1)</f>
        <v>0.14925373134328357</v>
      </c>
      <c r="C68" s="52">
        <f>IF('1 kís.'!$E$15=1,IF(C$1/$A68&lt;1,C$1/$A68,-1),-1)</f>
        <v>0.29850746268656714</v>
      </c>
      <c r="D68" s="52">
        <f>IF('1 kís.'!$E$15=1,IF(D$1/$A68&lt;1,D$1/$A68,-1),-1)</f>
        <v>0.4477611940298507</v>
      </c>
      <c r="E68" s="52">
        <f>IF('1 kís.'!$E$15=1,IF(E$1/$A68&lt;1,E$1/$A68,-1),-1)</f>
        <v>0.5970149253731343</v>
      </c>
      <c r="F68" s="52">
        <f>IF('1 kís.'!$E$15=1,IF(F$1/$A68&lt;1,F$1/$A68,-1),-1)</f>
        <v>0.7462686567164178</v>
      </c>
      <c r="G68" s="52">
        <f>IF('1 kís.'!$E$15=1,IF(G$1/$A68&lt;1,G$1/$A68,-1),-1)</f>
        <v>0.8955223880597014</v>
      </c>
      <c r="H68" s="52">
        <f>IF('1 kís.'!$E$15=1,IF(H$1/$A68&lt;1,H$1/$A68,-1),-1)</f>
        <v>-1</v>
      </c>
      <c r="I68" s="52">
        <f>IF('1 kís.'!$E$15=1,IF(I$1/$A68&lt;1,I$1/$A68,-1),-1)</f>
        <v>-1</v>
      </c>
      <c r="J68" s="52">
        <f>IF('1 kís.'!$E$15=1,IF(J$1/$A68&lt;1,J$1/$A68,-1),-1)</f>
        <v>-1</v>
      </c>
    </row>
    <row r="69" spans="1:10" ht="12.75">
      <c r="A69" s="51">
        <v>0.68</v>
      </c>
      <c r="B69" s="52">
        <f>IF('1 kís.'!$E$15=1,IF(B$1/$A69&lt;1,B$1/$A69,-1),-1)</f>
        <v>0.14705882352941177</v>
      </c>
      <c r="C69" s="52">
        <f>IF('1 kís.'!$E$15=1,IF(C$1/$A69&lt;1,C$1/$A69,-1),-1)</f>
        <v>0.29411764705882354</v>
      </c>
      <c r="D69" s="52">
        <f>IF('1 kís.'!$E$15=1,IF(D$1/$A69&lt;1,D$1/$A69,-1),-1)</f>
        <v>0.4411764705882352</v>
      </c>
      <c r="E69" s="52">
        <f>IF('1 kís.'!$E$15=1,IF(E$1/$A69&lt;1,E$1/$A69,-1),-1)</f>
        <v>0.5882352941176471</v>
      </c>
      <c r="F69" s="52">
        <f>IF('1 kís.'!$E$15=1,IF(F$1/$A69&lt;1,F$1/$A69,-1),-1)</f>
        <v>0.7352941176470588</v>
      </c>
      <c r="G69" s="52">
        <f>IF('1 kís.'!$E$15=1,IF(G$1/$A69&lt;1,G$1/$A69,-1),-1)</f>
        <v>0.8823529411764705</v>
      </c>
      <c r="H69" s="52">
        <f>IF('1 kís.'!$E$15=1,IF(H$1/$A69&lt;1,H$1/$A69,-1),-1)</f>
        <v>-1</v>
      </c>
      <c r="I69" s="52">
        <f>IF('1 kís.'!$E$15=1,IF(I$1/$A69&lt;1,I$1/$A69,-1),-1)</f>
        <v>-1</v>
      </c>
      <c r="J69" s="52">
        <f>IF('1 kís.'!$E$15=1,IF(J$1/$A69&lt;1,J$1/$A69,-1),-1)</f>
        <v>-1</v>
      </c>
    </row>
    <row r="70" spans="1:10" ht="12.75">
      <c r="A70" s="51">
        <v>0.69</v>
      </c>
      <c r="B70" s="52">
        <f>IF('1 kís.'!$E$15=1,IF(B$1/$A70&lt;1,B$1/$A70,-1),-1)</f>
        <v>0.1449275362318841</v>
      </c>
      <c r="C70" s="52">
        <f>IF('1 kís.'!$E$15=1,IF(C$1/$A70&lt;1,C$1/$A70,-1),-1)</f>
        <v>0.2898550724637682</v>
      </c>
      <c r="D70" s="52">
        <f>IF('1 kís.'!$E$15=1,IF(D$1/$A70&lt;1,D$1/$A70,-1),-1)</f>
        <v>0.4347826086956522</v>
      </c>
      <c r="E70" s="52">
        <f>IF('1 kís.'!$E$15=1,IF(E$1/$A70&lt;1,E$1/$A70,-1),-1)</f>
        <v>0.5797101449275364</v>
      </c>
      <c r="F70" s="52">
        <f>IF('1 kís.'!$E$15=1,IF(F$1/$A70&lt;1,F$1/$A70,-1),-1)</f>
        <v>0.7246376811594204</v>
      </c>
      <c r="G70" s="52">
        <f>IF('1 kís.'!$E$15=1,IF(G$1/$A70&lt;1,G$1/$A70,-1),-1)</f>
        <v>0.8695652173913044</v>
      </c>
      <c r="H70" s="52">
        <f>IF('1 kís.'!$E$15=1,IF(H$1/$A70&lt;1,H$1/$A70,-1),-1)</f>
        <v>-1</v>
      </c>
      <c r="I70" s="52">
        <f>IF('1 kís.'!$E$15=1,IF(I$1/$A70&lt;1,I$1/$A70,-1),-1)</f>
        <v>-1</v>
      </c>
      <c r="J70" s="52">
        <f>IF('1 kís.'!$E$15=1,IF(J$1/$A70&lt;1,J$1/$A70,-1),-1)</f>
        <v>-1</v>
      </c>
    </row>
    <row r="71" spans="1:10" ht="12.75">
      <c r="A71" s="51">
        <v>0.7</v>
      </c>
      <c r="B71" s="52">
        <f>IF('1 kís.'!$E$15=1,IF(B$1/$A71&lt;1,B$1/$A71,-1),-1)</f>
        <v>0.14285714285714288</v>
      </c>
      <c r="C71" s="52">
        <f>IF('1 kís.'!$E$15=1,IF(C$1/$A71&lt;1,C$1/$A71,-1),-1)</f>
        <v>0.28571428571428575</v>
      </c>
      <c r="D71" s="52">
        <f>IF('1 kís.'!$E$15=1,IF(D$1/$A71&lt;1,D$1/$A71,-1),-1)</f>
        <v>0.4285714285714286</v>
      </c>
      <c r="E71" s="52">
        <f>IF('1 kís.'!$E$15=1,IF(E$1/$A71&lt;1,E$1/$A71,-1),-1)</f>
        <v>0.5714285714285715</v>
      </c>
      <c r="F71" s="52">
        <f>IF('1 kís.'!$E$15=1,IF(F$1/$A71&lt;1,F$1/$A71,-1),-1)</f>
        <v>0.7142857142857143</v>
      </c>
      <c r="G71" s="52">
        <f>IF('1 kís.'!$E$15=1,IF(G$1/$A71&lt;1,G$1/$A71,-1),-1)</f>
        <v>0.8571428571428572</v>
      </c>
      <c r="H71" s="52">
        <f>IF('1 kís.'!$E$15=1,IF(H$1/$A71&lt;1,H$1/$A71,-1),-1)</f>
        <v>-1</v>
      </c>
      <c r="I71" s="52">
        <f>IF('1 kís.'!$E$15=1,IF(I$1/$A71&lt;1,I$1/$A71,-1),-1)</f>
        <v>-1</v>
      </c>
      <c r="J71" s="52">
        <f>IF('1 kís.'!$E$15=1,IF(J$1/$A71&lt;1,J$1/$A71,-1),-1)</f>
        <v>-1</v>
      </c>
    </row>
    <row r="72" spans="1:10" ht="12.75">
      <c r="A72" s="51">
        <v>0.71</v>
      </c>
      <c r="B72" s="52">
        <f>IF('1 kís.'!$E$15=1,IF(B$1/$A72&lt;1,B$1/$A72,-1),-1)</f>
        <v>0.14084507042253522</v>
      </c>
      <c r="C72" s="52">
        <f>IF('1 kís.'!$E$15=1,IF(C$1/$A72&lt;1,C$1/$A72,-1),-1)</f>
        <v>0.28169014084507044</v>
      </c>
      <c r="D72" s="52">
        <f>IF('1 kís.'!$E$15=1,IF(D$1/$A72&lt;1,D$1/$A72,-1),-1)</f>
        <v>0.4225352112676056</v>
      </c>
      <c r="E72" s="52">
        <f>IF('1 kís.'!$E$15=1,IF(E$1/$A72&lt;1,E$1/$A72,-1),-1)</f>
        <v>0.5633802816901409</v>
      </c>
      <c r="F72" s="52">
        <f>IF('1 kís.'!$E$15=1,IF(F$1/$A72&lt;1,F$1/$A72,-1),-1)</f>
        <v>0.7042253521126761</v>
      </c>
      <c r="G72" s="52">
        <f>IF('1 kís.'!$E$15=1,IF(G$1/$A72&lt;1,G$1/$A72,-1),-1)</f>
        <v>0.8450704225352113</v>
      </c>
      <c r="H72" s="52">
        <f>IF('1 kís.'!$E$15=1,IF(H$1/$A72&lt;1,H$1/$A72,-1),-1)</f>
        <v>0.9859154929577465</v>
      </c>
      <c r="I72" s="52">
        <f>IF('1 kís.'!$E$15=1,IF(I$1/$A72&lt;1,I$1/$A72,-1),-1)</f>
        <v>-1</v>
      </c>
      <c r="J72" s="52">
        <f>IF('1 kís.'!$E$15=1,IF(J$1/$A72&lt;1,J$1/$A72,-1),-1)</f>
        <v>-1</v>
      </c>
    </row>
    <row r="73" spans="1:10" ht="12.75">
      <c r="A73" s="51">
        <v>0.72</v>
      </c>
      <c r="B73" s="52">
        <f>IF('1 kís.'!$E$15=1,IF(B$1/$A73&lt;1,B$1/$A73,-1),-1)</f>
        <v>0.1388888888888889</v>
      </c>
      <c r="C73" s="52">
        <f>IF('1 kís.'!$E$15=1,IF(C$1/$A73&lt;1,C$1/$A73,-1),-1)</f>
        <v>0.2777777777777778</v>
      </c>
      <c r="D73" s="52">
        <f>IF('1 kís.'!$E$15=1,IF(D$1/$A73&lt;1,D$1/$A73,-1),-1)</f>
        <v>0.4166666666666667</v>
      </c>
      <c r="E73" s="52">
        <f>IF('1 kís.'!$E$15=1,IF(E$1/$A73&lt;1,E$1/$A73,-1),-1)</f>
        <v>0.5555555555555556</v>
      </c>
      <c r="F73" s="52">
        <f>IF('1 kís.'!$E$15=1,IF(F$1/$A73&lt;1,F$1/$A73,-1),-1)</f>
        <v>0.6944444444444444</v>
      </c>
      <c r="G73" s="52">
        <f>IF('1 kís.'!$E$15=1,IF(G$1/$A73&lt;1,G$1/$A73,-1),-1)</f>
        <v>0.8333333333333334</v>
      </c>
      <c r="H73" s="52">
        <f>IF('1 kís.'!$E$15=1,IF(H$1/$A73&lt;1,H$1/$A73,-1),-1)</f>
        <v>0.9722222222222222</v>
      </c>
      <c r="I73" s="52">
        <f>IF('1 kís.'!$E$15=1,IF(I$1/$A73&lt;1,I$1/$A73,-1),-1)</f>
        <v>-1</v>
      </c>
      <c r="J73" s="52">
        <f>IF('1 kís.'!$E$15=1,IF(J$1/$A73&lt;1,J$1/$A73,-1),-1)</f>
        <v>-1</v>
      </c>
    </row>
    <row r="74" spans="1:10" ht="12.75">
      <c r="A74" s="51">
        <v>0.73</v>
      </c>
      <c r="B74" s="52">
        <f>IF('1 kís.'!$E$15=1,IF(B$1/$A74&lt;1,B$1/$A74,-1),-1)</f>
        <v>0.13698630136986303</v>
      </c>
      <c r="C74" s="52">
        <f>IF('1 kís.'!$E$15=1,IF(C$1/$A74&lt;1,C$1/$A74,-1),-1)</f>
        <v>0.27397260273972607</v>
      </c>
      <c r="D74" s="52">
        <f>IF('1 kís.'!$E$15=1,IF(D$1/$A74&lt;1,D$1/$A74,-1),-1)</f>
        <v>0.410958904109589</v>
      </c>
      <c r="E74" s="52">
        <f>IF('1 kís.'!$E$15=1,IF(E$1/$A74&lt;1,E$1/$A74,-1),-1)</f>
        <v>0.5479452054794521</v>
      </c>
      <c r="F74" s="52">
        <f>IF('1 kís.'!$E$15=1,IF(F$1/$A74&lt;1,F$1/$A74,-1),-1)</f>
        <v>0.684931506849315</v>
      </c>
      <c r="G74" s="52">
        <f>IF('1 kís.'!$E$15=1,IF(G$1/$A74&lt;1,G$1/$A74,-1),-1)</f>
        <v>0.821917808219178</v>
      </c>
      <c r="H74" s="52">
        <f>IF('1 kís.'!$E$15=1,IF(H$1/$A74&lt;1,H$1/$A74,-1),-1)</f>
        <v>0.958904109589041</v>
      </c>
      <c r="I74" s="52">
        <f>IF('1 kís.'!$E$15=1,IF(I$1/$A74&lt;1,I$1/$A74,-1),-1)</f>
        <v>-1</v>
      </c>
      <c r="J74" s="52">
        <f>IF('1 kís.'!$E$15=1,IF(J$1/$A74&lt;1,J$1/$A74,-1),-1)</f>
        <v>-1</v>
      </c>
    </row>
    <row r="75" spans="1:10" ht="12.75">
      <c r="A75" s="51">
        <v>0.74</v>
      </c>
      <c r="B75" s="52">
        <f>IF('1 kís.'!$E$15=1,IF(B$1/$A75&lt;1,B$1/$A75,-1),-1)</f>
        <v>0.13513513513513514</v>
      </c>
      <c r="C75" s="52">
        <f>IF('1 kís.'!$E$15=1,IF(C$1/$A75&lt;1,C$1/$A75,-1),-1)</f>
        <v>0.2702702702702703</v>
      </c>
      <c r="D75" s="52">
        <f>IF('1 kís.'!$E$15=1,IF(D$1/$A75&lt;1,D$1/$A75,-1),-1)</f>
        <v>0.4054054054054054</v>
      </c>
      <c r="E75" s="52">
        <f>IF('1 kís.'!$E$15=1,IF(E$1/$A75&lt;1,E$1/$A75,-1),-1)</f>
        <v>0.5405405405405406</v>
      </c>
      <c r="F75" s="52">
        <f>IF('1 kís.'!$E$15=1,IF(F$1/$A75&lt;1,F$1/$A75,-1),-1)</f>
        <v>0.6756756756756757</v>
      </c>
      <c r="G75" s="52">
        <f>IF('1 kís.'!$E$15=1,IF(G$1/$A75&lt;1,G$1/$A75,-1),-1)</f>
        <v>0.8108108108108107</v>
      </c>
      <c r="H75" s="52">
        <f>IF('1 kís.'!$E$15=1,IF(H$1/$A75&lt;1,H$1/$A75,-1),-1)</f>
        <v>0.9459459459459459</v>
      </c>
      <c r="I75" s="52">
        <f>IF('1 kís.'!$E$15=1,IF(I$1/$A75&lt;1,I$1/$A75,-1),-1)</f>
        <v>-1</v>
      </c>
      <c r="J75" s="52">
        <f>IF('1 kís.'!$E$15=1,IF(J$1/$A75&lt;1,J$1/$A75,-1),-1)</f>
        <v>-1</v>
      </c>
    </row>
    <row r="76" spans="1:10" ht="12.75">
      <c r="A76" s="51">
        <v>0.75</v>
      </c>
      <c r="B76" s="52">
        <f>IF('1 kís.'!$E$15=1,IF(B$1/$A76&lt;1,B$1/$A76,-1),-1)</f>
        <v>0.13333333333333333</v>
      </c>
      <c r="C76" s="52">
        <f>IF('1 kís.'!$E$15=1,IF(C$1/$A76&lt;1,C$1/$A76,-1),-1)</f>
        <v>0.26666666666666666</v>
      </c>
      <c r="D76" s="52">
        <f>IF('1 kís.'!$E$15=1,IF(D$1/$A76&lt;1,D$1/$A76,-1),-1)</f>
        <v>0.39999999999999997</v>
      </c>
      <c r="E76" s="52">
        <f>IF('1 kís.'!$E$15=1,IF(E$1/$A76&lt;1,E$1/$A76,-1),-1)</f>
        <v>0.5333333333333333</v>
      </c>
      <c r="F76" s="52">
        <f>IF('1 kís.'!$E$15=1,IF(F$1/$A76&lt;1,F$1/$A76,-1),-1)</f>
        <v>0.6666666666666666</v>
      </c>
      <c r="G76" s="52">
        <f>IF('1 kís.'!$E$15=1,IF(G$1/$A76&lt;1,G$1/$A76,-1),-1)</f>
        <v>0.7999999999999999</v>
      </c>
      <c r="H76" s="52">
        <f>IF('1 kís.'!$E$15=1,IF(H$1/$A76&lt;1,H$1/$A76,-1),-1)</f>
        <v>0.9333333333333332</v>
      </c>
      <c r="I76" s="52">
        <f>IF('1 kís.'!$E$15=1,IF(I$1/$A76&lt;1,I$1/$A76,-1),-1)</f>
        <v>-1</v>
      </c>
      <c r="J76" s="52">
        <f>IF('1 kís.'!$E$15=1,IF(J$1/$A76&lt;1,J$1/$A76,-1),-1)</f>
        <v>-1</v>
      </c>
    </row>
    <row r="77" spans="1:10" ht="12.75">
      <c r="A77" s="51">
        <v>0.76</v>
      </c>
      <c r="B77" s="52">
        <f>IF('1 kís.'!$E$15=1,IF(B$1/$A77&lt;1,B$1/$A77,-1),-1)</f>
        <v>0.13157894736842105</v>
      </c>
      <c r="C77" s="52">
        <f>IF('1 kís.'!$E$15=1,IF(C$1/$A77&lt;1,C$1/$A77,-1),-1)</f>
        <v>0.2631578947368421</v>
      </c>
      <c r="D77" s="52">
        <f>IF('1 kís.'!$E$15=1,IF(D$1/$A77&lt;1,D$1/$A77,-1),-1)</f>
        <v>0.39473684210526316</v>
      </c>
      <c r="E77" s="52">
        <f>IF('1 kís.'!$E$15=1,IF(E$1/$A77&lt;1,E$1/$A77,-1),-1)</f>
        <v>0.5263157894736842</v>
      </c>
      <c r="F77" s="52">
        <f>IF('1 kís.'!$E$15=1,IF(F$1/$A77&lt;1,F$1/$A77,-1),-1)</f>
        <v>0.6578947368421053</v>
      </c>
      <c r="G77" s="52">
        <f>IF('1 kís.'!$E$15=1,IF(G$1/$A77&lt;1,G$1/$A77,-1),-1)</f>
        <v>0.7894736842105263</v>
      </c>
      <c r="H77" s="52">
        <f>IF('1 kís.'!$E$15=1,IF(H$1/$A77&lt;1,H$1/$A77,-1),-1)</f>
        <v>0.9210526315789473</v>
      </c>
      <c r="I77" s="52">
        <f>IF('1 kís.'!$E$15=1,IF(I$1/$A77&lt;1,I$1/$A77,-1),-1)</f>
        <v>-1</v>
      </c>
      <c r="J77" s="52">
        <f>IF('1 kís.'!$E$15=1,IF(J$1/$A77&lt;1,J$1/$A77,-1),-1)</f>
        <v>-1</v>
      </c>
    </row>
    <row r="78" spans="1:10" ht="12.75">
      <c r="A78" s="51">
        <v>0.77</v>
      </c>
      <c r="B78" s="52">
        <f>IF('1 kís.'!$E$15=1,IF(B$1/$A78&lt;1,B$1/$A78,-1),-1)</f>
        <v>0.12987012987012989</v>
      </c>
      <c r="C78" s="52">
        <f>IF('1 kís.'!$E$15=1,IF(C$1/$A78&lt;1,C$1/$A78,-1),-1)</f>
        <v>0.25974025974025977</v>
      </c>
      <c r="D78" s="52">
        <f>IF('1 kís.'!$E$15=1,IF(D$1/$A78&lt;1,D$1/$A78,-1),-1)</f>
        <v>0.3896103896103896</v>
      </c>
      <c r="E78" s="52">
        <f>IF('1 kís.'!$E$15=1,IF(E$1/$A78&lt;1,E$1/$A78,-1),-1)</f>
        <v>0.5194805194805195</v>
      </c>
      <c r="F78" s="52">
        <f>IF('1 kís.'!$E$15=1,IF(F$1/$A78&lt;1,F$1/$A78,-1),-1)</f>
        <v>0.6493506493506493</v>
      </c>
      <c r="G78" s="52">
        <f>IF('1 kís.'!$E$15=1,IF(G$1/$A78&lt;1,G$1/$A78,-1),-1)</f>
        <v>0.7792207792207791</v>
      </c>
      <c r="H78" s="52">
        <f>IF('1 kís.'!$E$15=1,IF(H$1/$A78&lt;1,H$1/$A78,-1),-1)</f>
        <v>0.9090909090909091</v>
      </c>
      <c r="I78" s="52">
        <f>IF('1 kís.'!$E$15=1,IF(I$1/$A78&lt;1,I$1/$A78,-1),-1)</f>
        <v>-1</v>
      </c>
      <c r="J78" s="52">
        <f>IF('1 kís.'!$E$15=1,IF(J$1/$A78&lt;1,J$1/$A78,-1),-1)</f>
        <v>-1</v>
      </c>
    </row>
    <row r="79" spans="1:10" ht="12.75">
      <c r="A79" s="51">
        <v>0.78</v>
      </c>
      <c r="B79" s="52">
        <f>IF('1 kís.'!$E$15=1,IF(B$1/$A79&lt;1,B$1/$A79,-1),-1)</f>
        <v>0.12820512820512822</v>
      </c>
      <c r="C79" s="52">
        <f>IF('1 kís.'!$E$15=1,IF(C$1/$A79&lt;1,C$1/$A79,-1),-1)</f>
        <v>0.25641025641025644</v>
      </c>
      <c r="D79" s="52">
        <f>IF('1 kís.'!$E$15=1,IF(D$1/$A79&lt;1,D$1/$A79,-1),-1)</f>
        <v>0.3846153846153846</v>
      </c>
      <c r="E79" s="52">
        <f>IF('1 kís.'!$E$15=1,IF(E$1/$A79&lt;1,E$1/$A79,-1),-1)</f>
        <v>0.5128205128205129</v>
      </c>
      <c r="F79" s="52">
        <f>IF('1 kís.'!$E$15=1,IF(F$1/$A79&lt;1,F$1/$A79,-1),-1)</f>
        <v>0.641025641025641</v>
      </c>
      <c r="G79" s="52">
        <f>IF('1 kís.'!$E$15=1,IF(G$1/$A79&lt;1,G$1/$A79,-1),-1)</f>
        <v>0.7692307692307692</v>
      </c>
      <c r="H79" s="52">
        <f>IF('1 kís.'!$E$15=1,IF(H$1/$A79&lt;1,H$1/$A79,-1),-1)</f>
        <v>0.8974358974358974</v>
      </c>
      <c r="I79" s="52">
        <f>IF('1 kís.'!$E$15=1,IF(I$1/$A79&lt;1,I$1/$A79,-1),-1)</f>
        <v>-1</v>
      </c>
      <c r="J79" s="52">
        <f>IF('1 kís.'!$E$15=1,IF(J$1/$A79&lt;1,J$1/$A79,-1),-1)</f>
        <v>-1</v>
      </c>
    </row>
    <row r="80" spans="1:10" ht="12.75">
      <c r="A80" s="51">
        <v>0.79</v>
      </c>
      <c r="B80" s="52">
        <f>IF('1 kís.'!$E$15=1,IF(B$1/$A80&lt;1,B$1/$A80,-1),-1)</f>
        <v>0.12658227848101267</v>
      </c>
      <c r="C80" s="52">
        <f>IF('1 kís.'!$E$15=1,IF(C$1/$A80&lt;1,C$1/$A80,-1),-1)</f>
        <v>0.25316455696202533</v>
      </c>
      <c r="D80" s="52">
        <f>IF('1 kís.'!$E$15=1,IF(D$1/$A80&lt;1,D$1/$A80,-1),-1)</f>
        <v>0.37974683544303794</v>
      </c>
      <c r="E80" s="52">
        <f>IF('1 kís.'!$E$15=1,IF(E$1/$A80&lt;1,E$1/$A80,-1),-1)</f>
        <v>0.5063291139240507</v>
      </c>
      <c r="F80" s="52">
        <f>IF('1 kís.'!$E$15=1,IF(F$1/$A80&lt;1,F$1/$A80,-1),-1)</f>
        <v>0.6329113924050632</v>
      </c>
      <c r="G80" s="52">
        <f>IF('1 kís.'!$E$15=1,IF(G$1/$A80&lt;1,G$1/$A80,-1),-1)</f>
        <v>0.7594936708860759</v>
      </c>
      <c r="H80" s="52">
        <f>IF('1 kís.'!$E$15=1,IF(H$1/$A80&lt;1,H$1/$A80,-1),-1)</f>
        <v>0.8860759493670886</v>
      </c>
      <c r="I80" s="52">
        <f>IF('1 kís.'!$E$15=1,IF(I$1/$A80&lt;1,I$1/$A80,-1),-1)</f>
        <v>-1</v>
      </c>
      <c r="J80" s="52">
        <f>IF('1 kís.'!$E$15=1,IF(J$1/$A80&lt;1,J$1/$A80,-1),-1)</f>
        <v>-1</v>
      </c>
    </row>
    <row r="81" spans="1:10" ht="12.75">
      <c r="A81" s="51">
        <v>0.8</v>
      </c>
      <c r="B81" s="52">
        <f>IF('1 kís.'!$E$15=1,IF(B$1/$A81&lt;1,B$1/$A81,-1),-1)</f>
        <v>0.125</v>
      </c>
      <c r="C81" s="52">
        <f>IF('1 kís.'!$E$15=1,IF(C$1/$A81&lt;1,C$1/$A81,-1),-1)</f>
        <v>0.25</v>
      </c>
      <c r="D81" s="52">
        <f>IF('1 kís.'!$E$15=1,IF(D$1/$A81&lt;1,D$1/$A81,-1),-1)</f>
        <v>0.37499999999999994</v>
      </c>
      <c r="E81" s="52">
        <f>IF('1 kís.'!$E$15=1,IF(E$1/$A81&lt;1,E$1/$A81,-1),-1)</f>
        <v>0.5</v>
      </c>
      <c r="F81" s="52">
        <f>IF('1 kís.'!$E$15=1,IF(F$1/$A81&lt;1,F$1/$A81,-1),-1)</f>
        <v>0.625</v>
      </c>
      <c r="G81" s="52">
        <f>IF('1 kís.'!$E$15=1,IF(G$1/$A81&lt;1,G$1/$A81,-1),-1)</f>
        <v>0.7499999999999999</v>
      </c>
      <c r="H81" s="52">
        <f>IF('1 kís.'!$E$15=1,IF(H$1/$A81&lt;1,H$1/$A81,-1),-1)</f>
        <v>0.8749999999999999</v>
      </c>
      <c r="I81" s="52">
        <f>IF('1 kís.'!$E$15=1,IF(I$1/$A81&lt;1,I$1/$A81,-1),-1)</f>
        <v>-1</v>
      </c>
      <c r="J81" s="52">
        <f>IF('1 kís.'!$E$15=1,IF(J$1/$A81&lt;1,J$1/$A81,-1),-1)</f>
        <v>-1</v>
      </c>
    </row>
    <row r="82" spans="1:10" ht="12.75">
      <c r="A82" s="51">
        <v>0.81</v>
      </c>
      <c r="B82" s="52">
        <f>IF('1 kís.'!$E$15=1,IF(B$1/$A82&lt;1,B$1/$A82,-1),-1)</f>
        <v>0.12345679012345678</v>
      </c>
      <c r="C82" s="52">
        <f>IF('1 kís.'!$E$15=1,IF(C$1/$A82&lt;1,C$1/$A82,-1),-1)</f>
        <v>0.24691358024691357</v>
      </c>
      <c r="D82" s="52">
        <f>IF('1 kís.'!$E$15=1,IF(D$1/$A82&lt;1,D$1/$A82,-1),-1)</f>
        <v>0.37037037037037035</v>
      </c>
      <c r="E82" s="52">
        <f>IF('1 kís.'!$E$15=1,IF(E$1/$A82&lt;1,E$1/$A82,-1),-1)</f>
        <v>0.49382716049382713</v>
      </c>
      <c r="F82" s="52">
        <f>IF('1 kís.'!$E$15=1,IF(F$1/$A82&lt;1,F$1/$A82,-1),-1)</f>
        <v>0.6172839506172839</v>
      </c>
      <c r="G82" s="52">
        <f>IF('1 kís.'!$E$15=1,IF(G$1/$A82&lt;1,G$1/$A82,-1),-1)</f>
        <v>0.7407407407407407</v>
      </c>
      <c r="H82" s="52">
        <f>IF('1 kís.'!$E$15=1,IF(H$1/$A82&lt;1,H$1/$A82,-1),-1)</f>
        <v>0.8641975308641974</v>
      </c>
      <c r="I82" s="52">
        <f>IF('1 kís.'!$E$15=1,IF(I$1/$A82&lt;1,I$1/$A82,-1),-1)</f>
        <v>0.9876543209876543</v>
      </c>
      <c r="J82" s="52">
        <f>IF('1 kís.'!$E$15=1,IF(J$1/$A82&lt;1,J$1/$A82,-1),-1)</f>
        <v>-1</v>
      </c>
    </row>
    <row r="83" spans="1:10" ht="12.75">
      <c r="A83" s="51">
        <v>0.82</v>
      </c>
      <c r="B83" s="52">
        <f>IF('1 kís.'!$E$15=1,IF(B$1/$A83&lt;1,B$1/$A83,-1),-1)</f>
        <v>0.12195121951219513</v>
      </c>
      <c r="C83" s="52">
        <f>IF('1 kís.'!$E$15=1,IF(C$1/$A83&lt;1,C$1/$A83,-1),-1)</f>
        <v>0.24390243902439027</v>
      </c>
      <c r="D83" s="52">
        <f>IF('1 kís.'!$E$15=1,IF(D$1/$A83&lt;1,D$1/$A83,-1),-1)</f>
        <v>0.36585365853658536</v>
      </c>
      <c r="E83" s="52">
        <f>IF('1 kís.'!$E$15=1,IF(E$1/$A83&lt;1,E$1/$A83,-1),-1)</f>
        <v>0.48780487804878053</v>
      </c>
      <c r="F83" s="52">
        <f>IF('1 kís.'!$E$15=1,IF(F$1/$A83&lt;1,F$1/$A83,-1),-1)</f>
        <v>0.6097560975609756</v>
      </c>
      <c r="G83" s="52">
        <f>IF('1 kís.'!$E$15=1,IF(G$1/$A83&lt;1,G$1/$A83,-1),-1)</f>
        <v>0.7317073170731707</v>
      </c>
      <c r="H83" s="52">
        <f>IF('1 kís.'!$E$15=1,IF(H$1/$A83&lt;1,H$1/$A83,-1),-1)</f>
        <v>0.8536585365853658</v>
      </c>
      <c r="I83" s="52">
        <f>IF('1 kís.'!$E$15=1,IF(I$1/$A83&lt;1,I$1/$A83,-1),-1)</f>
        <v>0.9756097560975611</v>
      </c>
      <c r="J83" s="52">
        <f>IF('1 kís.'!$E$15=1,IF(J$1/$A83&lt;1,J$1/$A83,-1),-1)</f>
        <v>-1</v>
      </c>
    </row>
    <row r="84" spans="1:10" ht="12.75">
      <c r="A84" s="51">
        <v>0.83</v>
      </c>
      <c r="B84" s="52">
        <f>IF('1 kís.'!$E$15=1,IF(B$1/$A84&lt;1,B$1/$A84,-1),-1)</f>
        <v>0.12048192771084339</v>
      </c>
      <c r="C84" s="52">
        <f>IF('1 kís.'!$E$15=1,IF(C$1/$A84&lt;1,C$1/$A84,-1),-1)</f>
        <v>0.24096385542168677</v>
      </c>
      <c r="D84" s="52">
        <f>IF('1 kís.'!$E$15=1,IF(D$1/$A84&lt;1,D$1/$A84,-1),-1)</f>
        <v>0.3614457831325301</v>
      </c>
      <c r="E84" s="52">
        <f>IF('1 kís.'!$E$15=1,IF(E$1/$A84&lt;1,E$1/$A84,-1),-1)</f>
        <v>0.48192771084337355</v>
      </c>
      <c r="F84" s="52">
        <f>IF('1 kís.'!$E$15=1,IF(F$1/$A84&lt;1,F$1/$A84,-1),-1)</f>
        <v>0.6024096385542169</v>
      </c>
      <c r="G84" s="52">
        <f>IF('1 kís.'!$E$15=1,IF(G$1/$A84&lt;1,G$1/$A84,-1),-1)</f>
        <v>0.7228915662650602</v>
      </c>
      <c r="H84" s="52">
        <f>IF('1 kís.'!$E$15=1,IF(H$1/$A84&lt;1,H$1/$A84,-1),-1)</f>
        <v>0.8433734939759036</v>
      </c>
      <c r="I84" s="52">
        <f>IF('1 kís.'!$E$15=1,IF(I$1/$A84&lt;1,I$1/$A84,-1),-1)</f>
        <v>0.9638554216867471</v>
      </c>
      <c r="J84" s="52">
        <f>IF('1 kís.'!$E$15=1,IF(J$1/$A84&lt;1,J$1/$A84,-1),-1)</f>
        <v>-1</v>
      </c>
    </row>
    <row r="85" spans="1:10" ht="12.75">
      <c r="A85" s="51">
        <v>0.84</v>
      </c>
      <c r="B85" s="52">
        <f>IF('1 kís.'!$E$15=1,IF(B$1/$A85&lt;1,B$1/$A85,-1),-1)</f>
        <v>0.11904761904761905</v>
      </c>
      <c r="C85" s="52">
        <f>IF('1 kís.'!$E$15=1,IF(C$1/$A85&lt;1,C$1/$A85,-1),-1)</f>
        <v>0.2380952380952381</v>
      </c>
      <c r="D85" s="52">
        <f>IF('1 kís.'!$E$15=1,IF(D$1/$A85&lt;1,D$1/$A85,-1),-1)</f>
        <v>0.35714285714285715</v>
      </c>
      <c r="E85" s="52">
        <f>IF('1 kís.'!$E$15=1,IF(E$1/$A85&lt;1,E$1/$A85,-1),-1)</f>
        <v>0.4761904761904762</v>
      </c>
      <c r="F85" s="52">
        <f>IF('1 kís.'!$E$15=1,IF(F$1/$A85&lt;1,F$1/$A85,-1),-1)</f>
        <v>0.5952380952380952</v>
      </c>
      <c r="G85" s="52">
        <f>IF('1 kís.'!$E$15=1,IF(G$1/$A85&lt;1,G$1/$A85,-1),-1)</f>
        <v>0.7142857142857143</v>
      </c>
      <c r="H85" s="52">
        <f>IF('1 kís.'!$E$15=1,IF(H$1/$A85&lt;1,H$1/$A85,-1),-1)</f>
        <v>0.8333333333333333</v>
      </c>
      <c r="I85" s="52">
        <f>IF('1 kís.'!$E$15=1,IF(I$1/$A85&lt;1,I$1/$A85,-1),-1)</f>
        <v>0.9523809523809524</v>
      </c>
      <c r="J85" s="52">
        <f>IF('1 kís.'!$E$15=1,IF(J$1/$A85&lt;1,J$1/$A85,-1),-1)</f>
        <v>-1</v>
      </c>
    </row>
    <row r="86" spans="1:10" ht="12.75">
      <c r="A86" s="51">
        <v>0.85</v>
      </c>
      <c r="B86" s="52">
        <f>IF('1 kís.'!$E$15=1,IF(B$1/$A86&lt;1,B$1/$A86,-1),-1)</f>
        <v>0.11764705882352942</v>
      </c>
      <c r="C86" s="52">
        <f>IF('1 kís.'!$E$15=1,IF(C$1/$A86&lt;1,C$1/$A86,-1),-1)</f>
        <v>0.23529411764705885</v>
      </c>
      <c r="D86" s="52">
        <f>IF('1 kís.'!$E$15=1,IF(D$1/$A86&lt;1,D$1/$A86,-1),-1)</f>
        <v>0.35294117647058826</v>
      </c>
      <c r="E86" s="52">
        <f>IF('1 kís.'!$E$15=1,IF(E$1/$A86&lt;1,E$1/$A86,-1),-1)</f>
        <v>0.4705882352941177</v>
      </c>
      <c r="F86" s="52">
        <f>IF('1 kís.'!$E$15=1,IF(F$1/$A86&lt;1,F$1/$A86,-1),-1)</f>
        <v>0.5882352941176471</v>
      </c>
      <c r="G86" s="52">
        <f>IF('1 kís.'!$E$15=1,IF(G$1/$A86&lt;1,G$1/$A86,-1),-1)</f>
        <v>0.7058823529411765</v>
      </c>
      <c r="H86" s="52">
        <f>IF('1 kís.'!$E$15=1,IF(H$1/$A86&lt;1,H$1/$A86,-1),-1)</f>
        <v>0.8235294117647058</v>
      </c>
      <c r="I86" s="52">
        <f>IF('1 kís.'!$E$15=1,IF(I$1/$A86&lt;1,I$1/$A86,-1),-1)</f>
        <v>0.9411764705882354</v>
      </c>
      <c r="J86" s="52">
        <f>IF('1 kís.'!$E$15=1,IF(J$1/$A86&lt;1,J$1/$A86,-1),-1)</f>
        <v>-1</v>
      </c>
    </row>
    <row r="87" spans="1:10" ht="12.75">
      <c r="A87" s="51">
        <v>0.86</v>
      </c>
      <c r="B87" s="52">
        <f>IF('1 kís.'!$E$15=1,IF(B$1/$A87&lt;1,B$1/$A87,-1),-1)</f>
        <v>0.11627906976744187</v>
      </c>
      <c r="C87" s="52">
        <f>IF('1 kís.'!$E$15=1,IF(C$1/$A87&lt;1,C$1/$A87,-1),-1)</f>
        <v>0.23255813953488375</v>
      </c>
      <c r="D87" s="52">
        <f>IF('1 kís.'!$E$15=1,IF(D$1/$A87&lt;1,D$1/$A87,-1),-1)</f>
        <v>0.3488372093023256</v>
      </c>
      <c r="E87" s="52">
        <f>IF('1 kís.'!$E$15=1,IF(E$1/$A87&lt;1,E$1/$A87,-1),-1)</f>
        <v>0.4651162790697675</v>
      </c>
      <c r="F87" s="52">
        <f>IF('1 kís.'!$E$15=1,IF(F$1/$A87&lt;1,F$1/$A87,-1),-1)</f>
        <v>0.5813953488372093</v>
      </c>
      <c r="G87" s="52">
        <f>IF('1 kís.'!$E$15=1,IF(G$1/$A87&lt;1,G$1/$A87,-1),-1)</f>
        <v>0.6976744186046512</v>
      </c>
      <c r="H87" s="52">
        <f>IF('1 kís.'!$E$15=1,IF(H$1/$A87&lt;1,H$1/$A87,-1),-1)</f>
        <v>0.813953488372093</v>
      </c>
      <c r="I87" s="52">
        <f>IF('1 kís.'!$E$15=1,IF(I$1/$A87&lt;1,I$1/$A87,-1),-1)</f>
        <v>0.930232558139535</v>
      </c>
      <c r="J87" s="52">
        <f>IF('1 kís.'!$E$15=1,IF(J$1/$A87&lt;1,J$1/$A87,-1),-1)</f>
        <v>-1</v>
      </c>
    </row>
    <row r="88" spans="1:10" ht="12.75">
      <c r="A88" s="51">
        <v>0.87</v>
      </c>
      <c r="B88" s="52">
        <f>IF('1 kís.'!$E$15=1,IF(B$1/$A88&lt;1,B$1/$A88,-1),-1)</f>
        <v>0.1149425287356322</v>
      </c>
      <c r="C88" s="52">
        <f>IF('1 kís.'!$E$15=1,IF(C$1/$A88&lt;1,C$1/$A88,-1),-1)</f>
        <v>0.2298850574712644</v>
      </c>
      <c r="D88" s="52">
        <f>IF('1 kís.'!$E$15=1,IF(D$1/$A88&lt;1,D$1/$A88,-1),-1)</f>
        <v>0.3448275862068965</v>
      </c>
      <c r="E88" s="52">
        <f>IF('1 kís.'!$E$15=1,IF(E$1/$A88&lt;1,E$1/$A88,-1),-1)</f>
        <v>0.4597701149425288</v>
      </c>
      <c r="F88" s="52">
        <f>IF('1 kís.'!$E$15=1,IF(F$1/$A88&lt;1,F$1/$A88,-1),-1)</f>
        <v>0.5747126436781609</v>
      </c>
      <c r="G88" s="52">
        <f>IF('1 kís.'!$E$15=1,IF(G$1/$A88&lt;1,G$1/$A88,-1),-1)</f>
        <v>0.689655172413793</v>
      </c>
      <c r="H88" s="52">
        <f>IF('1 kís.'!$E$15=1,IF(H$1/$A88&lt;1,H$1/$A88,-1),-1)</f>
        <v>0.8045977011494252</v>
      </c>
      <c r="I88" s="52">
        <f>IF('1 kís.'!$E$15=1,IF(I$1/$A88&lt;1,I$1/$A88,-1),-1)</f>
        <v>0.9195402298850576</v>
      </c>
      <c r="J88" s="52">
        <f>IF('1 kís.'!$E$15=1,IF(J$1/$A88&lt;1,J$1/$A88,-1),-1)</f>
        <v>-1</v>
      </c>
    </row>
    <row r="89" spans="1:10" ht="12.75">
      <c r="A89" s="51">
        <v>0.88</v>
      </c>
      <c r="B89" s="52">
        <f>IF('1 kís.'!$E$15=1,IF(B$1/$A89&lt;1,B$1/$A89,-1),-1)</f>
        <v>0.11363636363636365</v>
      </c>
      <c r="C89" s="52">
        <f>IF('1 kís.'!$E$15=1,IF(C$1/$A89&lt;1,C$1/$A89,-1),-1)</f>
        <v>0.2272727272727273</v>
      </c>
      <c r="D89" s="52">
        <f>IF('1 kís.'!$E$15=1,IF(D$1/$A89&lt;1,D$1/$A89,-1),-1)</f>
        <v>0.3409090909090909</v>
      </c>
      <c r="E89" s="52">
        <f>IF('1 kís.'!$E$15=1,IF(E$1/$A89&lt;1,E$1/$A89,-1),-1)</f>
        <v>0.4545454545454546</v>
      </c>
      <c r="F89" s="52">
        <f>IF('1 kís.'!$E$15=1,IF(F$1/$A89&lt;1,F$1/$A89,-1),-1)</f>
        <v>0.5681818181818182</v>
      </c>
      <c r="G89" s="52">
        <f>IF('1 kís.'!$E$15=1,IF(G$1/$A89&lt;1,G$1/$A89,-1),-1)</f>
        <v>0.6818181818181818</v>
      </c>
      <c r="H89" s="52">
        <f>IF('1 kís.'!$E$15=1,IF(H$1/$A89&lt;1,H$1/$A89,-1),-1)</f>
        <v>0.7954545454545454</v>
      </c>
      <c r="I89" s="52">
        <f>IF('1 kís.'!$E$15=1,IF(I$1/$A89&lt;1,I$1/$A89,-1),-1)</f>
        <v>0.9090909090909092</v>
      </c>
      <c r="J89" s="52">
        <f>IF('1 kís.'!$E$15=1,IF(J$1/$A89&lt;1,J$1/$A89,-1),-1)</f>
        <v>-1</v>
      </c>
    </row>
    <row r="90" spans="1:10" ht="12.75">
      <c r="A90" s="51">
        <v>0.89</v>
      </c>
      <c r="B90" s="52">
        <f>IF('1 kís.'!$E$15=1,IF(B$1/$A90&lt;1,B$1/$A90,-1),-1)</f>
        <v>0.11235955056179776</v>
      </c>
      <c r="C90" s="52">
        <f>IF('1 kís.'!$E$15=1,IF(C$1/$A90&lt;1,C$1/$A90,-1),-1)</f>
        <v>0.22471910112359553</v>
      </c>
      <c r="D90" s="52">
        <f>IF('1 kís.'!$E$15=1,IF(D$1/$A90&lt;1,D$1/$A90,-1),-1)</f>
        <v>0.33707865168539325</v>
      </c>
      <c r="E90" s="52">
        <f>IF('1 kís.'!$E$15=1,IF(E$1/$A90&lt;1,E$1/$A90,-1),-1)</f>
        <v>0.44943820224719105</v>
      </c>
      <c r="F90" s="52">
        <f>IF('1 kís.'!$E$15=1,IF(F$1/$A90&lt;1,F$1/$A90,-1),-1)</f>
        <v>0.5617977528089888</v>
      </c>
      <c r="G90" s="52">
        <f>IF('1 kís.'!$E$15=1,IF(G$1/$A90&lt;1,G$1/$A90,-1),-1)</f>
        <v>0.6741573033707865</v>
      </c>
      <c r="H90" s="52">
        <f>IF('1 kís.'!$E$15=1,IF(H$1/$A90&lt;1,H$1/$A90,-1),-1)</f>
        <v>0.7865168539325842</v>
      </c>
      <c r="I90" s="52">
        <f>IF('1 kís.'!$E$15=1,IF(I$1/$A90&lt;1,I$1/$A90,-1),-1)</f>
        <v>0.8988764044943821</v>
      </c>
      <c r="J90" s="52">
        <f>IF('1 kís.'!$E$15=1,IF(J$1/$A90&lt;1,J$1/$A90,-1),-1)</f>
        <v>-1</v>
      </c>
    </row>
    <row r="91" spans="1:10" ht="12.75">
      <c r="A91" s="51">
        <v>0.9</v>
      </c>
      <c r="B91" s="52">
        <f>IF('1 kís.'!$E$15=1,IF(B$1/$A91&lt;1,B$1/$A91,-1),-1)</f>
        <v>0.11111111111111112</v>
      </c>
      <c r="C91" s="52">
        <f>IF('1 kís.'!$E$15=1,IF(C$1/$A91&lt;1,C$1/$A91,-1),-1)</f>
        <v>0.22222222222222224</v>
      </c>
      <c r="D91" s="52">
        <f>IF('1 kís.'!$E$15=1,IF(D$1/$A91&lt;1,D$1/$A91,-1),-1)</f>
        <v>0.3333333333333333</v>
      </c>
      <c r="E91" s="52">
        <f>IF('1 kís.'!$E$15=1,IF(E$1/$A91&lt;1,E$1/$A91,-1),-1)</f>
        <v>0.4444444444444445</v>
      </c>
      <c r="F91" s="52">
        <f>IF('1 kís.'!$E$15=1,IF(F$1/$A91&lt;1,F$1/$A91,-1),-1)</f>
        <v>0.5555555555555556</v>
      </c>
      <c r="G91" s="52">
        <f>IF('1 kís.'!$E$15=1,IF(G$1/$A91&lt;1,G$1/$A91,-1),-1)</f>
        <v>0.6666666666666666</v>
      </c>
      <c r="H91" s="52">
        <f>IF('1 kís.'!$E$15=1,IF(H$1/$A91&lt;1,H$1/$A91,-1),-1)</f>
        <v>0.7777777777777777</v>
      </c>
      <c r="I91" s="52">
        <f>IF('1 kís.'!$E$15=1,IF(I$1/$A91&lt;1,I$1/$A91,-1),-1)</f>
        <v>0.888888888888889</v>
      </c>
      <c r="J91" s="52">
        <f>IF('1 kís.'!$E$15=1,IF(J$1/$A91&lt;1,J$1/$A91,-1),-1)</f>
        <v>-1</v>
      </c>
    </row>
    <row r="92" spans="1:10" ht="12.75">
      <c r="A92" s="51">
        <v>0.91</v>
      </c>
      <c r="B92" s="52">
        <f>IF('1 kís.'!$E$15=1,IF(B$1/$A92&lt;1,B$1/$A92,-1),-1)</f>
        <v>0.10989010989010989</v>
      </c>
      <c r="C92" s="52">
        <f>IF('1 kís.'!$E$15=1,IF(C$1/$A92&lt;1,C$1/$A92,-1),-1)</f>
        <v>0.21978021978021978</v>
      </c>
      <c r="D92" s="52">
        <f>IF('1 kís.'!$E$15=1,IF(D$1/$A92&lt;1,D$1/$A92,-1),-1)</f>
        <v>0.32967032967032966</v>
      </c>
      <c r="E92" s="52">
        <f>IF('1 kís.'!$E$15=1,IF(E$1/$A92&lt;1,E$1/$A92,-1),-1)</f>
        <v>0.43956043956043955</v>
      </c>
      <c r="F92" s="52">
        <f>IF('1 kís.'!$E$15=1,IF(F$1/$A92&lt;1,F$1/$A92,-1),-1)</f>
        <v>0.5494505494505494</v>
      </c>
      <c r="G92" s="52">
        <f>IF('1 kís.'!$E$15=1,IF(G$1/$A92&lt;1,G$1/$A92,-1),-1)</f>
        <v>0.6593406593406593</v>
      </c>
      <c r="H92" s="52">
        <f>IF('1 kís.'!$E$15=1,IF(H$1/$A92&lt;1,H$1/$A92,-1),-1)</f>
        <v>0.7692307692307692</v>
      </c>
      <c r="I92" s="52">
        <f>IF('1 kís.'!$E$15=1,IF(I$1/$A92&lt;1,I$1/$A92,-1),-1)</f>
        <v>0.8791208791208791</v>
      </c>
      <c r="J92" s="52">
        <f>IF('1 kís.'!$E$15=1,IF(J$1/$A92&lt;1,J$1/$A92,-1),-1)</f>
        <v>0.989010989010989</v>
      </c>
    </row>
    <row r="93" spans="1:10" ht="12.75">
      <c r="A93" s="51">
        <v>0.92</v>
      </c>
      <c r="B93" s="52">
        <f>IF('1 kís.'!$E$15=1,IF(B$1/$A93&lt;1,B$1/$A93,-1),-1)</f>
        <v>0.10869565217391304</v>
      </c>
      <c r="C93" s="52">
        <f>IF('1 kís.'!$E$15=1,IF(C$1/$A93&lt;1,C$1/$A93,-1),-1)</f>
        <v>0.21739130434782608</v>
      </c>
      <c r="D93" s="52">
        <f>IF('1 kís.'!$E$15=1,IF(D$1/$A93&lt;1,D$1/$A93,-1),-1)</f>
        <v>0.3260869565217391</v>
      </c>
      <c r="E93" s="52">
        <f>IF('1 kís.'!$E$15=1,IF(E$1/$A93&lt;1,E$1/$A93,-1),-1)</f>
        <v>0.43478260869565216</v>
      </c>
      <c r="F93" s="52">
        <f>IF('1 kís.'!$E$15=1,IF(F$1/$A93&lt;1,F$1/$A93,-1),-1)</f>
        <v>0.5434782608695652</v>
      </c>
      <c r="G93" s="52">
        <f>IF('1 kís.'!$E$15=1,IF(G$1/$A93&lt;1,G$1/$A93,-1),-1)</f>
        <v>0.6521739130434782</v>
      </c>
      <c r="H93" s="52">
        <f>IF('1 kís.'!$E$15=1,IF(H$1/$A93&lt;1,H$1/$A93,-1),-1)</f>
        <v>0.7608695652173912</v>
      </c>
      <c r="I93" s="52">
        <f>IF('1 kís.'!$E$15=1,IF(I$1/$A93&lt;1,I$1/$A93,-1),-1)</f>
        <v>0.8695652173913043</v>
      </c>
      <c r="J93" s="52">
        <f>IF('1 kís.'!$E$15=1,IF(J$1/$A93&lt;1,J$1/$A93,-1),-1)</f>
        <v>0.9782608695652174</v>
      </c>
    </row>
    <row r="94" spans="1:10" ht="12.75">
      <c r="A94" s="51">
        <v>0.93</v>
      </c>
      <c r="B94" s="52">
        <f>IF('1 kís.'!$E$15=1,IF(B$1/$A94&lt;1,B$1/$A94,-1),-1)</f>
        <v>0.10752688172043011</v>
      </c>
      <c r="C94" s="52">
        <f>IF('1 kís.'!$E$15=1,IF(C$1/$A94&lt;1,C$1/$A94,-1),-1)</f>
        <v>0.21505376344086022</v>
      </c>
      <c r="D94" s="52">
        <f>IF('1 kís.'!$E$15=1,IF(D$1/$A94&lt;1,D$1/$A94,-1),-1)</f>
        <v>0.3225806451612903</v>
      </c>
      <c r="E94" s="52">
        <f>IF('1 kís.'!$E$15=1,IF(E$1/$A94&lt;1,E$1/$A94,-1),-1)</f>
        <v>0.43010752688172044</v>
      </c>
      <c r="F94" s="52">
        <f>IF('1 kís.'!$E$15=1,IF(F$1/$A94&lt;1,F$1/$A94,-1),-1)</f>
        <v>0.5376344086021505</v>
      </c>
      <c r="G94" s="52">
        <f>IF('1 kís.'!$E$15=1,IF(G$1/$A94&lt;1,G$1/$A94,-1),-1)</f>
        <v>0.6451612903225806</v>
      </c>
      <c r="H94" s="52">
        <f>IF('1 kís.'!$E$15=1,IF(H$1/$A94&lt;1,H$1/$A94,-1),-1)</f>
        <v>0.7526881720430106</v>
      </c>
      <c r="I94" s="52">
        <f>IF('1 kís.'!$E$15=1,IF(I$1/$A94&lt;1,I$1/$A94,-1),-1)</f>
        <v>0.8602150537634409</v>
      </c>
      <c r="J94" s="52">
        <f>IF('1 kís.'!$E$15=1,IF(J$1/$A94&lt;1,J$1/$A94,-1),-1)</f>
        <v>0.9677419354838709</v>
      </c>
    </row>
    <row r="95" spans="1:10" ht="12.75">
      <c r="A95" s="51">
        <v>0.94</v>
      </c>
      <c r="B95" s="52">
        <f>IF('1 kís.'!$E$15=1,IF(B$1/$A95&lt;1,B$1/$A95,-1),-1)</f>
        <v>0.10638297872340427</v>
      </c>
      <c r="C95" s="52">
        <f>IF('1 kís.'!$E$15=1,IF(C$1/$A95&lt;1,C$1/$A95,-1),-1)</f>
        <v>0.21276595744680854</v>
      </c>
      <c r="D95" s="52">
        <f>IF('1 kís.'!$E$15=1,IF(D$1/$A95&lt;1,D$1/$A95,-1),-1)</f>
        <v>0.3191489361702128</v>
      </c>
      <c r="E95" s="52">
        <f>IF('1 kís.'!$E$15=1,IF(E$1/$A95&lt;1,E$1/$A95,-1),-1)</f>
        <v>0.4255319148936171</v>
      </c>
      <c r="F95" s="52">
        <f>IF('1 kís.'!$E$15=1,IF(F$1/$A95&lt;1,F$1/$A95,-1),-1)</f>
        <v>0.5319148936170213</v>
      </c>
      <c r="G95" s="52">
        <f>IF('1 kís.'!$E$15=1,IF(G$1/$A95&lt;1,G$1/$A95,-1),-1)</f>
        <v>0.6382978723404256</v>
      </c>
      <c r="H95" s="52">
        <f>IF('1 kís.'!$E$15=1,IF(H$1/$A95&lt;1,H$1/$A95,-1),-1)</f>
        <v>0.7446808510638298</v>
      </c>
      <c r="I95" s="52">
        <f>IF('1 kís.'!$E$15=1,IF(I$1/$A95&lt;1,I$1/$A95,-1),-1)</f>
        <v>0.8510638297872342</v>
      </c>
      <c r="J95" s="52">
        <f>IF('1 kís.'!$E$15=1,IF(J$1/$A95&lt;1,J$1/$A95,-1),-1)</f>
        <v>0.9574468085106383</v>
      </c>
    </row>
    <row r="96" spans="1:10" ht="12.75">
      <c r="A96" s="51">
        <v>0.95</v>
      </c>
      <c r="B96" s="52">
        <f>IF('1 kís.'!$E$15=1,IF(B$1/$A96&lt;1,B$1/$A96,-1),-1)</f>
        <v>0.10526315789473685</v>
      </c>
      <c r="C96" s="52">
        <f>IF('1 kís.'!$E$15=1,IF(C$1/$A96&lt;1,C$1/$A96,-1),-1)</f>
        <v>0.2105263157894737</v>
      </c>
      <c r="D96" s="52">
        <f>IF('1 kís.'!$E$15=1,IF(D$1/$A96&lt;1,D$1/$A96,-1),-1)</f>
        <v>0.3157894736842105</v>
      </c>
      <c r="E96" s="52">
        <f>IF('1 kís.'!$E$15=1,IF(E$1/$A96&lt;1,E$1/$A96,-1),-1)</f>
        <v>0.4210526315789474</v>
      </c>
      <c r="F96" s="52">
        <f>IF('1 kís.'!$E$15=1,IF(F$1/$A96&lt;1,F$1/$A96,-1),-1)</f>
        <v>0.5263157894736842</v>
      </c>
      <c r="G96" s="52">
        <f>IF('1 kís.'!$E$15=1,IF(G$1/$A96&lt;1,G$1/$A96,-1),-1)</f>
        <v>0.631578947368421</v>
      </c>
      <c r="H96" s="52">
        <f>IF('1 kís.'!$E$15=1,IF(H$1/$A96&lt;1,H$1/$A96,-1),-1)</f>
        <v>0.7368421052631579</v>
      </c>
      <c r="I96" s="52">
        <f>IF('1 kís.'!$E$15=1,IF(I$1/$A96&lt;1,I$1/$A96,-1),-1)</f>
        <v>0.8421052631578948</v>
      </c>
      <c r="J96" s="52">
        <f>IF('1 kís.'!$E$15=1,IF(J$1/$A96&lt;1,J$1/$A96,-1),-1)</f>
        <v>0.9473684210526316</v>
      </c>
    </row>
    <row r="97" spans="1:10" ht="12.75">
      <c r="A97" s="51">
        <v>0.96</v>
      </c>
      <c r="B97" s="52">
        <f>IF('1 kís.'!$E$15=1,IF(B$1/$A97&lt;1,B$1/$A97,-1),-1)</f>
        <v>0.10416666666666667</v>
      </c>
      <c r="C97" s="52">
        <f>IF('1 kís.'!$E$15=1,IF(C$1/$A97&lt;1,C$1/$A97,-1),-1)</f>
        <v>0.20833333333333334</v>
      </c>
      <c r="D97" s="52">
        <f>IF('1 kís.'!$E$15=1,IF(D$1/$A97&lt;1,D$1/$A97,-1),-1)</f>
        <v>0.3125</v>
      </c>
      <c r="E97" s="52">
        <f>IF('1 kís.'!$E$15=1,IF(E$1/$A97&lt;1,E$1/$A97,-1),-1)</f>
        <v>0.4166666666666667</v>
      </c>
      <c r="F97" s="52">
        <f>IF('1 kís.'!$E$15=1,IF(F$1/$A97&lt;1,F$1/$A97,-1),-1)</f>
        <v>0.5208333333333334</v>
      </c>
      <c r="G97" s="52">
        <f>IF('1 kís.'!$E$15=1,IF(G$1/$A97&lt;1,G$1/$A97,-1),-1)</f>
        <v>0.625</v>
      </c>
      <c r="H97" s="52">
        <f>IF('1 kís.'!$E$15=1,IF(H$1/$A97&lt;1,H$1/$A97,-1),-1)</f>
        <v>0.7291666666666666</v>
      </c>
      <c r="I97" s="52">
        <f>IF('1 kís.'!$E$15=1,IF(I$1/$A97&lt;1,I$1/$A97,-1),-1)</f>
        <v>0.8333333333333334</v>
      </c>
      <c r="J97" s="52">
        <f>IF('1 kís.'!$E$15=1,IF(J$1/$A97&lt;1,J$1/$A97,-1),-1)</f>
        <v>0.9375000000000001</v>
      </c>
    </row>
    <row r="98" spans="1:10" ht="12.75">
      <c r="A98" s="51">
        <v>0.97</v>
      </c>
      <c r="B98" s="52">
        <f>IF('1 kís.'!$E$15=1,IF(B$1/$A98&lt;1,B$1/$A98,-1),-1)</f>
        <v>0.10309278350515465</v>
      </c>
      <c r="C98" s="52">
        <f>IF('1 kís.'!$E$15=1,IF(C$1/$A98&lt;1,C$1/$A98,-1),-1)</f>
        <v>0.2061855670103093</v>
      </c>
      <c r="D98" s="52">
        <f>IF('1 kís.'!$E$15=1,IF(D$1/$A98&lt;1,D$1/$A98,-1),-1)</f>
        <v>0.30927835051546393</v>
      </c>
      <c r="E98" s="52">
        <f>IF('1 kís.'!$E$15=1,IF(E$1/$A98&lt;1,E$1/$A98,-1),-1)</f>
        <v>0.4123711340206186</v>
      </c>
      <c r="F98" s="52">
        <f>IF('1 kís.'!$E$15=1,IF(F$1/$A98&lt;1,F$1/$A98,-1),-1)</f>
        <v>0.5154639175257733</v>
      </c>
      <c r="G98" s="52">
        <f>IF('1 kís.'!$E$15=1,IF(G$1/$A98&lt;1,G$1/$A98,-1),-1)</f>
        <v>0.6185567010309279</v>
      </c>
      <c r="H98" s="52">
        <f>IF('1 kís.'!$E$15=1,IF(H$1/$A98&lt;1,H$1/$A98,-1),-1)</f>
        <v>0.7216494845360825</v>
      </c>
      <c r="I98" s="52">
        <f>IF('1 kís.'!$E$15=1,IF(I$1/$A98&lt;1,I$1/$A98,-1),-1)</f>
        <v>0.8247422680412372</v>
      </c>
      <c r="J98" s="52">
        <f>IF('1 kís.'!$E$15=1,IF(J$1/$A98&lt;1,J$1/$A98,-1),-1)</f>
        <v>0.9278350515463918</v>
      </c>
    </row>
    <row r="99" spans="1:10" ht="13.5" customHeight="1">
      <c r="A99" s="51">
        <v>0.98</v>
      </c>
      <c r="B99" s="52">
        <f>IF('1 kís.'!$E$15=1,IF(B$1/$A99&lt;1,B$1/$A99,-1),-1)</f>
        <v>0.10204081632653061</v>
      </c>
      <c r="C99" s="52">
        <f>IF('1 kís.'!$E$15=1,IF(C$1/$A99&lt;1,C$1/$A99,-1),-1)</f>
        <v>0.20408163265306123</v>
      </c>
      <c r="D99" s="52">
        <f>IF('1 kís.'!$E$15=1,IF(D$1/$A99&lt;1,D$1/$A99,-1),-1)</f>
        <v>0.30612244897959184</v>
      </c>
      <c r="E99" s="52">
        <f>IF('1 kís.'!$E$15=1,IF(E$1/$A99&lt;1,E$1/$A99,-1),-1)</f>
        <v>0.40816326530612246</v>
      </c>
      <c r="F99" s="52">
        <f>IF('1 kís.'!$E$15=1,IF(F$1/$A99&lt;1,F$1/$A99,-1),-1)</f>
        <v>0.5102040816326531</v>
      </c>
      <c r="G99" s="52">
        <f>IF('1 kís.'!$E$15=1,IF(G$1/$A99&lt;1,G$1/$A99,-1),-1)</f>
        <v>0.6122448979591837</v>
      </c>
      <c r="H99" s="52">
        <f>IF('1 kís.'!$E$15=1,IF(H$1/$A99&lt;1,H$1/$A99,-1),-1)</f>
        <v>0.7142857142857143</v>
      </c>
      <c r="I99" s="52">
        <f>IF('1 kís.'!$E$15=1,IF(I$1/$A99&lt;1,I$1/$A99,-1),-1)</f>
        <v>0.8163265306122449</v>
      </c>
      <c r="J99" s="52">
        <f>IF('1 kís.'!$E$15=1,IF(J$1/$A99&lt;1,J$1/$A99,-1),-1)</f>
        <v>0.9183673469387755</v>
      </c>
    </row>
    <row r="100" spans="1:10" ht="13.5" customHeight="1">
      <c r="A100" s="51">
        <v>0.99</v>
      </c>
      <c r="B100" s="52">
        <f>IF('1 kís.'!$E$15=1,IF(B$1/$A100&lt;1,B$1/$A100,-1),-1)</f>
        <v>0.10101010101010102</v>
      </c>
      <c r="C100" s="52">
        <f>IF('1 kís.'!$E$15=1,IF(C$1/$A100&lt;1,C$1/$A100,-1),-1)</f>
        <v>0.20202020202020204</v>
      </c>
      <c r="D100" s="52">
        <f>IF('1 kís.'!$E$15=1,IF(D$1/$A100&lt;1,D$1/$A100,-1),-1)</f>
        <v>0.30303030303030304</v>
      </c>
      <c r="E100" s="52">
        <f>IF('1 kís.'!$E$15=1,IF(E$1/$A100&lt;1,E$1/$A100,-1),-1)</f>
        <v>0.4040404040404041</v>
      </c>
      <c r="F100" s="52">
        <f>IF('1 kís.'!$E$15=1,IF(F$1/$A100&lt;1,F$1/$A100,-1),-1)</f>
        <v>0.5050505050505051</v>
      </c>
      <c r="G100" s="52">
        <f>IF('1 kís.'!$E$15=1,IF(G$1/$A100&lt;1,G$1/$A100,-1),-1)</f>
        <v>0.6060606060606061</v>
      </c>
      <c r="H100" s="52">
        <f>IF('1 kís.'!$E$15=1,IF(H$1/$A100&lt;1,H$1/$A100,-1),-1)</f>
        <v>0.7070707070707071</v>
      </c>
      <c r="I100" s="52">
        <f>IF('1 kís.'!$E$15=1,IF(I$1/$A100&lt;1,I$1/$A100,-1),-1)</f>
        <v>0.8080808080808082</v>
      </c>
      <c r="J100" s="52">
        <f>IF('1 kís.'!$E$15=1,IF(J$1/$A100&lt;1,J$1/$A100,-1),-1)</f>
        <v>0.9090909090909092</v>
      </c>
    </row>
    <row r="101" spans="1:10" ht="13.5" customHeight="1">
      <c r="A101" s="51">
        <v>1</v>
      </c>
      <c r="B101" s="52">
        <f>IF('1 kís.'!$E$15=1,IF(B$1/$A101&lt;1,B$1/$A101,-1),-1)</f>
        <v>0.1</v>
      </c>
      <c r="C101" s="52">
        <f>IF('1 kís.'!$E$15=1,IF(C$1/$A101&lt;1,C$1/$A101,-1),-1)</f>
        <v>0.2</v>
      </c>
      <c r="D101" s="52">
        <f>IF('1 kís.'!$E$15=1,IF(D$1/$A101&lt;1,D$1/$A101,-1),-1)</f>
        <v>0.3</v>
      </c>
      <c r="E101" s="52">
        <f>IF('1 kís.'!$E$15=1,IF(E$1/$A101&lt;1,E$1/$A101,-1),-1)</f>
        <v>0.4</v>
      </c>
      <c r="F101" s="52">
        <f>IF('1 kís.'!$E$15=1,IF(F$1/$A101&lt;1,F$1/$A101,-1),-1)</f>
        <v>0.5</v>
      </c>
      <c r="G101" s="52">
        <f>IF('1 kís.'!$E$15=1,IF(G$1/$A101&lt;1,G$1/$A101,-1),-1)</f>
        <v>0.6</v>
      </c>
      <c r="H101" s="52">
        <f>IF('1 kís.'!$E$15=1,IF(H$1/$A101&lt;1,H$1/$A101,-1),-1)</f>
        <v>0.7</v>
      </c>
      <c r="I101" s="52">
        <f>IF('1 kís.'!$E$15=1,IF(I$1/$A101&lt;1,I$1/$A101,-1),-1)</f>
        <v>0.8</v>
      </c>
      <c r="J101" s="52">
        <f>IF('1 kís.'!$E$15=1,IF(J$1/$A101&lt;1,J$1/$A101,-1),-1)</f>
        <v>0.9</v>
      </c>
    </row>
    <row r="104" spans="1:2" ht="12.75">
      <c r="A104" s="72">
        <v>1</v>
      </c>
      <c r="B104" s="73">
        <f>B101</f>
        <v>0.1</v>
      </c>
    </row>
    <row r="105" spans="1:2" ht="12.75">
      <c r="A105" s="74">
        <f>'s3'!$A$4+'s3'!A$10+'s3'!$A$13</f>
        <v>1.75</v>
      </c>
      <c r="B105" s="75">
        <f>B104</f>
        <v>0.1</v>
      </c>
    </row>
    <row r="106" spans="1:2" ht="12.75">
      <c r="A106" s="76"/>
      <c r="B106" s="77"/>
    </row>
    <row r="107" spans="1:2" ht="12.75">
      <c r="A107" s="72">
        <v>1</v>
      </c>
      <c r="B107" s="73">
        <f>C101</f>
        <v>0.2</v>
      </c>
    </row>
    <row r="108" spans="1:2" ht="12.75">
      <c r="A108" s="74">
        <f>'s3'!$A$4+'s3'!A$10+'s3'!$A$13</f>
        <v>1.75</v>
      </c>
      <c r="B108" s="75">
        <f>B107</f>
        <v>0.2</v>
      </c>
    </row>
    <row r="109" spans="1:2" ht="12.75">
      <c r="A109" s="76"/>
      <c r="B109" s="77"/>
    </row>
    <row r="110" spans="1:2" ht="12.75">
      <c r="A110" s="72">
        <v>1</v>
      </c>
      <c r="B110" s="73">
        <f>D101</f>
        <v>0.3</v>
      </c>
    </row>
    <row r="111" spans="1:2" ht="12.75">
      <c r="A111" s="74">
        <f>'s3'!$A$4+'s3'!A$10+'s3'!$A$13</f>
        <v>1.75</v>
      </c>
      <c r="B111" s="75">
        <f>B110</f>
        <v>0.3</v>
      </c>
    </row>
    <row r="112" spans="1:2" ht="12.75">
      <c r="A112" s="76"/>
      <c r="B112" s="77"/>
    </row>
    <row r="113" spans="1:2" ht="12.75">
      <c r="A113" s="72">
        <v>1</v>
      </c>
      <c r="B113" s="73">
        <f>E101</f>
        <v>0.4</v>
      </c>
    </row>
    <row r="114" spans="1:2" ht="12.75">
      <c r="A114" s="74">
        <f>'s3'!$A$4+'s3'!A$10+'s3'!$A$13</f>
        <v>1.75</v>
      </c>
      <c r="B114" s="75">
        <f>B113</f>
        <v>0.4</v>
      </c>
    </row>
    <row r="115" spans="1:2" ht="12.75">
      <c r="A115" s="76"/>
      <c r="B115" s="77"/>
    </row>
    <row r="116" spans="1:2" ht="12.75">
      <c r="A116" s="72">
        <v>1</v>
      </c>
      <c r="B116" s="73">
        <f>F101</f>
        <v>0.5</v>
      </c>
    </row>
    <row r="117" spans="1:2" ht="12.75">
      <c r="A117" s="74">
        <f>'s3'!$A$4+'s3'!A$10+'s3'!$A$13</f>
        <v>1.75</v>
      </c>
      <c r="B117" s="75">
        <f>B116</f>
        <v>0.5</v>
      </c>
    </row>
    <row r="118" spans="1:2" ht="12.75">
      <c r="A118" s="76"/>
      <c r="B118" s="77"/>
    </row>
    <row r="119" spans="1:2" ht="12.75">
      <c r="A119" s="72">
        <v>1</v>
      </c>
      <c r="B119" s="73">
        <f>G101</f>
        <v>0.6</v>
      </c>
    </row>
    <row r="120" spans="1:2" ht="12.75">
      <c r="A120" s="74">
        <f>'s3'!$A$4+'s3'!A$10+'s3'!$A$13</f>
        <v>1.75</v>
      </c>
      <c r="B120" s="75">
        <f>B119</f>
        <v>0.6</v>
      </c>
    </row>
    <row r="121" spans="1:2" ht="12.75">
      <c r="A121" s="76"/>
      <c r="B121" s="77"/>
    </row>
    <row r="122" spans="1:2" ht="12.75">
      <c r="A122" s="72">
        <v>1</v>
      </c>
      <c r="B122" s="73">
        <f>H101</f>
        <v>0.7</v>
      </c>
    </row>
    <row r="123" spans="1:2" ht="12.75">
      <c r="A123" s="74">
        <f>'s3'!$A$4+'s3'!A$10+'s3'!$A$13</f>
        <v>1.75</v>
      </c>
      <c r="B123" s="75">
        <f>B122</f>
        <v>0.7</v>
      </c>
    </row>
    <row r="124" spans="1:2" ht="12.75">
      <c r="A124" s="76"/>
      <c r="B124" s="77"/>
    </row>
    <row r="125" spans="1:2" ht="12.75">
      <c r="A125" s="72">
        <v>1</v>
      </c>
      <c r="B125" s="73">
        <f>I101</f>
        <v>0.8</v>
      </c>
    </row>
    <row r="126" spans="1:2" ht="12.75">
      <c r="A126" s="74">
        <f>'s3'!$A$4+'s3'!A$10+'s3'!$A$13</f>
        <v>1.75</v>
      </c>
      <c r="B126" s="75">
        <f>B125</f>
        <v>0.8</v>
      </c>
    </row>
    <row r="127" spans="1:2" ht="12.75">
      <c r="A127" s="76"/>
      <c r="B127" s="77"/>
    </row>
    <row r="128" spans="1:2" ht="12.75">
      <c r="A128" s="72">
        <v>1</v>
      </c>
      <c r="B128" s="73">
        <f>J101</f>
        <v>0.9</v>
      </c>
    </row>
    <row r="129" spans="1:2" ht="12.75">
      <c r="A129" s="74">
        <f>'s3'!$A$4+'s3'!A$10+'s3'!$A$13</f>
        <v>1.75</v>
      </c>
      <c r="B129" s="75">
        <f>B128</f>
        <v>0.9</v>
      </c>
    </row>
    <row r="130" spans="1:2" ht="12.75">
      <c r="A130" s="76"/>
      <c r="B130" s="7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5" sqref="A5"/>
    </sheetView>
  </sheetViews>
  <sheetFormatPr defaultColWidth="9.140625" defaultRowHeight="12.75"/>
  <cols>
    <col min="4" max="5" width="9.140625" style="2" customWidth="1"/>
  </cols>
  <sheetData>
    <row r="1" spans="1:8" s="42" customFormat="1" ht="15.75">
      <c r="A1" s="47" t="s">
        <v>6</v>
      </c>
      <c r="C1"/>
      <c r="D1" s="48" t="s">
        <v>22</v>
      </c>
      <c r="E1" s="9"/>
      <c r="G1" s="49" t="s">
        <v>23</v>
      </c>
      <c r="H1" s="2"/>
    </row>
    <row r="2" spans="4:8" ht="12.75">
      <c r="D2" s="53" t="e">
        <f>IF('1000 kís.'!#REF!=1,'s3'!D5,-1)</f>
        <v>#REF!</v>
      </c>
      <c r="E2" s="54" t="e">
        <f>'1000 kís.'!#REF!</f>
        <v>#REF!</v>
      </c>
      <c r="G2" s="32">
        <v>0</v>
      </c>
      <c r="H2" s="33">
        <v>0</v>
      </c>
    </row>
    <row r="3" spans="1:8" ht="12.75">
      <c r="A3" t="s">
        <v>18</v>
      </c>
      <c r="D3" s="18" t="e">
        <f>IF('1000 kís.'!#REF!=1,'s3'!D6,-1)</f>
        <v>#REF!</v>
      </c>
      <c r="E3" s="55" t="e">
        <f>'1000 kís.'!#REF!</f>
        <v>#REF!</v>
      </c>
      <c r="G3" s="34">
        <v>1</v>
      </c>
      <c r="H3" s="35">
        <v>0</v>
      </c>
    </row>
    <row r="4" spans="1:8" ht="12.75">
      <c r="A4" s="46">
        <v>1.5</v>
      </c>
      <c r="G4" s="34">
        <v>1</v>
      </c>
      <c r="H4" s="35">
        <v>1</v>
      </c>
    </row>
    <row r="5" spans="4:8" ht="12.75">
      <c r="D5" s="53" t="e">
        <f>'1000 kís.'!#REF!</f>
        <v>#REF!</v>
      </c>
      <c r="E5" s="54" t="e">
        <f>'1000 kís.'!#REF!</f>
        <v>#REF!</v>
      </c>
      <c r="G5" s="34">
        <v>0</v>
      </c>
      <c r="H5" s="35">
        <v>1</v>
      </c>
    </row>
    <row r="6" spans="1:8" ht="12.75">
      <c r="A6" t="s">
        <v>19</v>
      </c>
      <c r="D6" s="18">
        <f>'s3'!$A$4</f>
        <v>1.5</v>
      </c>
      <c r="E6" s="55" t="e">
        <f>'1000 kís.'!#REF!</f>
        <v>#REF!</v>
      </c>
      <c r="G6" s="36">
        <v>0</v>
      </c>
      <c r="H6" s="37">
        <v>0</v>
      </c>
    </row>
    <row r="7" ht="12.75">
      <c r="A7" s="46">
        <v>1</v>
      </c>
    </row>
    <row r="9" spans="1:5" ht="12.75">
      <c r="A9" t="s">
        <v>20</v>
      </c>
      <c r="D9"/>
      <c r="E9"/>
    </row>
    <row r="10" spans="1:5" ht="12.75">
      <c r="A10" s="5">
        <v>0.05</v>
      </c>
      <c r="D10"/>
      <c r="E10"/>
    </row>
    <row r="11" spans="4:5" ht="12.75">
      <c r="D11" s="25"/>
      <c r="E11"/>
    </row>
    <row r="12" spans="1:5" ht="12.75">
      <c r="A12" t="s">
        <v>21</v>
      </c>
      <c r="D12" s="58"/>
      <c r="E12" s="58"/>
    </row>
    <row r="13" spans="1:6" ht="12.75">
      <c r="A13" s="50">
        <v>0.2</v>
      </c>
      <c r="D13" s="9"/>
      <c r="E13" s="9"/>
      <c r="F13" s="3"/>
    </row>
    <row r="14" spans="4:5" ht="12.75">
      <c r="D14" s="9"/>
      <c r="E14" s="9"/>
    </row>
    <row r="15" spans="1:5" ht="12.75">
      <c r="A15" s="26">
        <v>1</v>
      </c>
      <c r="B15" s="27">
        <v>0</v>
      </c>
      <c r="D15" s="59"/>
      <c r="E15" s="9"/>
    </row>
    <row r="16" spans="1:5" ht="12.75">
      <c r="A16" s="28">
        <v>1</v>
      </c>
      <c r="B16" s="29">
        <f>A7</f>
        <v>1</v>
      </c>
      <c r="D16" s="60"/>
      <c r="E16" s="60"/>
    </row>
    <row r="17" spans="1:5" ht="12.75">
      <c r="A17" s="28"/>
      <c r="B17" s="29"/>
      <c r="D17" s="60"/>
      <c r="E17" s="60"/>
    </row>
    <row r="18" spans="1:5" ht="12.75">
      <c r="A18" s="28">
        <f>'s3'!$A$4</f>
        <v>1.5</v>
      </c>
      <c r="B18" s="29">
        <v>0</v>
      </c>
      <c r="D18" s="60"/>
      <c r="E18" s="60"/>
    </row>
    <row r="19" spans="1:5" ht="12.75">
      <c r="A19" s="30">
        <f>'s3'!$A$4</f>
        <v>1.5</v>
      </c>
      <c r="B19" s="31">
        <f>$A$7</f>
        <v>1</v>
      </c>
      <c r="D19"/>
      <c r="E19"/>
    </row>
    <row r="20" spans="4:5" ht="12.75">
      <c r="D20"/>
      <c r="E20"/>
    </row>
    <row r="21" spans="4:5" ht="12.75">
      <c r="D21"/>
      <c r="E21"/>
    </row>
    <row r="22" ht="12.75">
      <c r="A22" t="s">
        <v>24</v>
      </c>
    </row>
    <row r="23" spans="1:2" ht="12.75">
      <c r="A23" s="66">
        <f>A4+A10</f>
        <v>1.55</v>
      </c>
      <c r="B23" s="67">
        <v>0</v>
      </c>
    </row>
    <row r="24" spans="1:2" ht="12.75">
      <c r="A24" s="68">
        <f>$A$4+$A$10+$A$13</f>
        <v>1.75</v>
      </c>
      <c r="B24" s="69">
        <v>0</v>
      </c>
    </row>
    <row r="25" spans="1:2" ht="12.75">
      <c r="A25" s="68">
        <f>$A$4+$A$10+$A$13</f>
        <v>1.75</v>
      </c>
      <c r="B25" s="69">
        <f>A7</f>
        <v>1</v>
      </c>
    </row>
    <row r="26" spans="1:2" ht="12.75">
      <c r="A26" s="68">
        <f>A23</f>
        <v>1.55</v>
      </c>
      <c r="B26" s="69">
        <f>A7</f>
        <v>1</v>
      </c>
    </row>
    <row r="27" spans="1:2" ht="12.75">
      <c r="A27" s="70">
        <f>A23</f>
        <v>1.55</v>
      </c>
      <c r="B27" s="71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Vetier</dc:creator>
  <cp:keywords/>
  <dc:description/>
  <cp:lastModifiedBy>vetieradmin</cp:lastModifiedBy>
  <dcterms:created xsi:type="dcterms:W3CDTF">2004-02-21T16:46:20Z</dcterms:created>
  <dcterms:modified xsi:type="dcterms:W3CDTF">2016-11-18T11:54:44Z</dcterms:modified>
  <cp:category/>
  <cp:version/>
  <cp:contentType/>
  <cp:contentStatus/>
</cp:coreProperties>
</file>