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__BME\Aktuális félév (2017 ősz)\ea\ea 01     2017-09-08\1  Egydim\"/>
    </mc:Choice>
  </mc:AlternateContent>
  <bookViews>
    <workbookView xWindow="0" yWindow="1035" windowWidth="15360" windowHeight="9975" tabRatio="876" activeTab="4" xr2:uid="{00000000-000D-0000-FFFF-FFFF00000000}"/>
  </bookViews>
  <sheets>
    <sheet name="Title" sheetId="4" r:id="rId1"/>
    <sheet name="1" sheetId="41" r:id="rId2"/>
    <sheet name="End" sheetId="3" r:id="rId3"/>
    <sheet name="s1" sheetId="36" r:id="rId4"/>
    <sheet name="s2" sheetId="40" r:id="rId5"/>
    <sheet name="s3" sheetId="42" r:id="rId6"/>
  </sheets>
  <calcPr calcId="171027"/>
</workbook>
</file>

<file path=xl/calcChain.xml><?xml version="1.0" encoding="utf-8"?>
<calcChain xmlns="http://schemas.openxmlformats.org/spreadsheetml/2006/main">
  <c r="G4" i="40" l="1"/>
  <c r="G5" i="40"/>
  <c r="C6" i="36" l="1"/>
  <c r="B6" i="36"/>
  <c r="C4" i="36"/>
  <c r="B4" i="36"/>
  <c r="CX8" i="40" l="1"/>
  <c r="E6" i="41"/>
  <c r="AN8" i="40" l="1"/>
  <c r="AS3" i="41" s="1"/>
  <c r="AZ8" i="40"/>
  <c r="BH8" i="40"/>
  <c r="BM3" i="41" s="1"/>
  <c r="AK8" i="40"/>
  <c r="AP3" i="41" s="1"/>
  <c r="AO8" i="40"/>
  <c r="AT3" i="41" s="1"/>
  <c r="AS8" i="40"/>
  <c r="AX3" i="41" s="1"/>
  <c r="AW8" i="40"/>
  <c r="BB3" i="41" s="1"/>
  <c r="BA8" i="40"/>
  <c r="BF3" i="41" s="1"/>
  <c r="BE8" i="40"/>
  <c r="BJ3" i="41" s="1"/>
  <c r="AL8" i="40"/>
  <c r="AQ3" i="41" s="1"/>
  <c r="AP8" i="40"/>
  <c r="AU3" i="41" s="1"/>
  <c r="AX8" i="40"/>
  <c r="BC3" i="41" s="1"/>
  <c r="BF8" i="40"/>
  <c r="BK3" i="41" s="1"/>
  <c r="AT8" i="40"/>
  <c r="AY3" i="41" s="1"/>
  <c r="BB8" i="40"/>
  <c r="BG3" i="41" s="1"/>
  <c r="AM8" i="40"/>
  <c r="AR3" i="41" s="1"/>
  <c r="AQ8" i="40"/>
  <c r="AV3" i="41" s="1"/>
  <c r="AU8" i="40"/>
  <c r="AZ3" i="41" s="1"/>
  <c r="AY8" i="40"/>
  <c r="BD3" i="41" s="1"/>
  <c r="BC8" i="40"/>
  <c r="BH3" i="41" s="1"/>
  <c r="BG8" i="40"/>
  <c r="BL3" i="41" s="1"/>
  <c r="AR8" i="40"/>
  <c r="AW3" i="41" s="1"/>
  <c r="AV8" i="40"/>
  <c r="BA3" i="41" s="1"/>
  <c r="BD8" i="40"/>
  <c r="BI3" i="41" s="1"/>
  <c r="H8" i="40"/>
  <c r="M3" i="41" s="1"/>
  <c r="I8" i="40"/>
  <c r="N3" i="41" s="1"/>
  <c r="J8" i="40"/>
  <c r="O3" i="41" s="1"/>
  <c r="K8" i="40"/>
  <c r="P3" i="41" s="1"/>
  <c r="L8" i="40"/>
  <c r="Q3" i="41" s="1"/>
  <c r="M8" i="40"/>
  <c r="R3" i="41" s="1"/>
  <c r="N8" i="40"/>
  <c r="S3" i="41" s="1"/>
  <c r="O8" i="40"/>
  <c r="T3" i="41" s="1"/>
  <c r="P8" i="40"/>
  <c r="U3" i="41" s="1"/>
  <c r="Q8" i="40"/>
  <c r="V3" i="41" s="1"/>
  <c r="R8" i="40"/>
  <c r="W3" i="41" s="1"/>
  <c r="S8" i="40"/>
  <c r="X3" i="41" s="1"/>
  <c r="T8" i="40"/>
  <c r="Y3" i="41" s="1"/>
  <c r="U8" i="40"/>
  <c r="Z3" i="41" s="1"/>
  <c r="V8" i="40"/>
  <c r="AA3" i="41" s="1"/>
  <c r="W8" i="40"/>
  <c r="AB3" i="41" s="1"/>
  <c r="X8" i="40"/>
  <c r="AC3" i="41" s="1"/>
  <c r="Y8" i="40"/>
  <c r="AD3" i="41" s="1"/>
  <c r="Z8" i="40"/>
  <c r="AE3" i="41" s="1"/>
  <c r="AA8" i="40"/>
  <c r="AF3" i="41" s="1"/>
  <c r="AB8" i="40"/>
  <c r="AG3" i="41" s="1"/>
  <c r="AC8" i="40"/>
  <c r="AH3" i="41" s="1"/>
  <c r="AD8" i="40"/>
  <c r="AI3" i="41" s="1"/>
  <c r="AE8" i="40"/>
  <c r="AJ3" i="41" s="1"/>
  <c r="AF8" i="40"/>
  <c r="AK3" i="41" s="1"/>
  <c r="AG8" i="40"/>
  <c r="AL3" i="41" s="1"/>
  <c r="AH8" i="40"/>
  <c r="AM3" i="41" s="1"/>
  <c r="AI8" i="40"/>
  <c r="AN3" i="41" s="1"/>
  <c r="AJ8" i="40"/>
  <c r="AO3" i="41" s="1"/>
  <c r="BE3" i="41"/>
  <c r="BI8" i="40"/>
  <c r="BN3" i="41" s="1"/>
  <c r="BJ8" i="40"/>
  <c r="BO3" i="41" s="1"/>
  <c r="BK8" i="40"/>
  <c r="BP3" i="41" s="1"/>
  <c r="BL8" i="40"/>
  <c r="BQ3" i="41" s="1"/>
  <c r="BM8" i="40"/>
  <c r="BR3" i="41" s="1"/>
  <c r="BN8" i="40"/>
  <c r="BS3" i="41" s="1"/>
  <c r="BO8" i="40"/>
  <c r="BT3" i="41" s="1"/>
  <c r="BP8" i="40"/>
  <c r="BU3" i="41" s="1"/>
  <c r="BQ8" i="40"/>
  <c r="BV3" i="41" s="1"/>
  <c r="BR8" i="40"/>
  <c r="BW3" i="41" s="1"/>
  <c r="BS8" i="40"/>
  <c r="BX3" i="41" s="1"/>
  <c r="BT8" i="40"/>
  <c r="BY3" i="41" s="1"/>
  <c r="BU8" i="40"/>
  <c r="BZ3" i="41" s="1"/>
  <c r="BV8" i="40"/>
  <c r="CA3" i="41" s="1"/>
  <c r="BW8" i="40"/>
  <c r="CB3" i="41" s="1"/>
  <c r="BX8" i="40"/>
  <c r="CC3" i="41" s="1"/>
  <c r="BY8" i="40"/>
  <c r="CD3" i="41" s="1"/>
  <c r="BZ8" i="40"/>
  <c r="CE3" i="41" s="1"/>
  <c r="CA8" i="40"/>
  <c r="CF3" i="41" s="1"/>
  <c r="CB8" i="40"/>
  <c r="CG3" i="41" s="1"/>
  <c r="CC8" i="40"/>
  <c r="CH3" i="41" s="1"/>
  <c r="CD8" i="40"/>
  <c r="CI3" i="41" s="1"/>
  <c r="CE8" i="40"/>
  <c r="CJ3" i="41" s="1"/>
  <c r="CF8" i="40"/>
  <c r="CK3" i="41" s="1"/>
  <c r="CG8" i="40"/>
  <c r="CL3" i="41" s="1"/>
  <c r="CH8" i="40"/>
  <c r="CM3" i="41" s="1"/>
  <c r="CI8" i="40"/>
  <c r="CN3" i="41" s="1"/>
  <c r="CJ8" i="40"/>
  <c r="CO3" i="41" s="1"/>
  <c r="CK8" i="40"/>
  <c r="CP3" i="41" s="1"/>
  <c r="CL8" i="40"/>
  <c r="CQ3" i="41" s="1"/>
  <c r="CM8" i="40"/>
  <c r="CR3" i="41" s="1"/>
  <c r="CN8" i="40"/>
  <c r="CS3" i="41" s="1"/>
  <c r="CO8" i="40"/>
  <c r="CT3" i="41" s="1"/>
  <c r="CP8" i="40"/>
  <c r="CU3" i="41" s="1"/>
  <c r="CQ8" i="40"/>
  <c r="CV3" i="41" s="1"/>
  <c r="CR8" i="40"/>
  <c r="CW3" i="41" s="1"/>
  <c r="CS8" i="40"/>
  <c r="CX3" i="41" s="1"/>
  <c r="CT8" i="40"/>
  <c r="CY3" i="41" s="1"/>
  <c r="CU8" i="40"/>
  <c r="CZ3" i="41" s="1"/>
  <c r="CV8" i="40"/>
  <c r="DA3" i="41" s="1"/>
  <c r="CW8" i="40"/>
  <c r="DB3" i="41" s="1"/>
  <c r="B8" i="40"/>
  <c r="C8" i="40"/>
  <c r="H3" i="41" s="1"/>
  <c r="D8" i="40"/>
  <c r="I3" i="41" s="1"/>
  <c r="E8" i="40"/>
  <c r="J3" i="41" s="1"/>
  <c r="F8" i="40"/>
  <c r="K3" i="41" s="1"/>
  <c r="G8" i="40"/>
  <c r="L3" i="41" s="1"/>
  <c r="E4" i="40"/>
  <c r="BU9" i="40" l="1"/>
  <c r="CS9" i="40"/>
  <c r="H9" i="40"/>
  <c r="P9" i="40"/>
  <c r="AB9" i="40"/>
  <c r="AL9" i="40"/>
  <c r="AP9" i="40"/>
  <c r="AT9" i="40"/>
  <c r="AX9" i="40"/>
  <c r="BB9" i="40"/>
  <c r="BF9" i="40"/>
  <c r="BJ9" i="40"/>
  <c r="BN9" i="40"/>
  <c r="BR9" i="40"/>
  <c r="BV9" i="40"/>
  <c r="BZ9" i="40"/>
  <c r="CD9" i="40"/>
  <c r="CH9" i="40"/>
  <c r="CL9" i="40"/>
  <c r="CP9" i="40"/>
  <c r="CT9" i="40"/>
  <c r="CX9" i="40"/>
  <c r="E9" i="40"/>
  <c r="I9" i="40"/>
  <c r="M9" i="40"/>
  <c r="Q9" i="40"/>
  <c r="U9" i="40"/>
  <c r="Y9" i="40"/>
  <c r="AC9" i="40"/>
  <c r="AG9" i="40"/>
  <c r="AK9" i="40"/>
  <c r="AM9" i="40"/>
  <c r="AQ9" i="40"/>
  <c r="AU9" i="40"/>
  <c r="AY9" i="40"/>
  <c r="BC9" i="40"/>
  <c r="BG9" i="40"/>
  <c r="BK9" i="40"/>
  <c r="BO9" i="40"/>
  <c r="BW9" i="40"/>
  <c r="CA9" i="40"/>
  <c r="CE9" i="40"/>
  <c r="CI9" i="40"/>
  <c r="CM9" i="40"/>
  <c r="CU9" i="40"/>
  <c r="B9" i="40"/>
  <c r="J9" i="40"/>
  <c r="N9" i="40"/>
  <c r="V9" i="40"/>
  <c r="AD9" i="40"/>
  <c r="BS9" i="40"/>
  <c r="CQ9" i="40"/>
  <c r="F9" i="40"/>
  <c r="R9" i="40"/>
  <c r="Z9" i="40"/>
  <c r="AH9" i="40"/>
  <c r="AN9" i="40"/>
  <c r="AR9" i="40"/>
  <c r="AV9" i="40"/>
  <c r="AZ9" i="40"/>
  <c r="BD9" i="40"/>
  <c r="BH9" i="40"/>
  <c r="BL9" i="40"/>
  <c r="BP9" i="40"/>
  <c r="BT9" i="40"/>
  <c r="BX9" i="40"/>
  <c r="CB9" i="40"/>
  <c r="CF9" i="40"/>
  <c r="CJ9" i="40"/>
  <c r="CN9" i="40"/>
  <c r="CR9" i="40"/>
  <c r="CV9" i="40"/>
  <c r="C9" i="40"/>
  <c r="G9" i="40"/>
  <c r="K9" i="40"/>
  <c r="O9" i="40"/>
  <c r="S9" i="40"/>
  <c r="W9" i="40"/>
  <c r="AA9" i="40"/>
  <c r="AE9" i="40"/>
  <c r="AI9" i="40"/>
  <c r="AO9" i="40"/>
  <c r="AS9" i="40"/>
  <c r="AW9" i="40"/>
  <c r="BA9" i="40"/>
  <c r="BE9" i="40"/>
  <c r="BI9" i="40"/>
  <c r="BM9" i="40"/>
  <c r="BQ9" i="40"/>
  <c r="BY9" i="40"/>
  <c r="CC9" i="40"/>
  <c r="CG9" i="40"/>
  <c r="CK9" i="40"/>
  <c r="CO9" i="40"/>
  <c r="CW9" i="40"/>
  <c r="D9" i="40"/>
  <c r="L9" i="40"/>
  <c r="T9" i="40"/>
  <c r="X9" i="40"/>
  <c r="AF9" i="40"/>
  <c r="AJ9" i="40"/>
  <c r="I101" i="36"/>
  <c r="F149" i="36"/>
  <c r="G149" i="36"/>
  <c r="E169" i="36"/>
  <c r="G175" i="36"/>
  <c r="H181" i="36"/>
  <c r="I181" i="36"/>
  <c r="F188" i="36"/>
  <c r="G194" i="36"/>
  <c r="H194" i="36"/>
  <c r="F199" i="36"/>
  <c r="F202" i="36"/>
  <c r="G202" i="36"/>
  <c r="H205" i="36"/>
  <c r="H208" i="36"/>
  <c r="I208" i="36"/>
  <c r="E212" i="36"/>
  <c r="E215" i="36"/>
  <c r="F215" i="36"/>
  <c r="G218" i="36"/>
  <c r="G221" i="36"/>
  <c r="H221" i="36"/>
  <c r="I224" i="36"/>
  <c r="I227" i="36"/>
  <c r="E228" i="36"/>
  <c r="F231" i="36"/>
  <c r="F234" i="36"/>
  <c r="G234" i="36"/>
  <c r="H237" i="36"/>
  <c r="G240" i="36"/>
  <c r="H240" i="36"/>
  <c r="F242" i="36"/>
  <c r="H243" i="36"/>
  <c r="I243" i="36"/>
  <c r="G245" i="36"/>
  <c r="I246" i="36"/>
  <c r="E247" i="36"/>
  <c r="H248" i="36"/>
  <c r="E250" i="36"/>
  <c r="F250" i="36"/>
  <c r="I251" i="36"/>
  <c r="F253" i="36"/>
  <c r="G253" i="36"/>
  <c r="E255" i="36"/>
  <c r="G256" i="36"/>
  <c r="H256" i="36"/>
  <c r="F258" i="36"/>
  <c r="H259" i="36"/>
  <c r="I259" i="36"/>
  <c r="G261" i="36"/>
  <c r="I262" i="36"/>
  <c r="E263" i="36"/>
  <c r="H264" i="36"/>
  <c r="E266" i="36"/>
  <c r="F266" i="36"/>
  <c r="I267" i="36"/>
  <c r="F269" i="36"/>
  <c r="G269" i="36"/>
  <c r="H270" i="36"/>
  <c r="F271" i="36"/>
  <c r="G271" i="36"/>
  <c r="F272" i="36"/>
  <c r="I272" i="36"/>
  <c r="E273" i="36"/>
  <c r="I273" i="36"/>
  <c r="G274" i="36"/>
  <c r="H274" i="36"/>
  <c r="G275" i="36"/>
  <c r="E276" i="36"/>
  <c r="F276" i="36"/>
  <c r="E277" i="36"/>
  <c r="H277" i="36"/>
  <c r="I277" i="36"/>
  <c r="H278" i="36"/>
  <c r="F279" i="36"/>
  <c r="G279" i="36"/>
  <c r="F280" i="36"/>
  <c r="I280" i="36"/>
  <c r="E281" i="36"/>
  <c r="I281" i="36"/>
  <c r="G282" i="36"/>
  <c r="H282" i="36"/>
  <c r="G283" i="36"/>
  <c r="E284" i="36"/>
  <c r="F284" i="36"/>
  <c r="E285" i="36"/>
  <c r="H285" i="36"/>
  <c r="I285" i="36"/>
  <c r="H286" i="36"/>
  <c r="F287" i="36"/>
  <c r="G287" i="36"/>
  <c r="F288" i="36"/>
  <c r="I288" i="36"/>
  <c r="E289" i="36"/>
  <c r="I289" i="36"/>
  <c r="G290" i="36"/>
  <c r="H290" i="36"/>
  <c r="G291" i="36"/>
  <c r="E292" i="36"/>
  <c r="F292" i="36"/>
  <c r="E293" i="36"/>
  <c r="H293" i="36"/>
  <c r="I293" i="36"/>
  <c r="H294" i="36"/>
  <c r="F295" i="36"/>
  <c r="G295" i="36"/>
  <c r="F296" i="36"/>
  <c r="I296" i="36"/>
  <c r="E297" i="36"/>
  <c r="I297" i="36"/>
  <c r="G298" i="36"/>
  <c r="H298" i="36"/>
  <c r="G299" i="36"/>
  <c r="E300" i="36"/>
  <c r="F300" i="36"/>
  <c r="E301" i="36"/>
  <c r="H301" i="36"/>
  <c r="I301" i="36"/>
  <c r="H302" i="36"/>
  <c r="F303" i="36"/>
  <c r="G303" i="36"/>
  <c r="F304" i="36"/>
  <c r="I304" i="36"/>
  <c r="E305" i="36"/>
  <c r="I305" i="36"/>
  <c r="G306" i="36"/>
  <c r="H306" i="36"/>
  <c r="G307" i="36"/>
  <c r="E308" i="36"/>
  <c r="F308" i="36"/>
  <c r="E309" i="36"/>
  <c r="H309" i="36"/>
  <c r="I309" i="36"/>
  <c r="H310" i="36"/>
  <c r="F311" i="36"/>
  <c r="G311" i="36"/>
  <c r="F312" i="36"/>
  <c r="I312" i="36"/>
  <c r="E313" i="36"/>
  <c r="I313" i="36"/>
  <c r="G314" i="36"/>
  <c r="H314" i="36"/>
  <c r="G315" i="36"/>
  <c r="E316" i="36"/>
  <c r="F316" i="36"/>
  <c r="E317" i="36"/>
  <c r="H317" i="36"/>
  <c r="I317" i="36"/>
  <c r="H318" i="36"/>
  <c r="F319" i="36"/>
  <c r="G319" i="36"/>
  <c r="F320" i="36"/>
  <c r="I320" i="36"/>
  <c r="E321" i="36"/>
  <c r="I321" i="36"/>
  <c r="G322" i="36"/>
  <c r="H322" i="36"/>
  <c r="G323" i="36"/>
  <c r="E324" i="36"/>
  <c r="F324" i="36"/>
  <c r="E325" i="36"/>
  <c r="H325" i="36"/>
  <c r="I325" i="36"/>
  <c r="H326" i="36"/>
  <c r="F327" i="36"/>
  <c r="G327" i="36"/>
  <c r="F328" i="36"/>
  <c r="I328" i="36"/>
  <c r="E329" i="36"/>
  <c r="I329" i="36"/>
  <c r="G330" i="36"/>
  <c r="H330" i="36"/>
  <c r="G331" i="36"/>
  <c r="E332" i="36"/>
  <c r="F332" i="36"/>
  <c r="E333" i="36"/>
  <c r="H333" i="36"/>
  <c r="I333" i="36"/>
  <c r="H334" i="36"/>
  <c r="F335" i="36"/>
  <c r="G335" i="36"/>
  <c r="F336" i="36"/>
  <c r="I336" i="36"/>
  <c r="E337" i="36"/>
  <c r="I337" i="36"/>
  <c r="G338" i="36"/>
  <c r="H338" i="36"/>
  <c r="G339" i="36"/>
  <c r="E340" i="36"/>
  <c r="F340" i="36"/>
  <c r="E341" i="36"/>
  <c r="H341" i="36"/>
  <c r="I341" i="36"/>
  <c r="H342" i="36"/>
  <c r="F343" i="36"/>
  <c r="G343" i="36"/>
  <c r="F344" i="36"/>
  <c r="I344" i="36"/>
  <c r="E345" i="36"/>
  <c r="I345" i="36"/>
  <c r="G346" i="36"/>
  <c r="H346" i="36"/>
  <c r="G347" i="36"/>
  <c r="E348" i="36"/>
  <c r="F348" i="36"/>
  <c r="E349" i="36"/>
  <c r="H349" i="36"/>
  <c r="I349" i="36"/>
  <c r="H350" i="36"/>
  <c r="F351" i="36"/>
  <c r="G351" i="36"/>
  <c r="F352" i="36"/>
  <c r="I352" i="36"/>
  <c r="E353" i="36"/>
  <c r="I353" i="36"/>
  <c r="G354" i="36"/>
  <c r="H354" i="36"/>
  <c r="G355" i="36"/>
  <c r="E356" i="36"/>
  <c r="F356" i="36"/>
  <c r="E357" i="36"/>
  <c r="H357" i="36"/>
  <c r="I357" i="36"/>
  <c r="H358" i="36"/>
  <c r="F359" i="36"/>
  <c r="G359" i="36"/>
  <c r="F360" i="36"/>
  <c r="I360" i="36"/>
  <c r="E361" i="36"/>
  <c r="I361" i="36"/>
  <c r="G362" i="36"/>
  <c r="H362" i="36"/>
  <c r="G363" i="36"/>
  <c r="E364" i="36"/>
  <c r="F364" i="36"/>
  <c r="E365" i="36"/>
  <c r="H365" i="36"/>
  <c r="I365" i="36"/>
  <c r="H366" i="36"/>
  <c r="F367" i="36"/>
  <c r="G367" i="36"/>
  <c r="F368" i="36"/>
  <c r="I368" i="36"/>
  <c r="E369" i="36"/>
  <c r="I369" i="36"/>
  <c r="G370" i="36"/>
  <c r="H370" i="36"/>
  <c r="G371" i="36"/>
  <c r="E372" i="36"/>
  <c r="F372" i="36"/>
  <c r="H372" i="36"/>
  <c r="I372" i="36"/>
  <c r="E373" i="36"/>
  <c r="G373" i="36"/>
  <c r="H373" i="36"/>
  <c r="I373" i="36"/>
  <c r="F374" i="36"/>
  <c r="G374" i="36"/>
  <c r="H374" i="36"/>
  <c r="E375" i="36"/>
  <c r="F375" i="36"/>
  <c r="G375" i="36"/>
  <c r="I375" i="36"/>
  <c r="E376" i="36"/>
  <c r="F376" i="36"/>
  <c r="H376" i="36"/>
  <c r="I376" i="36"/>
  <c r="E377" i="36"/>
  <c r="G377" i="36"/>
  <c r="H377" i="36"/>
  <c r="I377" i="36"/>
  <c r="F378" i="36"/>
  <c r="G378" i="36"/>
  <c r="H378" i="36"/>
  <c r="E379" i="36"/>
  <c r="F379" i="36"/>
  <c r="G379" i="36"/>
  <c r="I379" i="36"/>
  <c r="E380" i="36"/>
  <c r="F380" i="36"/>
  <c r="H380" i="36"/>
  <c r="I380" i="36"/>
  <c r="E381" i="36"/>
  <c r="G381" i="36"/>
  <c r="H381" i="36"/>
  <c r="I381" i="36"/>
  <c r="F382" i="36"/>
  <c r="G382" i="36"/>
  <c r="H382" i="36"/>
  <c r="E383" i="36"/>
  <c r="F383" i="36"/>
  <c r="G383" i="36"/>
  <c r="I383" i="36"/>
  <c r="E384" i="36"/>
  <c r="F384" i="36"/>
  <c r="H384" i="36"/>
  <c r="I384" i="36"/>
  <c r="E385" i="36"/>
  <c r="G385" i="36"/>
  <c r="H385" i="36"/>
  <c r="I385" i="36"/>
  <c r="F386" i="36"/>
  <c r="G386" i="36"/>
  <c r="H386" i="36"/>
  <c r="E387" i="36"/>
  <c r="F387" i="36"/>
  <c r="G387" i="36"/>
  <c r="I387" i="36"/>
  <c r="E388" i="36"/>
  <c r="F388" i="36"/>
  <c r="H388" i="36"/>
  <c r="I388" i="36"/>
  <c r="E389" i="36"/>
  <c r="G389" i="36"/>
  <c r="H389" i="36"/>
  <c r="I389" i="36"/>
  <c r="F390" i="36"/>
  <c r="G390" i="36"/>
  <c r="H390" i="36"/>
  <c r="E391" i="36"/>
  <c r="F391" i="36"/>
  <c r="G391" i="36"/>
  <c r="I391" i="36"/>
  <c r="E392" i="36"/>
  <c r="F392" i="36"/>
  <c r="H392" i="36"/>
  <c r="I392" i="36"/>
  <c r="E393" i="36"/>
  <c r="G393" i="36"/>
  <c r="H393" i="36"/>
  <c r="I393" i="36"/>
  <c r="F394" i="36"/>
  <c r="G394" i="36"/>
  <c r="H394" i="36"/>
  <c r="E395" i="36"/>
  <c r="F395" i="36"/>
  <c r="G395" i="36"/>
  <c r="I395" i="36"/>
  <c r="E396" i="36"/>
  <c r="F396" i="36"/>
  <c r="H396" i="36"/>
  <c r="I396" i="36"/>
  <c r="E397" i="36"/>
  <c r="G397" i="36"/>
  <c r="H397" i="36"/>
  <c r="I397" i="36"/>
  <c r="F398" i="36"/>
  <c r="G398" i="36"/>
  <c r="H398" i="36"/>
  <c r="E399" i="36"/>
  <c r="F399" i="36"/>
  <c r="G399" i="36"/>
  <c r="I399" i="36"/>
  <c r="E400" i="36"/>
  <c r="F400" i="36"/>
  <c r="H400" i="36"/>
  <c r="I400" i="36"/>
  <c r="E401" i="36"/>
  <c r="G401" i="36"/>
  <c r="H401" i="36"/>
  <c r="I401" i="36"/>
  <c r="F402" i="36"/>
  <c r="G402" i="36"/>
  <c r="H402" i="36"/>
  <c r="E403" i="36"/>
  <c r="F403" i="36"/>
  <c r="G403" i="36"/>
  <c r="I403" i="36"/>
  <c r="E404" i="36"/>
  <c r="F404" i="36"/>
  <c r="H404" i="36"/>
  <c r="I404" i="36"/>
  <c r="E405" i="36"/>
  <c r="G405" i="36"/>
  <c r="H405" i="36"/>
  <c r="I405" i="36"/>
  <c r="F406" i="36"/>
  <c r="G406" i="36"/>
  <c r="H406" i="36"/>
  <c r="E407" i="36"/>
  <c r="F407" i="36"/>
  <c r="G407" i="36"/>
  <c r="I407" i="36"/>
  <c r="E408" i="36"/>
  <c r="F408" i="36"/>
  <c r="H408" i="36"/>
  <c r="I408" i="36"/>
  <c r="E409" i="36"/>
  <c r="G409" i="36"/>
  <c r="H409" i="36"/>
  <c r="I409" i="36"/>
  <c r="F410" i="36"/>
  <c r="G410" i="36"/>
  <c r="H410" i="36"/>
  <c r="E411" i="36"/>
  <c r="F411" i="36"/>
  <c r="G411" i="36"/>
  <c r="I411" i="36"/>
  <c r="E412" i="36"/>
  <c r="F412" i="36"/>
  <c r="H412" i="36"/>
  <c r="I412" i="36"/>
  <c r="E413" i="36"/>
  <c r="G413" i="36"/>
  <c r="H413" i="36"/>
  <c r="I413" i="36"/>
  <c r="F414" i="36"/>
  <c r="G414" i="36"/>
  <c r="H414" i="36"/>
  <c r="E415" i="36"/>
  <c r="F415" i="36"/>
  <c r="G415" i="36"/>
  <c r="I415" i="36"/>
  <c r="E416" i="36"/>
  <c r="F416" i="36"/>
  <c r="H416" i="36"/>
  <c r="I416" i="36"/>
  <c r="E417" i="36"/>
  <c r="G417" i="36"/>
  <c r="H417" i="36"/>
  <c r="I417" i="36"/>
  <c r="F418" i="36"/>
  <c r="G418" i="36"/>
  <c r="H418" i="36"/>
  <c r="E419" i="36"/>
  <c r="F419" i="36"/>
  <c r="G419" i="36"/>
  <c r="I419" i="36"/>
  <c r="E420" i="36"/>
  <c r="F420" i="36"/>
  <c r="H420" i="36"/>
  <c r="I420" i="36"/>
  <c r="E421" i="36"/>
  <c r="G421" i="36"/>
  <c r="H421" i="36"/>
  <c r="I421" i="36"/>
  <c r="F422" i="36"/>
  <c r="G422" i="36"/>
  <c r="H422" i="36"/>
  <c r="E423" i="36"/>
  <c r="F423" i="36"/>
  <c r="G423" i="36"/>
  <c r="I423" i="36"/>
  <c r="E424" i="36"/>
  <c r="F424" i="36"/>
  <c r="H424" i="36"/>
  <c r="I424" i="36"/>
  <c r="E425" i="36"/>
  <c r="G425" i="36"/>
  <c r="H425" i="36"/>
  <c r="I425" i="36"/>
  <c r="F426" i="36"/>
  <c r="G426" i="36"/>
  <c r="H426" i="36"/>
  <c r="E427" i="36"/>
  <c r="F427" i="36"/>
  <c r="G427" i="36"/>
  <c r="I427" i="36"/>
  <c r="E428" i="36"/>
  <c r="F428" i="36"/>
  <c r="H428" i="36"/>
  <c r="I428" i="36"/>
  <c r="E429" i="36"/>
  <c r="G429" i="36"/>
  <c r="H429" i="36"/>
  <c r="I429" i="36"/>
  <c r="F430" i="36"/>
  <c r="G430" i="36"/>
  <c r="H430" i="36"/>
  <c r="E431" i="36"/>
  <c r="F431" i="36"/>
  <c r="G431" i="36"/>
  <c r="I431" i="36"/>
  <c r="E432" i="36"/>
  <c r="F432" i="36"/>
  <c r="H432" i="36"/>
  <c r="I432" i="36"/>
  <c r="E433" i="36"/>
  <c r="G433" i="36"/>
  <c r="H433" i="36"/>
  <c r="I433" i="36"/>
  <c r="E434" i="36"/>
  <c r="F434" i="36"/>
  <c r="G434" i="36"/>
  <c r="H434" i="36"/>
  <c r="I434" i="36"/>
  <c r="E435" i="36"/>
  <c r="F435" i="36"/>
  <c r="G435" i="36"/>
  <c r="H435" i="36"/>
  <c r="I435" i="36"/>
  <c r="E436" i="36"/>
  <c r="F436" i="36"/>
  <c r="G436" i="36"/>
  <c r="H436" i="36"/>
  <c r="I436" i="36"/>
  <c r="E437" i="36"/>
  <c r="F437" i="36"/>
  <c r="G437" i="36"/>
  <c r="H437" i="36"/>
  <c r="I437" i="36"/>
  <c r="E438" i="36"/>
  <c r="F438" i="36"/>
  <c r="G438" i="36"/>
  <c r="H438" i="36"/>
  <c r="I438" i="36"/>
  <c r="E439" i="36"/>
  <c r="F439" i="36"/>
  <c r="G439" i="36"/>
  <c r="H439" i="36"/>
  <c r="I439" i="36"/>
  <c r="E440" i="36"/>
  <c r="F440" i="36"/>
  <c r="G440" i="36"/>
  <c r="H440" i="36"/>
  <c r="I440" i="36"/>
  <c r="E441" i="36"/>
  <c r="F441" i="36"/>
  <c r="G441" i="36"/>
  <c r="H441" i="36"/>
  <c r="I441" i="36"/>
  <c r="E442" i="36"/>
  <c r="F442" i="36"/>
  <c r="G442" i="36"/>
  <c r="H442" i="36"/>
  <c r="I442" i="36"/>
  <c r="E443" i="36"/>
  <c r="F443" i="36"/>
  <c r="G443" i="36"/>
  <c r="H443" i="36"/>
  <c r="I443" i="36"/>
  <c r="E444" i="36"/>
  <c r="F444" i="36"/>
  <c r="G444" i="36"/>
  <c r="H444" i="36"/>
  <c r="I444" i="36"/>
  <c r="E445" i="36"/>
  <c r="F445" i="36"/>
  <c r="G445" i="36"/>
  <c r="H445" i="36"/>
  <c r="I445" i="36"/>
  <c r="E446" i="36"/>
  <c r="F446" i="36"/>
  <c r="G446" i="36"/>
  <c r="H446" i="36"/>
  <c r="I446" i="36"/>
  <c r="E447" i="36"/>
  <c r="F447" i="36"/>
  <c r="G447" i="36"/>
  <c r="H447" i="36"/>
  <c r="I447" i="36"/>
  <c r="E448" i="36"/>
  <c r="F448" i="36"/>
  <c r="G448" i="36"/>
  <c r="H448" i="36"/>
  <c r="I448" i="36"/>
  <c r="E449" i="36"/>
  <c r="F449" i="36"/>
  <c r="G449" i="36"/>
  <c r="H449" i="36"/>
  <c r="I449" i="36"/>
  <c r="E450" i="36"/>
  <c r="F450" i="36"/>
  <c r="G450" i="36"/>
  <c r="H450" i="36"/>
  <c r="I450" i="36"/>
  <c r="E451" i="36"/>
  <c r="F451" i="36"/>
  <c r="G451" i="36"/>
  <c r="H451" i="36"/>
  <c r="I451" i="36"/>
  <c r="E452" i="36"/>
  <c r="F452" i="36"/>
  <c r="G452" i="36"/>
  <c r="H452" i="36"/>
  <c r="I452" i="36"/>
  <c r="E453" i="36"/>
  <c r="F453" i="36"/>
  <c r="G453" i="36"/>
  <c r="H453" i="36"/>
  <c r="I453" i="36"/>
  <c r="E454" i="36"/>
  <c r="F454" i="36"/>
  <c r="G454" i="36"/>
  <c r="H454" i="36"/>
  <c r="I454" i="36"/>
  <c r="E455" i="36"/>
  <c r="F455" i="36"/>
  <c r="G455" i="36"/>
  <c r="H455" i="36"/>
  <c r="I455" i="36"/>
  <c r="E456" i="36"/>
  <c r="F456" i="36"/>
  <c r="G456" i="36"/>
  <c r="H456" i="36"/>
  <c r="I456" i="36"/>
  <c r="E457" i="36"/>
  <c r="F457" i="36"/>
  <c r="G457" i="36"/>
  <c r="H457" i="36"/>
  <c r="I457" i="36"/>
  <c r="E458" i="36"/>
  <c r="F458" i="36"/>
  <c r="G458" i="36"/>
  <c r="H458" i="36"/>
  <c r="I458" i="36"/>
  <c r="E459" i="36"/>
  <c r="F459" i="36"/>
  <c r="G459" i="36"/>
  <c r="H459" i="36"/>
  <c r="I459" i="36"/>
  <c r="E460" i="36"/>
  <c r="F460" i="36"/>
  <c r="G460" i="36"/>
  <c r="H460" i="36"/>
  <c r="I460" i="36"/>
  <c r="E461" i="36"/>
  <c r="F461" i="36"/>
  <c r="G461" i="36"/>
  <c r="H461" i="36"/>
  <c r="I461" i="36"/>
  <c r="E462" i="36"/>
  <c r="F462" i="36"/>
  <c r="G462" i="36"/>
  <c r="H462" i="36"/>
  <c r="I462" i="36"/>
  <c r="E463" i="36"/>
  <c r="F463" i="36"/>
  <c r="G463" i="36"/>
  <c r="H463" i="36"/>
  <c r="I463" i="36"/>
  <c r="E464" i="36"/>
  <c r="F464" i="36"/>
  <c r="G464" i="36"/>
  <c r="H464" i="36"/>
  <c r="I464" i="36"/>
  <c r="E465" i="36"/>
  <c r="F465" i="36"/>
  <c r="G465" i="36"/>
  <c r="H465" i="36"/>
  <c r="I465" i="36"/>
  <c r="E466" i="36"/>
  <c r="F466" i="36"/>
  <c r="G466" i="36"/>
  <c r="H466" i="36"/>
  <c r="I466" i="36"/>
  <c r="E467" i="36"/>
  <c r="F467" i="36"/>
  <c r="G467" i="36"/>
  <c r="H467" i="36"/>
  <c r="I467" i="36"/>
  <c r="E468" i="36"/>
  <c r="F468" i="36"/>
  <c r="G468" i="36"/>
  <c r="H468" i="36"/>
  <c r="I468" i="36"/>
  <c r="E469" i="36"/>
  <c r="F469" i="36"/>
  <c r="G469" i="36"/>
  <c r="H469" i="36"/>
  <c r="I469" i="36"/>
  <c r="E470" i="36"/>
  <c r="F470" i="36"/>
  <c r="G470" i="36"/>
  <c r="H470" i="36"/>
  <c r="I470" i="36"/>
  <c r="E471" i="36"/>
  <c r="F471" i="36"/>
  <c r="G471" i="36"/>
  <c r="H471" i="36"/>
  <c r="I471" i="36"/>
  <c r="E472" i="36"/>
  <c r="F472" i="36"/>
  <c r="G472" i="36"/>
  <c r="H472" i="36"/>
  <c r="I472" i="36"/>
  <c r="E473" i="36"/>
  <c r="F473" i="36"/>
  <c r="G473" i="36"/>
  <c r="H473" i="36"/>
  <c r="I473" i="36"/>
  <c r="E474" i="36"/>
  <c r="F474" i="36"/>
  <c r="G474" i="36"/>
  <c r="H474" i="36"/>
  <c r="I474" i="36"/>
  <c r="E475" i="36"/>
  <c r="F475" i="36"/>
  <c r="G475" i="36"/>
  <c r="H475" i="36"/>
  <c r="I475" i="36"/>
  <c r="E476" i="36"/>
  <c r="F476" i="36"/>
  <c r="G476" i="36"/>
  <c r="H476" i="36"/>
  <c r="I476" i="36"/>
  <c r="E477" i="36"/>
  <c r="F477" i="36"/>
  <c r="G477" i="36"/>
  <c r="H477" i="36"/>
  <c r="I477" i="36"/>
  <c r="E478" i="36"/>
  <c r="F478" i="36"/>
  <c r="G478" i="36"/>
  <c r="H478" i="36"/>
  <c r="I478" i="36"/>
  <c r="E479" i="36"/>
  <c r="F479" i="36"/>
  <c r="G479" i="36"/>
  <c r="H479" i="36"/>
  <c r="I479" i="36"/>
  <c r="E480" i="36"/>
  <c r="F480" i="36"/>
  <c r="G480" i="36"/>
  <c r="H480" i="36"/>
  <c r="I480" i="36"/>
  <c r="E481" i="36"/>
  <c r="F481" i="36"/>
  <c r="G481" i="36"/>
  <c r="H481" i="36"/>
  <c r="I481" i="36"/>
  <c r="E482" i="36"/>
  <c r="F482" i="36"/>
  <c r="G482" i="36"/>
  <c r="H482" i="36"/>
  <c r="I482" i="36"/>
  <c r="E483" i="36"/>
  <c r="F483" i="36"/>
  <c r="G483" i="36"/>
  <c r="H483" i="36"/>
  <c r="I483" i="36"/>
  <c r="E484" i="36"/>
  <c r="F484" i="36"/>
  <c r="G484" i="36"/>
  <c r="H484" i="36"/>
  <c r="I484" i="36"/>
  <c r="E485" i="36"/>
  <c r="F485" i="36"/>
  <c r="G485" i="36"/>
  <c r="H485" i="36"/>
  <c r="I485" i="36"/>
  <c r="E486" i="36"/>
  <c r="F486" i="36"/>
  <c r="G486" i="36"/>
  <c r="H486" i="36"/>
  <c r="I486" i="36"/>
  <c r="E487" i="36"/>
  <c r="F487" i="36"/>
  <c r="G487" i="36"/>
  <c r="H487" i="36"/>
  <c r="I487" i="36"/>
  <c r="E488" i="36"/>
  <c r="F488" i="36"/>
  <c r="G488" i="36"/>
  <c r="H488" i="36"/>
  <c r="I488" i="36"/>
  <c r="E489" i="36"/>
  <c r="F489" i="36"/>
  <c r="G489" i="36"/>
  <c r="H489" i="36"/>
  <c r="I489" i="36"/>
  <c r="E490" i="36"/>
  <c r="F490" i="36"/>
  <c r="G490" i="36"/>
  <c r="H490" i="36"/>
  <c r="I490" i="36"/>
  <c r="E491" i="36"/>
  <c r="F491" i="36"/>
  <c r="G491" i="36"/>
  <c r="H491" i="36"/>
  <c r="I491" i="36"/>
  <c r="E492" i="36"/>
  <c r="F492" i="36"/>
  <c r="G492" i="36"/>
  <c r="H492" i="36"/>
  <c r="I492" i="36"/>
  <c r="E493" i="36"/>
  <c r="F493" i="36"/>
  <c r="G493" i="36"/>
  <c r="H493" i="36"/>
  <c r="I493" i="36"/>
  <c r="E494" i="36"/>
  <c r="F494" i="36"/>
  <c r="G494" i="36"/>
  <c r="H494" i="36"/>
  <c r="I494" i="36"/>
  <c r="E495" i="36"/>
  <c r="F495" i="36"/>
  <c r="G495" i="36"/>
  <c r="H495" i="36"/>
  <c r="I495" i="36"/>
  <c r="E496" i="36"/>
  <c r="F496" i="36"/>
  <c r="G496" i="36"/>
  <c r="H496" i="36"/>
  <c r="I496" i="36"/>
  <c r="E497" i="36"/>
  <c r="F497" i="36"/>
  <c r="G497" i="36"/>
  <c r="H497" i="36"/>
  <c r="I497" i="36"/>
  <c r="E498" i="36"/>
  <c r="F498" i="36"/>
  <c r="G498" i="36"/>
  <c r="H498" i="36"/>
  <c r="I498" i="36"/>
  <c r="E499" i="36"/>
  <c r="F499" i="36"/>
  <c r="G499" i="36"/>
  <c r="H499" i="36"/>
  <c r="I499" i="36"/>
  <c r="E500" i="36"/>
  <c r="F500" i="36"/>
  <c r="G500" i="36"/>
  <c r="H500" i="36"/>
  <c r="I500" i="36"/>
  <c r="E501" i="36"/>
  <c r="F501" i="36"/>
  <c r="G501" i="36"/>
  <c r="H501" i="36"/>
  <c r="I501" i="36"/>
  <c r="E502" i="36"/>
  <c r="F502" i="36"/>
  <c r="G502" i="36"/>
  <c r="H502" i="36"/>
  <c r="I502" i="36"/>
  <c r="E503" i="36"/>
  <c r="F503" i="36"/>
  <c r="G503" i="36"/>
  <c r="H503" i="36"/>
  <c r="I503" i="36"/>
  <c r="E504" i="36"/>
  <c r="F504" i="36"/>
  <c r="G504" i="36"/>
  <c r="H504" i="36"/>
  <c r="I504" i="36"/>
  <c r="E505" i="36"/>
  <c r="F505" i="36"/>
  <c r="G505" i="36"/>
  <c r="H505" i="36"/>
  <c r="I505" i="36"/>
  <c r="E506" i="36"/>
  <c r="F506" i="36"/>
  <c r="G506" i="36"/>
  <c r="H506" i="36"/>
  <c r="I506" i="36"/>
  <c r="E507" i="36"/>
  <c r="F507" i="36"/>
  <c r="G507" i="36"/>
  <c r="H507" i="36"/>
  <c r="I507" i="36"/>
  <c r="E508" i="36"/>
  <c r="F508" i="36"/>
  <c r="G508" i="36"/>
  <c r="H508" i="36"/>
  <c r="I508" i="36"/>
  <c r="E509" i="36"/>
  <c r="F509" i="36"/>
  <c r="G509" i="36"/>
  <c r="H509" i="36"/>
  <c r="I509" i="36"/>
  <c r="E510" i="36"/>
  <c r="F510" i="36"/>
  <c r="G510" i="36"/>
  <c r="H510" i="36"/>
  <c r="I510" i="36"/>
  <c r="E511" i="36"/>
  <c r="F511" i="36"/>
  <c r="G511" i="36"/>
  <c r="H511" i="36"/>
  <c r="I511" i="36"/>
  <c r="E512" i="36"/>
  <c r="F512" i="36"/>
  <c r="G512" i="36"/>
  <c r="H512" i="36"/>
  <c r="I512" i="36"/>
  <c r="E513" i="36"/>
  <c r="F513" i="36"/>
  <c r="G513" i="36"/>
  <c r="H513" i="36"/>
  <c r="I513" i="36"/>
  <c r="E514" i="36"/>
  <c r="F514" i="36"/>
  <c r="G514" i="36"/>
  <c r="H514" i="36"/>
  <c r="I514" i="36"/>
  <c r="E515" i="36"/>
  <c r="F515" i="36"/>
  <c r="G515" i="36"/>
  <c r="H515" i="36"/>
  <c r="I515" i="36"/>
  <c r="E516" i="36"/>
  <c r="F516" i="36"/>
  <c r="G516" i="36"/>
  <c r="H516" i="36"/>
  <c r="I516" i="36"/>
  <c r="E517" i="36"/>
  <c r="F517" i="36"/>
  <c r="G517" i="36"/>
  <c r="H517" i="36"/>
  <c r="I517" i="36"/>
  <c r="E518" i="36"/>
  <c r="F518" i="36"/>
  <c r="G518" i="36"/>
  <c r="H518" i="36"/>
  <c r="I518" i="36"/>
  <c r="E519" i="36"/>
  <c r="F519" i="36"/>
  <c r="G519" i="36"/>
  <c r="H519" i="36"/>
  <c r="I519" i="36"/>
  <c r="E520" i="36"/>
  <c r="F520" i="36"/>
  <c r="G520" i="36"/>
  <c r="H520" i="36"/>
  <c r="I520" i="36"/>
  <c r="E521" i="36"/>
  <c r="F521" i="36"/>
  <c r="G521" i="36"/>
  <c r="H521" i="36"/>
  <c r="I521" i="36"/>
  <c r="E522" i="36"/>
  <c r="F522" i="36"/>
  <c r="G522" i="36"/>
  <c r="H522" i="36"/>
  <c r="I522" i="36"/>
  <c r="E523" i="36"/>
  <c r="F523" i="36"/>
  <c r="G523" i="36"/>
  <c r="H523" i="36"/>
  <c r="I523" i="36"/>
  <c r="E524" i="36"/>
  <c r="F524" i="36"/>
  <c r="G524" i="36"/>
  <c r="H524" i="36"/>
  <c r="I524" i="36"/>
  <c r="E525" i="36"/>
  <c r="F525" i="36"/>
  <c r="G525" i="36"/>
  <c r="H525" i="36"/>
  <c r="I525" i="36"/>
  <c r="E526" i="36"/>
  <c r="F526" i="36"/>
  <c r="G526" i="36"/>
  <c r="H526" i="36"/>
  <c r="I526" i="36"/>
  <c r="E527" i="36"/>
  <c r="F527" i="36"/>
  <c r="G527" i="36"/>
  <c r="H527" i="36"/>
  <c r="I527" i="36"/>
  <c r="E528" i="36"/>
  <c r="F528" i="36"/>
  <c r="G528" i="36"/>
  <c r="H528" i="36"/>
  <c r="I528" i="36"/>
  <c r="E529" i="36"/>
  <c r="F529" i="36"/>
  <c r="G529" i="36"/>
  <c r="H529" i="36"/>
  <c r="I529" i="36"/>
  <c r="E530" i="36"/>
  <c r="F530" i="36"/>
  <c r="G530" i="36"/>
  <c r="H530" i="36"/>
  <c r="I530" i="36"/>
  <c r="E531" i="36"/>
  <c r="F531" i="36"/>
  <c r="G531" i="36"/>
  <c r="H531" i="36"/>
  <c r="I531" i="36"/>
  <c r="E532" i="36"/>
  <c r="F532" i="36"/>
  <c r="G532" i="36"/>
  <c r="H532" i="36"/>
  <c r="I532" i="36"/>
  <c r="E533" i="36"/>
  <c r="F533" i="36"/>
  <c r="G533" i="36"/>
  <c r="H533" i="36"/>
  <c r="I533" i="36"/>
  <c r="E534" i="36"/>
  <c r="F534" i="36"/>
  <c r="G534" i="36"/>
  <c r="H534" i="36"/>
  <c r="I534" i="36"/>
  <c r="E535" i="36"/>
  <c r="F535" i="36"/>
  <c r="G535" i="36"/>
  <c r="H535" i="36"/>
  <c r="I535" i="36"/>
  <c r="E536" i="36"/>
  <c r="F536" i="36"/>
  <c r="G536" i="36"/>
  <c r="H536" i="36"/>
  <c r="I536" i="36"/>
  <c r="E537" i="36"/>
  <c r="F537" i="36"/>
  <c r="G537" i="36"/>
  <c r="H537" i="36"/>
  <c r="I537" i="36"/>
  <c r="E538" i="36"/>
  <c r="F538" i="36"/>
  <c r="G538" i="36"/>
  <c r="H538" i="36"/>
  <c r="I538" i="36"/>
  <c r="E539" i="36"/>
  <c r="F539" i="36"/>
  <c r="G539" i="36"/>
  <c r="H539" i="36"/>
  <c r="I539" i="36"/>
  <c r="E540" i="36"/>
  <c r="F540" i="36"/>
  <c r="G540" i="36"/>
  <c r="H540" i="36"/>
  <c r="I540" i="36"/>
  <c r="E541" i="36"/>
  <c r="F541" i="36"/>
  <c r="G541" i="36"/>
  <c r="H541" i="36"/>
  <c r="I541" i="36"/>
  <c r="E542" i="36"/>
  <c r="F542" i="36"/>
  <c r="G542" i="36"/>
  <c r="H542" i="36"/>
  <c r="I542" i="36"/>
  <c r="E543" i="36"/>
  <c r="F543" i="36"/>
  <c r="G543" i="36"/>
  <c r="H543" i="36"/>
  <c r="I543" i="36"/>
  <c r="E544" i="36"/>
  <c r="F544" i="36"/>
  <c r="G544" i="36"/>
  <c r="H544" i="36"/>
  <c r="I544" i="36"/>
  <c r="E545" i="36"/>
  <c r="F545" i="36"/>
  <c r="G545" i="36"/>
  <c r="H545" i="36"/>
  <c r="I545" i="36"/>
  <c r="E546" i="36"/>
  <c r="F546" i="36"/>
  <c r="G546" i="36"/>
  <c r="H546" i="36"/>
  <c r="I546" i="36"/>
  <c r="E547" i="36"/>
  <c r="F547" i="36"/>
  <c r="G547" i="36"/>
  <c r="H547" i="36"/>
  <c r="I547" i="36"/>
  <c r="E548" i="36"/>
  <c r="F548" i="36"/>
  <c r="G548" i="36"/>
  <c r="H548" i="36"/>
  <c r="I548" i="36"/>
  <c r="E549" i="36"/>
  <c r="F549" i="36"/>
  <c r="G549" i="36"/>
  <c r="H549" i="36"/>
  <c r="I549" i="36"/>
  <c r="E550" i="36"/>
  <c r="F550" i="36"/>
  <c r="G550" i="36"/>
  <c r="H550" i="36"/>
  <c r="I550" i="36"/>
  <c r="E551" i="36"/>
  <c r="F551" i="36"/>
  <c r="G551" i="36"/>
  <c r="H551" i="36"/>
  <c r="I551" i="36"/>
  <c r="E552" i="36"/>
  <c r="F552" i="36"/>
  <c r="G552" i="36"/>
  <c r="H552" i="36"/>
  <c r="I552" i="36"/>
  <c r="E553" i="36"/>
  <c r="F553" i="36"/>
  <c r="G553" i="36"/>
  <c r="H553" i="36"/>
  <c r="I553" i="36"/>
  <c r="E554" i="36"/>
  <c r="F554" i="36"/>
  <c r="G554" i="36"/>
  <c r="H554" i="36"/>
  <c r="I554" i="36"/>
  <c r="E555" i="36"/>
  <c r="F555" i="36"/>
  <c r="G555" i="36"/>
  <c r="H555" i="36"/>
  <c r="I555" i="36"/>
  <c r="E556" i="36"/>
  <c r="F556" i="36"/>
  <c r="G556" i="36"/>
  <c r="H556" i="36"/>
  <c r="I556" i="36"/>
  <c r="E557" i="36"/>
  <c r="F557" i="36"/>
  <c r="G557" i="36"/>
  <c r="H557" i="36"/>
  <c r="I557" i="36"/>
  <c r="E558" i="36"/>
  <c r="F558" i="36"/>
  <c r="G558" i="36"/>
  <c r="H558" i="36"/>
  <c r="I558" i="36"/>
  <c r="E559" i="36"/>
  <c r="F559" i="36"/>
  <c r="G559" i="36"/>
  <c r="H559" i="36"/>
  <c r="I559" i="36"/>
  <c r="E560" i="36"/>
  <c r="F560" i="36"/>
  <c r="G560" i="36"/>
  <c r="H560" i="36"/>
  <c r="I560" i="36"/>
  <c r="E561" i="36"/>
  <c r="F561" i="36"/>
  <c r="G561" i="36"/>
  <c r="H561" i="36"/>
  <c r="I561" i="36"/>
  <c r="E562" i="36"/>
  <c r="F562" i="36"/>
  <c r="G562" i="36"/>
  <c r="H562" i="36"/>
  <c r="I562" i="36"/>
  <c r="E563" i="36"/>
  <c r="F563" i="36"/>
  <c r="G563" i="36"/>
  <c r="H563" i="36"/>
  <c r="I563" i="36"/>
  <c r="E564" i="36"/>
  <c r="F564" i="36"/>
  <c r="G564" i="36"/>
  <c r="H564" i="36"/>
  <c r="I564" i="36"/>
  <c r="E565" i="36"/>
  <c r="F565" i="36"/>
  <c r="G565" i="36"/>
  <c r="H565" i="36"/>
  <c r="I565" i="36"/>
  <c r="E566" i="36"/>
  <c r="F566" i="36"/>
  <c r="G566" i="36"/>
  <c r="H566" i="36"/>
  <c r="I566" i="36"/>
  <c r="E567" i="36"/>
  <c r="F567" i="36"/>
  <c r="G567" i="36"/>
  <c r="H567" i="36"/>
  <c r="I567" i="36"/>
  <c r="E568" i="36"/>
  <c r="F568" i="36"/>
  <c r="G568" i="36"/>
  <c r="H568" i="36"/>
  <c r="I568" i="36"/>
  <c r="E569" i="36"/>
  <c r="F569" i="36"/>
  <c r="G569" i="36"/>
  <c r="H569" i="36"/>
  <c r="I569" i="36"/>
  <c r="E570" i="36"/>
  <c r="F570" i="36"/>
  <c r="G570" i="36"/>
  <c r="H570" i="36"/>
  <c r="I570" i="36"/>
  <c r="E571" i="36"/>
  <c r="F571" i="36"/>
  <c r="G571" i="36"/>
  <c r="H571" i="36"/>
  <c r="I571" i="36"/>
  <c r="E572" i="36"/>
  <c r="F572" i="36"/>
  <c r="G572" i="36"/>
  <c r="H572" i="36"/>
  <c r="I572" i="36"/>
  <c r="E573" i="36"/>
  <c r="F573" i="36"/>
  <c r="G573" i="36"/>
  <c r="H573" i="36"/>
  <c r="I573" i="36"/>
  <c r="E574" i="36"/>
  <c r="F574" i="36"/>
  <c r="G574" i="36"/>
  <c r="H574" i="36"/>
  <c r="I574" i="36"/>
  <c r="E575" i="36"/>
  <c r="F575" i="36"/>
  <c r="G575" i="36"/>
  <c r="H575" i="36"/>
  <c r="I575" i="36"/>
  <c r="E576" i="36"/>
  <c r="F576" i="36"/>
  <c r="G576" i="36"/>
  <c r="H576" i="36"/>
  <c r="I576" i="36"/>
  <c r="E577" i="36"/>
  <c r="F577" i="36"/>
  <c r="G577" i="36"/>
  <c r="H577" i="36"/>
  <c r="I577" i="36"/>
  <c r="E578" i="36"/>
  <c r="F578" i="36"/>
  <c r="G578" i="36"/>
  <c r="H578" i="36"/>
  <c r="I578" i="36"/>
  <c r="E579" i="36"/>
  <c r="F579" i="36"/>
  <c r="G579" i="36"/>
  <c r="H579" i="36"/>
  <c r="I579" i="36"/>
  <c r="E580" i="36"/>
  <c r="F580" i="36"/>
  <c r="G580" i="36"/>
  <c r="H580" i="36"/>
  <c r="I580" i="36"/>
  <c r="E581" i="36"/>
  <c r="F581" i="36"/>
  <c r="G581" i="36"/>
  <c r="H581" i="36"/>
  <c r="I581" i="36"/>
  <c r="E582" i="36"/>
  <c r="F582" i="36"/>
  <c r="G582" i="36"/>
  <c r="H582" i="36"/>
  <c r="I582" i="36"/>
  <c r="E583" i="36"/>
  <c r="F583" i="36"/>
  <c r="G583" i="36"/>
  <c r="H583" i="36"/>
  <c r="I583" i="36"/>
  <c r="E584" i="36"/>
  <c r="F584" i="36"/>
  <c r="G584" i="36"/>
  <c r="H584" i="36"/>
  <c r="I584" i="36"/>
  <c r="E585" i="36"/>
  <c r="F585" i="36"/>
  <c r="G585" i="36"/>
  <c r="H585" i="36"/>
  <c r="I585" i="36"/>
  <c r="E586" i="36"/>
  <c r="F586" i="36"/>
  <c r="G586" i="36"/>
  <c r="H586" i="36"/>
  <c r="I586" i="36"/>
  <c r="E587" i="36"/>
  <c r="F587" i="36"/>
  <c r="G587" i="36"/>
  <c r="H587" i="36"/>
  <c r="I587" i="36"/>
  <c r="E588" i="36"/>
  <c r="F588" i="36"/>
  <c r="G588" i="36"/>
  <c r="H588" i="36"/>
  <c r="I588" i="36"/>
  <c r="E589" i="36"/>
  <c r="F589" i="36"/>
  <c r="G589" i="36"/>
  <c r="H589" i="36"/>
  <c r="I589" i="36"/>
  <c r="E590" i="36"/>
  <c r="F590" i="36"/>
  <c r="G590" i="36"/>
  <c r="H590" i="36"/>
  <c r="I590" i="36"/>
  <c r="E591" i="36"/>
  <c r="F591" i="36"/>
  <c r="G591" i="36"/>
  <c r="H591" i="36"/>
  <c r="I591" i="36"/>
  <c r="E592" i="36"/>
  <c r="F592" i="36"/>
  <c r="G592" i="36"/>
  <c r="H592" i="36"/>
  <c r="I592" i="36"/>
  <c r="E593" i="36"/>
  <c r="F593" i="36"/>
  <c r="G593" i="36"/>
  <c r="H593" i="36"/>
  <c r="I593" i="36"/>
  <c r="E594" i="36"/>
  <c r="F594" i="36"/>
  <c r="G594" i="36"/>
  <c r="H594" i="36"/>
  <c r="I594" i="36"/>
  <c r="E595" i="36"/>
  <c r="F595" i="36"/>
  <c r="G595" i="36"/>
  <c r="H595" i="36"/>
  <c r="I595" i="36"/>
  <c r="E596" i="36"/>
  <c r="F596" i="36"/>
  <c r="G596" i="36"/>
  <c r="H596" i="36"/>
  <c r="I596" i="36"/>
  <c r="E597" i="36"/>
  <c r="F597" i="36"/>
  <c r="G597" i="36"/>
  <c r="H597" i="36"/>
  <c r="I597" i="36"/>
  <c r="E598" i="36"/>
  <c r="F598" i="36"/>
  <c r="G598" i="36"/>
  <c r="H598" i="36"/>
  <c r="I598" i="36"/>
  <c r="E599" i="36"/>
  <c r="F599" i="36"/>
  <c r="G599" i="36"/>
  <c r="H599" i="36"/>
  <c r="I599" i="36"/>
  <c r="E600" i="36"/>
  <c r="F600" i="36"/>
  <c r="G600" i="36"/>
  <c r="H600" i="36"/>
  <c r="I600" i="36"/>
  <c r="E601" i="36"/>
  <c r="F601" i="36"/>
  <c r="G601" i="36"/>
  <c r="H601" i="36"/>
  <c r="I601" i="36"/>
  <c r="E602" i="36"/>
  <c r="F602" i="36"/>
  <c r="G602" i="36"/>
  <c r="H602" i="36"/>
  <c r="I602" i="36"/>
  <c r="E603" i="36"/>
  <c r="F603" i="36"/>
  <c r="G603" i="36"/>
  <c r="H603" i="36"/>
  <c r="I603" i="36"/>
  <c r="E604" i="36"/>
  <c r="F604" i="36"/>
  <c r="G604" i="36"/>
  <c r="H604" i="36"/>
  <c r="I604" i="36"/>
  <c r="E605" i="36"/>
  <c r="F605" i="36"/>
  <c r="G605" i="36"/>
  <c r="H605" i="36"/>
  <c r="I605" i="36"/>
  <c r="E606" i="36"/>
  <c r="F606" i="36"/>
  <c r="G606" i="36"/>
  <c r="H606" i="36"/>
  <c r="I606" i="36"/>
  <c r="E607" i="36"/>
  <c r="F607" i="36"/>
  <c r="G607" i="36"/>
  <c r="H607" i="36"/>
  <c r="I607" i="36"/>
  <c r="E608" i="36"/>
  <c r="F608" i="36"/>
  <c r="G608" i="36"/>
  <c r="H608" i="36"/>
  <c r="I608" i="36"/>
  <c r="E609" i="36"/>
  <c r="F609" i="36"/>
  <c r="G609" i="36"/>
  <c r="H609" i="36"/>
  <c r="I609" i="36"/>
  <c r="E610" i="36"/>
  <c r="F610" i="36"/>
  <c r="G610" i="36"/>
  <c r="H610" i="36"/>
  <c r="I610" i="36"/>
  <c r="E611" i="36"/>
  <c r="F611" i="36"/>
  <c r="G611" i="36"/>
  <c r="H611" i="36"/>
  <c r="I611" i="36"/>
  <c r="E612" i="36"/>
  <c r="F612" i="36"/>
  <c r="G612" i="36"/>
  <c r="H612" i="36"/>
  <c r="I612" i="36"/>
  <c r="E613" i="36"/>
  <c r="F613" i="36"/>
  <c r="G613" i="36"/>
  <c r="H613" i="36"/>
  <c r="I613" i="36"/>
  <c r="E614" i="36"/>
  <c r="F614" i="36"/>
  <c r="G614" i="36"/>
  <c r="H614" i="36"/>
  <c r="I614" i="36"/>
  <c r="E615" i="36"/>
  <c r="F615" i="36"/>
  <c r="G615" i="36"/>
  <c r="H615" i="36"/>
  <c r="I615" i="36"/>
  <c r="E616" i="36"/>
  <c r="F616" i="36"/>
  <c r="G616" i="36"/>
  <c r="H616" i="36"/>
  <c r="I616" i="36"/>
  <c r="E617" i="36"/>
  <c r="F617" i="36"/>
  <c r="G617" i="36"/>
  <c r="H617" i="36"/>
  <c r="I617" i="36"/>
  <c r="E618" i="36"/>
  <c r="F618" i="36"/>
  <c r="G618" i="36"/>
  <c r="H618" i="36"/>
  <c r="I618" i="36"/>
  <c r="E619" i="36"/>
  <c r="F619" i="36"/>
  <c r="G619" i="36"/>
  <c r="H619" i="36"/>
  <c r="I619" i="36"/>
  <c r="E620" i="36"/>
  <c r="F620" i="36"/>
  <c r="G620" i="36"/>
  <c r="H620" i="36"/>
  <c r="I620" i="36"/>
  <c r="E621" i="36"/>
  <c r="F621" i="36"/>
  <c r="G621" i="36"/>
  <c r="H621" i="36"/>
  <c r="I621" i="36"/>
  <c r="E622" i="36"/>
  <c r="F622" i="36"/>
  <c r="G622" i="36"/>
  <c r="H622" i="36"/>
  <c r="I622" i="36"/>
  <c r="E623" i="36"/>
  <c r="F623" i="36"/>
  <c r="G623" i="36"/>
  <c r="H623" i="36"/>
  <c r="I623" i="36"/>
  <c r="E624" i="36"/>
  <c r="F624" i="36"/>
  <c r="G624" i="36"/>
  <c r="H624" i="36"/>
  <c r="I624" i="36"/>
  <c r="E625" i="36"/>
  <c r="F625" i="36"/>
  <c r="G625" i="36"/>
  <c r="H625" i="36"/>
  <c r="I625" i="36"/>
  <c r="E626" i="36"/>
  <c r="F626" i="36"/>
  <c r="G626" i="36"/>
  <c r="H626" i="36"/>
  <c r="I626" i="36"/>
  <c r="E627" i="36"/>
  <c r="F627" i="36"/>
  <c r="G627" i="36"/>
  <c r="H627" i="36"/>
  <c r="I627" i="36"/>
  <c r="E628" i="36"/>
  <c r="F628" i="36"/>
  <c r="G628" i="36"/>
  <c r="H628" i="36"/>
  <c r="I628" i="36"/>
  <c r="E629" i="36"/>
  <c r="F629" i="36"/>
  <c r="G629" i="36"/>
  <c r="H629" i="36"/>
  <c r="I629" i="36"/>
  <c r="E630" i="36"/>
  <c r="F630" i="36"/>
  <c r="G630" i="36"/>
  <c r="H630" i="36"/>
  <c r="I630" i="36"/>
  <c r="E631" i="36"/>
  <c r="F631" i="36"/>
  <c r="G631" i="36"/>
  <c r="H631" i="36"/>
  <c r="I631" i="36"/>
  <c r="E632" i="36"/>
  <c r="F632" i="36"/>
  <c r="G632" i="36"/>
  <c r="H632" i="36"/>
  <c r="I632" i="36"/>
  <c r="E633" i="36"/>
  <c r="F633" i="36"/>
  <c r="G633" i="36"/>
  <c r="H633" i="36"/>
  <c r="I633" i="36"/>
  <c r="E634" i="36"/>
  <c r="F634" i="36"/>
  <c r="G634" i="36"/>
  <c r="H634" i="36"/>
  <c r="I634" i="36"/>
  <c r="E635" i="36"/>
  <c r="F635" i="36"/>
  <c r="G635" i="36"/>
  <c r="H635" i="36"/>
  <c r="I635" i="36"/>
  <c r="E636" i="36"/>
  <c r="F636" i="36"/>
  <c r="G636" i="36"/>
  <c r="H636" i="36"/>
  <c r="I636" i="36"/>
  <c r="E637" i="36"/>
  <c r="F637" i="36"/>
  <c r="G637" i="36"/>
  <c r="H637" i="36"/>
  <c r="I637" i="36"/>
  <c r="E638" i="36"/>
  <c r="F638" i="36"/>
  <c r="G638" i="36"/>
  <c r="H638" i="36"/>
  <c r="I638" i="36"/>
  <c r="E639" i="36"/>
  <c r="F639" i="36"/>
  <c r="G639" i="36"/>
  <c r="H639" i="36"/>
  <c r="I639" i="36"/>
  <c r="E640" i="36"/>
  <c r="F640" i="36"/>
  <c r="G640" i="36"/>
  <c r="H640" i="36"/>
  <c r="I640" i="36"/>
  <c r="E641" i="36"/>
  <c r="F641" i="36"/>
  <c r="G641" i="36"/>
  <c r="H641" i="36"/>
  <c r="I641" i="36"/>
  <c r="E642" i="36"/>
  <c r="F642" i="36"/>
  <c r="G642" i="36"/>
  <c r="H642" i="36"/>
  <c r="I642" i="36"/>
  <c r="E643" i="36"/>
  <c r="F643" i="36"/>
  <c r="G643" i="36"/>
  <c r="H643" i="36"/>
  <c r="I643" i="36"/>
  <c r="E644" i="36"/>
  <c r="F644" i="36"/>
  <c r="G644" i="36"/>
  <c r="H644" i="36"/>
  <c r="I644" i="36"/>
  <c r="E645" i="36"/>
  <c r="F645" i="36"/>
  <c r="G645" i="36"/>
  <c r="H645" i="36"/>
  <c r="I645" i="36"/>
  <c r="E646" i="36"/>
  <c r="F646" i="36"/>
  <c r="G646" i="36"/>
  <c r="H646" i="36"/>
  <c r="I646" i="36"/>
  <c r="E647" i="36"/>
  <c r="F647" i="36"/>
  <c r="G647" i="36"/>
  <c r="H647" i="36"/>
  <c r="I647" i="36"/>
  <c r="E648" i="36"/>
  <c r="F648" i="36"/>
  <c r="G648" i="36"/>
  <c r="H648" i="36"/>
  <c r="I648" i="36"/>
  <c r="E649" i="36"/>
  <c r="F649" i="36"/>
  <c r="G649" i="36"/>
  <c r="H649" i="36"/>
  <c r="I649" i="36"/>
  <c r="E650" i="36"/>
  <c r="F650" i="36"/>
  <c r="G650" i="36"/>
  <c r="H650" i="36"/>
  <c r="I650" i="36"/>
  <c r="E651" i="36"/>
  <c r="F651" i="36"/>
  <c r="G651" i="36"/>
  <c r="H651" i="36"/>
  <c r="I651" i="36"/>
  <c r="E652" i="36"/>
  <c r="F652" i="36"/>
  <c r="G652" i="36"/>
  <c r="H652" i="36"/>
  <c r="I652" i="36"/>
  <c r="E653" i="36"/>
  <c r="F653" i="36"/>
  <c r="G653" i="36"/>
  <c r="H653" i="36"/>
  <c r="I653" i="36"/>
  <c r="E654" i="36"/>
  <c r="F654" i="36"/>
  <c r="G654" i="36"/>
  <c r="H654" i="36"/>
  <c r="I654" i="36"/>
  <c r="E655" i="36"/>
  <c r="F655" i="36"/>
  <c r="G655" i="36"/>
  <c r="H655" i="36"/>
  <c r="I655" i="36"/>
  <c r="E656" i="36"/>
  <c r="F656" i="36"/>
  <c r="G656" i="36"/>
  <c r="H656" i="36"/>
  <c r="I656" i="36"/>
  <c r="E657" i="36"/>
  <c r="F657" i="36"/>
  <c r="G657" i="36"/>
  <c r="H657" i="36"/>
  <c r="I657" i="36"/>
  <c r="E658" i="36"/>
  <c r="F658" i="36"/>
  <c r="G658" i="36"/>
  <c r="H658" i="36"/>
  <c r="I658" i="36"/>
  <c r="E659" i="36"/>
  <c r="F659" i="36"/>
  <c r="G659" i="36"/>
  <c r="H659" i="36"/>
  <c r="I659" i="36"/>
  <c r="E660" i="36"/>
  <c r="F660" i="36"/>
  <c r="G660" i="36"/>
  <c r="H660" i="36"/>
  <c r="I660" i="36"/>
  <c r="E661" i="36"/>
  <c r="F661" i="36"/>
  <c r="G661" i="36"/>
  <c r="H661" i="36"/>
  <c r="I661" i="36"/>
  <c r="E662" i="36"/>
  <c r="F662" i="36"/>
  <c r="G662" i="36"/>
  <c r="H662" i="36"/>
  <c r="I662" i="36"/>
  <c r="E663" i="36"/>
  <c r="F663" i="36"/>
  <c r="G663" i="36"/>
  <c r="H663" i="36"/>
  <c r="I663" i="36"/>
  <c r="E664" i="36"/>
  <c r="F664" i="36"/>
  <c r="G664" i="36"/>
  <c r="H664" i="36"/>
  <c r="I664" i="36"/>
  <c r="E665" i="36"/>
  <c r="F665" i="36"/>
  <c r="G665" i="36"/>
  <c r="H665" i="36"/>
  <c r="I665" i="36"/>
  <c r="E666" i="36"/>
  <c r="F666" i="36"/>
  <c r="G666" i="36"/>
  <c r="H666" i="36"/>
  <c r="I666" i="36"/>
  <c r="E667" i="36"/>
  <c r="F667" i="36"/>
  <c r="G667" i="36"/>
  <c r="H667" i="36"/>
  <c r="I667" i="36"/>
  <c r="E668" i="36"/>
  <c r="F668" i="36"/>
  <c r="G668" i="36"/>
  <c r="H668" i="36"/>
  <c r="I668" i="36"/>
  <c r="E669" i="36"/>
  <c r="F669" i="36"/>
  <c r="G669" i="36"/>
  <c r="H669" i="36"/>
  <c r="I669" i="36"/>
  <c r="E670" i="36"/>
  <c r="F670" i="36"/>
  <c r="G670" i="36"/>
  <c r="H670" i="36"/>
  <c r="I670" i="36"/>
  <c r="E671" i="36"/>
  <c r="F671" i="36"/>
  <c r="G671" i="36"/>
  <c r="H671" i="36"/>
  <c r="I671" i="36"/>
  <c r="E672" i="36"/>
  <c r="F672" i="36"/>
  <c r="G672" i="36"/>
  <c r="H672" i="36"/>
  <c r="I672" i="36"/>
  <c r="E673" i="36"/>
  <c r="F673" i="36"/>
  <c r="G673" i="36"/>
  <c r="H673" i="36"/>
  <c r="I673" i="36"/>
  <c r="E674" i="36"/>
  <c r="F674" i="36"/>
  <c r="G674" i="36"/>
  <c r="H674" i="36"/>
  <c r="I674" i="36"/>
  <c r="E675" i="36"/>
  <c r="F675" i="36"/>
  <c r="G675" i="36"/>
  <c r="H675" i="36"/>
  <c r="I675" i="36"/>
  <c r="E676" i="36"/>
  <c r="F676" i="36"/>
  <c r="G676" i="36"/>
  <c r="H676" i="36"/>
  <c r="I676" i="36"/>
  <c r="E677" i="36"/>
  <c r="F677" i="36"/>
  <c r="G677" i="36"/>
  <c r="H677" i="36"/>
  <c r="I677" i="36"/>
  <c r="E678" i="36"/>
  <c r="F678" i="36"/>
  <c r="G678" i="36"/>
  <c r="H678" i="36"/>
  <c r="I678" i="36"/>
  <c r="E679" i="36"/>
  <c r="F679" i="36"/>
  <c r="G679" i="36"/>
  <c r="H679" i="36"/>
  <c r="I679" i="36"/>
  <c r="E680" i="36"/>
  <c r="F680" i="36"/>
  <c r="G680" i="36"/>
  <c r="H680" i="36"/>
  <c r="I680" i="36"/>
  <c r="E681" i="36"/>
  <c r="F681" i="36"/>
  <c r="G681" i="36"/>
  <c r="H681" i="36"/>
  <c r="I681" i="36"/>
  <c r="E682" i="36"/>
  <c r="F682" i="36"/>
  <c r="G682" i="36"/>
  <c r="H682" i="36"/>
  <c r="I682" i="36"/>
  <c r="E683" i="36"/>
  <c r="F683" i="36"/>
  <c r="G683" i="36"/>
  <c r="H683" i="36"/>
  <c r="I683" i="36"/>
  <c r="E684" i="36"/>
  <c r="F684" i="36"/>
  <c r="G684" i="36"/>
  <c r="H684" i="36"/>
  <c r="I684" i="36"/>
  <c r="E685" i="36"/>
  <c r="F685" i="36"/>
  <c r="G685" i="36"/>
  <c r="H685" i="36"/>
  <c r="I685" i="36"/>
  <c r="E686" i="36"/>
  <c r="F686" i="36"/>
  <c r="G686" i="36"/>
  <c r="H686" i="36"/>
  <c r="I686" i="36"/>
  <c r="E687" i="36"/>
  <c r="F687" i="36"/>
  <c r="G687" i="36"/>
  <c r="H687" i="36"/>
  <c r="I687" i="36"/>
  <c r="E688" i="36"/>
  <c r="F688" i="36"/>
  <c r="G688" i="36"/>
  <c r="H688" i="36"/>
  <c r="I688" i="36"/>
  <c r="E689" i="36"/>
  <c r="F689" i="36"/>
  <c r="G689" i="36"/>
  <c r="H689" i="36"/>
  <c r="I689" i="36"/>
  <c r="E690" i="36"/>
  <c r="F690" i="36"/>
  <c r="G690" i="36"/>
  <c r="H690" i="36"/>
  <c r="I690" i="36"/>
  <c r="E691" i="36"/>
  <c r="F691" i="36"/>
  <c r="G691" i="36"/>
  <c r="H691" i="36"/>
  <c r="I691" i="36"/>
  <c r="E692" i="36"/>
  <c r="F692" i="36"/>
  <c r="G692" i="36"/>
  <c r="H692" i="36"/>
  <c r="I692" i="36"/>
  <c r="E693" i="36"/>
  <c r="F693" i="36"/>
  <c r="G693" i="36"/>
  <c r="H693" i="36"/>
  <c r="I693" i="36"/>
  <c r="E694" i="36"/>
  <c r="F694" i="36"/>
  <c r="G694" i="36"/>
  <c r="H694" i="36"/>
  <c r="I694" i="36"/>
  <c r="E695" i="36"/>
  <c r="F695" i="36"/>
  <c r="G695" i="36"/>
  <c r="H695" i="36"/>
  <c r="I695" i="36"/>
  <c r="E696" i="36"/>
  <c r="F696" i="36"/>
  <c r="G696" i="36"/>
  <c r="H696" i="36"/>
  <c r="I696" i="36"/>
  <c r="E697" i="36"/>
  <c r="F697" i="36"/>
  <c r="G697" i="36"/>
  <c r="H697" i="36"/>
  <c r="I697" i="36"/>
  <c r="E698" i="36"/>
  <c r="F698" i="36"/>
  <c r="G698" i="36"/>
  <c r="H698" i="36"/>
  <c r="I698" i="36"/>
  <c r="E699" i="36"/>
  <c r="F699" i="36"/>
  <c r="G699" i="36"/>
  <c r="H699" i="36"/>
  <c r="I699" i="36"/>
  <c r="E700" i="36"/>
  <c r="F700" i="36"/>
  <c r="G700" i="36"/>
  <c r="H700" i="36"/>
  <c r="I700" i="36"/>
  <c r="E701" i="36"/>
  <c r="F701" i="36"/>
  <c r="G701" i="36"/>
  <c r="H701" i="36"/>
  <c r="I701" i="36"/>
  <c r="E702" i="36"/>
  <c r="F702" i="36"/>
  <c r="G702" i="36"/>
  <c r="H702" i="36"/>
  <c r="I702" i="36"/>
  <c r="E703" i="36"/>
  <c r="F703" i="36"/>
  <c r="G703" i="36"/>
  <c r="H703" i="36"/>
  <c r="I703" i="36"/>
  <c r="E704" i="36"/>
  <c r="F704" i="36"/>
  <c r="G704" i="36"/>
  <c r="H704" i="36"/>
  <c r="I704" i="36"/>
  <c r="E705" i="36"/>
  <c r="F705" i="36"/>
  <c r="G705" i="36"/>
  <c r="H705" i="36"/>
  <c r="I705" i="36"/>
  <c r="E706" i="36"/>
  <c r="F706" i="36"/>
  <c r="G706" i="36"/>
  <c r="H706" i="36"/>
  <c r="I706" i="36"/>
  <c r="E707" i="36"/>
  <c r="F707" i="36"/>
  <c r="G707" i="36"/>
  <c r="H707" i="36"/>
  <c r="I707" i="36"/>
  <c r="E708" i="36"/>
  <c r="F708" i="36"/>
  <c r="G708" i="36"/>
  <c r="H708" i="36"/>
  <c r="I708" i="36"/>
  <c r="E709" i="36"/>
  <c r="F709" i="36"/>
  <c r="G709" i="36"/>
  <c r="H709" i="36"/>
  <c r="I709" i="36"/>
  <c r="E710" i="36"/>
  <c r="F710" i="36"/>
  <c r="G710" i="36"/>
  <c r="H710" i="36"/>
  <c r="I710" i="36"/>
  <c r="E711" i="36"/>
  <c r="F711" i="36"/>
  <c r="G711" i="36"/>
  <c r="H711" i="36"/>
  <c r="I711" i="36"/>
  <c r="E712" i="36"/>
  <c r="F712" i="36"/>
  <c r="G712" i="36"/>
  <c r="H712" i="36"/>
  <c r="I712" i="36"/>
  <c r="E713" i="36"/>
  <c r="F713" i="36"/>
  <c r="G713" i="36"/>
  <c r="H713" i="36"/>
  <c r="I713" i="36"/>
  <c r="E714" i="36"/>
  <c r="F714" i="36"/>
  <c r="G714" i="36"/>
  <c r="H714" i="36"/>
  <c r="I714" i="36"/>
  <c r="E715" i="36"/>
  <c r="F715" i="36"/>
  <c r="G715" i="36"/>
  <c r="H715" i="36"/>
  <c r="I715" i="36"/>
  <c r="E716" i="36"/>
  <c r="F716" i="36"/>
  <c r="G716" i="36"/>
  <c r="H716" i="36"/>
  <c r="I716" i="36"/>
  <c r="E717" i="36"/>
  <c r="F717" i="36"/>
  <c r="G717" i="36"/>
  <c r="H717" i="36"/>
  <c r="I717" i="36"/>
  <c r="E718" i="36"/>
  <c r="F718" i="36"/>
  <c r="G718" i="36"/>
  <c r="H718" i="36"/>
  <c r="I718" i="36"/>
  <c r="E719" i="36"/>
  <c r="F719" i="36"/>
  <c r="G719" i="36"/>
  <c r="H719" i="36"/>
  <c r="I719" i="36"/>
  <c r="E720" i="36"/>
  <c r="F720" i="36"/>
  <c r="G720" i="36"/>
  <c r="H720" i="36"/>
  <c r="I720" i="36"/>
  <c r="E721" i="36"/>
  <c r="F721" i="36"/>
  <c r="G721" i="36"/>
  <c r="H721" i="36"/>
  <c r="I721" i="36"/>
  <c r="E722" i="36"/>
  <c r="F722" i="36"/>
  <c r="G722" i="36"/>
  <c r="H722" i="36"/>
  <c r="I722" i="36"/>
  <c r="E723" i="36"/>
  <c r="F723" i="36"/>
  <c r="G723" i="36"/>
  <c r="H723" i="36"/>
  <c r="I723" i="36"/>
  <c r="E724" i="36"/>
  <c r="F724" i="36"/>
  <c r="G724" i="36"/>
  <c r="H724" i="36"/>
  <c r="I724" i="36"/>
  <c r="E725" i="36"/>
  <c r="F725" i="36"/>
  <c r="G725" i="36"/>
  <c r="H725" i="36"/>
  <c r="I725" i="36"/>
  <c r="E726" i="36"/>
  <c r="F726" i="36"/>
  <c r="G726" i="36"/>
  <c r="H726" i="36"/>
  <c r="I726" i="36"/>
  <c r="E727" i="36"/>
  <c r="F727" i="36"/>
  <c r="G727" i="36"/>
  <c r="H727" i="36"/>
  <c r="I727" i="36"/>
  <c r="E728" i="36"/>
  <c r="F728" i="36"/>
  <c r="G728" i="36"/>
  <c r="H728" i="36"/>
  <c r="I728" i="36"/>
  <c r="E729" i="36"/>
  <c r="F729" i="36"/>
  <c r="G729" i="36"/>
  <c r="H729" i="36"/>
  <c r="I729" i="36"/>
  <c r="E730" i="36"/>
  <c r="F730" i="36"/>
  <c r="G730" i="36"/>
  <c r="H730" i="36"/>
  <c r="I730" i="36"/>
  <c r="E731" i="36"/>
  <c r="F731" i="36"/>
  <c r="G731" i="36"/>
  <c r="H731" i="36"/>
  <c r="I731" i="36"/>
  <c r="E732" i="36"/>
  <c r="F732" i="36"/>
  <c r="G732" i="36"/>
  <c r="H732" i="36"/>
  <c r="I732" i="36"/>
  <c r="E733" i="36"/>
  <c r="F733" i="36"/>
  <c r="G733" i="36"/>
  <c r="H733" i="36"/>
  <c r="I733" i="36"/>
  <c r="E734" i="36"/>
  <c r="F734" i="36"/>
  <c r="G734" i="36"/>
  <c r="H734" i="36"/>
  <c r="I734" i="36"/>
  <c r="E735" i="36"/>
  <c r="F735" i="36"/>
  <c r="G735" i="36"/>
  <c r="H735" i="36"/>
  <c r="I735" i="36"/>
  <c r="E736" i="36"/>
  <c r="F736" i="36"/>
  <c r="G736" i="36"/>
  <c r="H736" i="36"/>
  <c r="I736" i="36"/>
  <c r="E737" i="36"/>
  <c r="F737" i="36"/>
  <c r="G737" i="36"/>
  <c r="H737" i="36"/>
  <c r="I737" i="36"/>
  <c r="E738" i="36"/>
  <c r="F738" i="36"/>
  <c r="G738" i="36"/>
  <c r="H738" i="36"/>
  <c r="I738" i="36"/>
  <c r="E739" i="36"/>
  <c r="F739" i="36"/>
  <c r="G739" i="36"/>
  <c r="H739" i="36"/>
  <c r="I739" i="36"/>
  <c r="E740" i="36"/>
  <c r="F740" i="36"/>
  <c r="G740" i="36"/>
  <c r="H740" i="36"/>
  <c r="I740" i="36"/>
  <c r="E741" i="36"/>
  <c r="F741" i="36"/>
  <c r="G741" i="36"/>
  <c r="H741" i="36"/>
  <c r="I741" i="36"/>
  <c r="E742" i="36"/>
  <c r="F742" i="36"/>
  <c r="G742" i="36"/>
  <c r="H742" i="36"/>
  <c r="I742" i="36"/>
  <c r="E743" i="36"/>
  <c r="F743" i="36"/>
  <c r="G743" i="36"/>
  <c r="H743" i="36"/>
  <c r="I743" i="36"/>
  <c r="E744" i="36"/>
  <c r="F744" i="36"/>
  <c r="G744" i="36"/>
  <c r="H744" i="36"/>
  <c r="I744" i="36"/>
  <c r="E745" i="36"/>
  <c r="F745" i="36"/>
  <c r="G745" i="36"/>
  <c r="H745" i="36"/>
  <c r="I745" i="36"/>
  <c r="E746" i="36"/>
  <c r="F746" i="36"/>
  <c r="G746" i="36"/>
  <c r="H746" i="36"/>
  <c r="I746" i="36"/>
  <c r="E747" i="36"/>
  <c r="F747" i="36"/>
  <c r="G747" i="36"/>
  <c r="H747" i="36"/>
  <c r="I747" i="36"/>
  <c r="E748" i="36"/>
  <c r="F748" i="36"/>
  <c r="G748" i="36"/>
  <c r="H748" i="36"/>
  <c r="I748" i="36"/>
  <c r="E749" i="36"/>
  <c r="F749" i="36"/>
  <c r="G749" i="36"/>
  <c r="H749" i="36"/>
  <c r="I749" i="36"/>
  <c r="E750" i="36"/>
  <c r="F750" i="36"/>
  <c r="G750" i="36"/>
  <c r="H750" i="36"/>
  <c r="I750" i="36"/>
  <c r="E751" i="36"/>
  <c r="F751" i="36"/>
  <c r="G751" i="36"/>
  <c r="H751" i="36"/>
  <c r="I751" i="36"/>
  <c r="E752" i="36"/>
  <c r="F752" i="36"/>
  <c r="G752" i="36"/>
  <c r="H752" i="36"/>
  <c r="I752" i="36"/>
  <c r="E753" i="36"/>
  <c r="F753" i="36"/>
  <c r="G753" i="36"/>
  <c r="H753" i="36"/>
  <c r="I753" i="36"/>
  <c r="E754" i="36"/>
  <c r="F754" i="36"/>
  <c r="G754" i="36"/>
  <c r="H754" i="36"/>
  <c r="I754" i="36"/>
  <c r="E755" i="36"/>
  <c r="F755" i="36"/>
  <c r="G755" i="36"/>
  <c r="H755" i="36"/>
  <c r="I755" i="36"/>
  <c r="E756" i="36"/>
  <c r="F756" i="36"/>
  <c r="G756" i="36"/>
  <c r="H756" i="36"/>
  <c r="I756" i="36"/>
  <c r="E757" i="36"/>
  <c r="F757" i="36"/>
  <c r="G757" i="36"/>
  <c r="H757" i="36"/>
  <c r="I757" i="36"/>
  <c r="E758" i="36"/>
  <c r="F758" i="36"/>
  <c r="G758" i="36"/>
  <c r="H758" i="36"/>
  <c r="I758" i="36"/>
  <c r="E759" i="36"/>
  <c r="F759" i="36"/>
  <c r="G759" i="36"/>
  <c r="H759" i="36"/>
  <c r="I759" i="36"/>
  <c r="E760" i="36"/>
  <c r="F760" i="36"/>
  <c r="G760" i="36"/>
  <c r="H760" i="36"/>
  <c r="I760" i="36"/>
  <c r="E761" i="36"/>
  <c r="F761" i="36"/>
  <c r="G761" i="36"/>
  <c r="H761" i="36"/>
  <c r="I761" i="36"/>
  <c r="E762" i="36"/>
  <c r="F762" i="36"/>
  <c r="G762" i="36"/>
  <c r="H762" i="36"/>
  <c r="I762" i="36"/>
  <c r="E763" i="36"/>
  <c r="F763" i="36"/>
  <c r="G763" i="36"/>
  <c r="H763" i="36"/>
  <c r="I763" i="36"/>
  <c r="E764" i="36"/>
  <c r="F764" i="36"/>
  <c r="G764" i="36"/>
  <c r="H764" i="36"/>
  <c r="I764" i="36"/>
  <c r="E765" i="36"/>
  <c r="F765" i="36"/>
  <c r="G765" i="36"/>
  <c r="H765" i="36"/>
  <c r="I765" i="36"/>
  <c r="E766" i="36"/>
  <c r="F766" i="36"/>
  <c r="G766" i="36"/>
  <c r="H766" i="36"/>
  <c r="I766" i="36"/>
  <c r="E767" i="36"/>
  <c r="F767" i="36"/>
  <c r="G767" i="36"/>
  <c r="H767" i="36"/>
  <c r="I767" i="36"/>
  <c r="E768" i="36"/>
  <c r="F768" i="36"/>
  <c r="G768" i="36"/>
  <c r="H768" i="36"/>
  <c r="I768" i="36"/>
  <c r="E769" i="36"/>
  <c r="F769" i="36"/>
  <c r="G769" i="36"/>
  <c r="H769" i="36"/>
  <c r="I769" i="36"/>
  <c r="E770" i="36"/>
  <c r="F770" i="36"/>
  <c r="G770" i="36"/>
  <c r="H770" i="36"/>
  <c r="I770" i="36"/>
  <c r="E771" i="36"/>
  <c r="F771" i="36"/>
  <c r="G771" i="36"/>
  <c r="H771" i="36"/>
  <c r="I771" i="36"/>
  <c r="E772" i="36"/>
  <c r="F772" i="36"/>
  <c r="G772" i="36"/>
  <c r="H772" i="36"/>
  <c r="I772" i="36"/>
  <c r="E773" i="36"/>
  <c r="F773" i="36"/>
  <c r="G773" i="36"/>
  <c r="H773" i="36"/>
  <c r="I773" i="36"/>
  <c r="E774" i="36"/>
  <c r="F774" i="36"/>
  <c r="G774" i="36"/>
  <c r="H774" i="36"/>
  <c r="I774" i="36"/>
  <c r="E775" i="36"/>
  <c r="F775" i="36"/>
  <c r="G775" i="36"/>
  <c r="H775" i="36"/>
  <c r="I775" i="36"/>
  <c r="E776" i="36"/>
  <c r="F776" i="36"/>
  <c r="G776" i="36"/>
  <c r="H776" i="36"/>
  <c r="I776" i="36"/>
  <c r="E777" i="36"/>
  <c r="F777" i="36"/>
  <c r="G777" i="36"/>
  <c r="H777" i="36"/>
  <c r="I777" i="36"/>
  <c r="E778" i="36"/>
  <c r="F778" i="36"/>
  <c r="G778" i="36"/>
  <c r="H778" i="36"/>
  <c r="I778" i="36"/>
  <c r="E779" i="36"/>
  <c r="F779" i="36"/>
  <c r="G779" i="36"/>
  <c r="H779" i="36"/>
  <c r="I779" i="36"/>
  <c r="E780" i="36"/>
  <c r="F780" i="36"/>
  <c r="G780" i="36"/>
  <c r="H780" i="36"/>
  <c r="I780" i="36"/>
  <c r="E781" i="36"/>
  <c r="F781" i="36"/>
  <c r="G781" i="36"/>
  <c r="H781" i="36"/>
  <c r="I781" i="36"/>
  <c r="E782" i="36"/>
  <c r="F782" i="36"/>
  <c r="G782" i="36"/>
  <c r="H782" i="36"/>
  <c r="I782" i="36"/>
  <c r="E783" i="36"/>
  <c r="F783" i="36"/>
  <c r="G783" i="36"/>
  <c r="H783" i="36"/>
  <c r="I783" i="36"/>
  <c r="E784" i="36"/>
  <c r="F784" i="36"/>
  <c r="G784" i="36"/>
  <c r="H784" i="36"/>
  <c r="I784" i="36"/>
  <c r="E785" i="36"/>
  <c r="F785" i="36"/>
  <c r="G785" i="36"/>
  <c r="H785" i="36"/>
  <c r="I785" i="36"/>
  <c r="E786" i="36"/>
  <c r="F786" i="36"/>
  <c r="G786" i="36"/>
  <c r="H786" i="36"/>
  <c r="I786" i="36"/>
  <c r="E787" i="36"/>
  <c r="F787" i="36"/>
  <c r="G787" i="36"/>
  <c r="H787" i="36"/>
  <c r="I787" i="36"/>
  <c r="E788" i="36"/>
  <c r="F788" i="36"/>
  <c r="G788" i="36"/>
  <c r="H788" i="36"/>
  <c r="I788" i="36"/>
  <c r="E789" i="36"/>
  <c r="F789" i="36"/>
  <c r="G789" i="36"/>
  <c r="H789" i="36"/>
  <c r="I789" i="36"/>
  <c r="E790" i="36"/>
  <c r="F790" i="36"/>
  <c r="G790" i="36"/>
  <c r="H790" i="36"/>
  <c r="I790" i="36"/>
  <c r="E791" i="36"/>
  <c r="F791" i="36"/>
  <c r="G791" i="36"/>
  <c r="H791" i="36"/>
  <c r="I791" i="36"/>
  <c r="E792" i="36"/>
  <c r="F792" i="36"/>
  <c r="G792" i="36"/>
  <c r="H792" i="36"/>
  <c r="I792" i="36"/>
  <c r="E793" i="36"/>
  <c r="F793" i="36"/>
  <c r="G793" i="36"/>
  <c r="H793" i="36"/>
  <c r="I793" i="36"/>
  <c r="E794" i="36"/>
  <c r="F794" i="36"/>
  <c r="G794" i="36"/>
  <c r="H794" i="36"/>
  <c r="I794" i="36"/>
  <c r="E795" i="36"/>
  <c r="F795" i="36"/>
  <c r="G795" i="36"/>
  <c r="H795" i="36"/>
  <c r="I795" i="36"/>
  <c r="E796" i="36"/>
  <c r="F796" i="36"/>
  <c r="G796" i="36"/>
  <c r="H796" i="36"/>
  <c r="I796" i="36"/>
  <c r="E797" i="36"/>
  <c r="F797" i="36"/>
  <c r="G797" i="36"/>
  <c r="H797" i="36"/>
  <c r="I797" i="36"/>
  <c r="E798" i="36"/>
  <c r="F798" i="36"/>
  <c r="G798" i="36"/>
  <c r="H798" i="36"/>
  <c r="I798" i="36"/>
  <c r="E799" i="36"/>
  <c r="F799" i="36"/>
  <c r="G799" i="36"/>
  <c r="H799" i="36"/>
  <c r="I799" i="36"/>
  <c r="E800" i="36"/>
  <c r="F800" i="36"/>
  <c r="G800" i="36"/>
  <c r="H800" i="36"/>
  <c r="I800" i="36"/>
  <c r="E801" i="36"/>
  <c r="F801" i="36"/>
  <c r="G801" i="36"/>
  <c r="H801" i="36"/>
  <c r="I801" i="36"/>
  <c r="E802" i="36"/>
  <c r="F802" i="36"/>
  <c r="G802" i="36"/>
  <c r="H802" i="36"/>
  <c r="I802" i="36"/>
  <c r="E803" i="36"/>
  <c r="F803" i="36"/>
  <c r="G803" i="36"/>
  <c r="H803" i="36"/>
  <c r="I803" i="36"/>
  <c r="E804" i="36"/>
  <c r="F804" i="36"/>
  <c r="G804" i="36"/>
  <c r="H804" i="36"/>
  <c r="I804" i="36"/>
  <c r="E805" i="36"/>
  <c r="F805" i="36"/>
  <c r="G805" i="36"/>
  <c r="H805" i="36"/>
  <c r="I805" i="36"/>
  <c r="E806" i="36"/>
  <c r="F806" i="36"/>
  <c r="G806" i="36"/>
  <c r="H806" i="36"/>
  <c r="I806" i="36"/>
  <c r="E807" i="36"/>
  <c r="F807" i="36"/>
  <c r="G807" i="36"/>
  <c r="H807" i="36"/>
  <c r="I807" i="36"/>
  <c r="E808" i="36"/>
  <c r="F808" i="36"/>
  <c r="G808" i="36"/>
  <c r="H808" i="36"/>
  <c r="I808" i="36"/>
  <c r="E809" i="36"/>
  <c r="F809" i="36"/>
  <c r="G809" i="36"/>
  <c r="H809" i="36"/>
  <c r="I809" i="36"/>
  <c r="E810" i="36"/>
  <c r="F810" i="36"/>
  <c r="G810" i="36"/>
  <c r="H810" i="36"/>
  <c r="I810" i="36"/>
  <c r="E811" i="36"/>
  <c r="F811" i="36"/>
  <c r="G811" i="36"/>
  <c r="H811" i="36"/>
  <c r="I811" i="36"/>
  <c r="E812" i="36"/>
  <c r="F812" i="36"/>
  <c r="G812" i="36"/>
  <c r="H812" i="36"/>
  <c r="I812" i="36"/>
  <c r="E813" i="36"/>
  <c r="F813" i="36"/>
  <c r="G813" i="36"/>
  <c r="H813" i="36"/>
  <c r="I813" i="36"/>
  <c r="E814" i="36"/>
  <c r="F814" i="36"/>
  <c r="G814" i="36"/>
  <c r="H814" i="36"/>
  <c r="I814" i="36"/>
  <c r="E815" i="36"/>
  <c r="F815" i="36"/>
  <c r="G815" i="36"/>
  <c r="H815" i="36"/>
  <c r="I815" i="36"/>
  <c r="E816" i="36"/>
  <c r="F816" i="36"/>
  <c r="G816" i="36"/>
  <c r="H816" i="36"/>
  <c r="I816" i="36"/>
  <c r="E817" i="36"/>
  <c r="F817" i="36"/>
  <c r="G817" i="36"/>
  <c r="H817" i="36"/>
  <c r="I817" i="36"/>
  <c r="E818" i="36"/>
  <c r="F818" i="36"/>
  <c r="G818" i="36"/>
  <c r="H818" i="36"/>
  <c r="I818" i="36"/>
  <c r="E819" i="36"/>
  <c r="F819" i="36"/>
  <c r="G819" i="36"/>
  <c r="H819" i="36"/>
  <c r="I819" i="36"/>
  <c r="E820" i="36"/>
  <c r="F820" i="36"/>
  <c r="G820" i="36"/>
  <c r="H820" i="36"/>
  <c r="I820" i="36"/>
  <c r="E821" i="36"/>
  <c r="F821" i="36"/>
  <c r="G821" i="36"/>
  <c r="H821" i="36"/>
  <c r="I821" i="36"/>
  <c r="E822" i="36"/>
  <c r="F822" i="36"/>
  <c r="G822" i="36"/>
  <c r="H822" i="36"/>
  <c r="I822" i="36"/>
  <c r="E823" i="36"/>
  <c r="F823" i="36"/>
  <c r="G823" i="36"/>
  <c r="H823" i="36"/>
  <c r="I823" i="36"/>
  <c r="E824" i="36"/>
  <c r="F824" i="36"/>
  <c r="G824" i="36"/>
  <c r="H824" i="36"/>
  <c r="I824" i="36"/>
  <c r="E825" i="36"/>
  <c r="F825" i="36"/>
  <c r="G825" i="36"/>
  <c r="H825" i="36"/>
  <c r="I825" i="36"/>
  <c r="E826" i="36"/>
  <c r="F826" i="36"/>
  <c r="G826" i="36"/>
  <c r="H826" i="36"/>
  <c r="I826" i="36"/>
  <c r="E827" i="36"/>
  <c r="F827" i="36"/>
  <c r="G827" i="36"/>
  <c r="H827" i="36"/>
  <c r="I827" i="36"/>
  <c r="E828" i="36"/>
  <c r="F828" i="36"/>
  <c r="G828" i="36"/>
  <c r="H828" i="36"/>
  <c r="I828" i="36"/>
  <c r="E829" i="36"/>
  <c r="F829" i="36"/>
  <c r="G829" i="36"/>
  <c r="H829" i="36"/>
  <c r="I829" i="36"/>
  <c r="E830" i="36"/>
  <c r="F830" i="36"/>
  <c r="G830" i="36"/>
  <c r="H830" i="36"/>
  <c r="I830" i="36"/>
  <c r="E831" i="36"/>
  <c r="F831" i="36"/>
  <c r="G831" i="36"/>
  <c r="H831" i="36"/>
  <c r="I831" i="36"/>
  <c r="E832" i="36"/>
  <c r="F832" i="36"/>
  <c r="G832" i="36"/>
  <c r="H832" i="36"/>
  <c r="I832" i="36"/>
  <c r="E833" i="36"/>
  <c r="F833" i="36"/>
  <c r="G833" i="36"/>
  <c r="H833" i="36"/>
  <c r="I833" i="36"/>
  <c r="E834" i="36"/>
  <c r="F834" i="36"/>
  <c r="G834" i="36"/>
  <c r="H834" i="36"/>
  <c r="I834" i="36"/>
  <c r="E835" i="36"/>
  <c r="F835" i="36"/>
  <c r="G835" i="36"/>
  <c r="H835" i="36"/>
  <c r="I835" i="36"/>
  <c r="E836" i="36"/>
  <c r="F836" i="36"/>
  <c r="G836" i="36"/>
  <c r="H836" i="36"/>
  <c r="I836" i="36"/>
  <c r="E837" i="36"/>
  <c r="F837" i="36"/>
  <c r="G837" i="36"/>
  <c r="H837" i="36"/>
  <c r="I837" i="36"/>
  <c r="E838" i="36"/>
  <c r="F838" i="36"/>
  <c r="G838" i="36"/>
  <c r="H838" i="36"/>
  <c r="I838" i="36"/>
  <c r="E839" i="36"/>
  <c r="F839" i="36"/>
  <c r="G839" i="36"/>
  <c r="H839" i="36"/>
  <c r="I839" i="36"/>
  <c r="E840" i="36"/>
  <c r="F840" i="36"/>
  <c r="G840" i="36"/>
  <c r="H840" i="36"/>
  <c r="I840" i="36"/>
  <c r="E841" i="36"/>
  <c r="F841" i="36"/>
  <c r="G841" i="36"/>
  <c r="H841" i="36"/>
  <c r="I841" i="36"/>
  <c r="E842" i="36"/>
  <c r="F842" i="36"/>
  <c r="G842" i="36"/>
  <c r="H842" i="36"/>
  <c r="I842" i="36"/>
  <c r="E843" i="36"/>
  <c r="F843" i="36"/>
  <c r="G843" i="36"/>
  <c r="H843" i="36"/>
  <c r="I843" i="36"/>
  <c r="E844" i="36"/>
  <c r="F844" i="36"/>
  <c r="G844" i="36"/>
  <c r="H844" i="36"/>
  <c r="I844" i="36"/>
  <c r="E845" i="36"/>
  <c r="F845" i="36"/>
  <c r="G845" i="36"/>
  <c r="H845" i="36"/>
  <c r="I845" i="36"/>
  <c r="E846" i="36"/>
  <c r="F846" i="36"/>
  <c r="G846" i="36"/>
  <c r="H846" i="36"/>
  <c r="I846" i="36"/>
  <c r="E847" i="36"/>
  <c r="F847" i="36"/>
  <c r="G847" i="36"/>
  <c r="H847" i="36"/>
  <c r="I847" i="36"/>
  <c r="E848" i="36"/>
  <c r="F848" i="36"/>
  <c r="G848" i="36"/>
  <c r="H848" i="36"/>
  <c r="I848" i="36"/>
  <c r="E849" i="36"/>
  <c r="F849" i="36"/>
  <c r="G849" i="36"/>
  <c r="H849" i="36"/>
  <c r="I849" i="36"/>
  <c r="E850" i="36"/>
  <c r="F850" i="36"/>
  <c r="G850" i="36"/>
  <c r="H850" i="36"/>
  <c r="I850" i="36"/>
  <c r="E851" i="36"/>
  <c r="F851" i="36"/>
  <c r="G851" i="36"/>
  <c r="H851" i="36"/>
  <c r="I851" i="36"/>
  <c r="E852" i="36"/>
  <c r="F852" i="36"/>
  <c r="G852" i="36"/>
  <c r="H852" i="36"/>
  <c r="I852" i="36"/>
  <c r="E853" i="36"/>
  <c r="F853" i="36"/>
  <c r="G853" i="36"/>
  <c r="H853" i="36"/>
  <c r="I853" i="36"/>
  <c r="E854" i="36"/>
  <c r="F854" i="36"/>
  <c r="G854" i="36"/>
  <c r="H854" i="36"/>
  <c r="I854" i="36"/>
  <c r="E855" i="36"/>
  <c r="F855" i="36"/>
  <c r="G855" i="36"/>
  <c r="H855" i="36"/>
  <c r="I855" i="36"/>
  <c r="E856" i="36"/>
  <c r="F856" i="36"/>
  <c r="G856" i="36"/>
  <c r="H856" i="36"/>
  <c r="I856" i="36"/>
  <c r="E857" i="36"/>
  <c r="F857" i="36"/>
  <c r="G857" i="36"/>
  <c r="H857" i="36"/>
  <c r="I857" i="36"/>
  <c r="E858" i="36"/>
  <c r="F858" i="36"/>
  <c r="G858" i="36"/>
  <c r="H858" i="36"/>
  <c r="I858" i="36"/>
  <c r="E859" i="36"/>
  <c r="F859" i="36"/>
  <c r="G859" i="36"/>
  <c r="H859" i="36"/>
  <c r="I859" i="36"/>
  <c r="E860" i="36"/>
  <c r="F860" i="36"/>
  <c r="G860" i="36"/>
  <c r="H860" i="36"/>
  <c r="I860" i="36"/>
  <c r="E861" i="36"/>
  <c r="F861" i="36"/>
  <c r="G861" i="36"/>
  <c r="H861" i="36"/>
  <c r="I861" i="36"/>
  <c r="E862" i="36"/>
  <c r="F862" i="36"/>
  <c r="G862" i="36"/>
  <c r="H862" i="36"/>
  <c r="I862" i="36"/>
  <c r="E863" i="36"/>
  <c r="F863" i="36"/>
  <c r="G863" i="36"/>
  <c r="H863" i="36"/>
  <c r="I863" i="36"/>
  <c r="E864" i="36"/>
  <c r="F864" i="36"/>
  <c r="G864" i="36"/>
  <c r="H864" i="36"/>
  <c r="I864" i="36"/>
  <c r="E865" i="36"/>
  <c r="F865" i="36"/>
  <c r="G865" i="36"/>
  <c r="H865" i="36"/>
  <c r="I865" i="36"/>
  <c r="E866" i="36"/>
  <c r="F866" i="36"/>
  <c r="G866" i="36"/>
  <c r="H866" i="36"/>
  <c r="I866" i="36"/>
  <c r="E867" i="36"/>
  <c r="F867" i="36"/>
  <c r="G867" i="36"/>
  <c r="H867" i="36"/>
  <c r="I867" i="36"/>
  <c r="E868" i="36"/>
  <c r="F868" i="36"/>
  <c r="G868" i="36"/>
  <c r="H868" i="36"/>
  <c r="I868" i="36"/>
  <c r="E869" i="36"/>
  <c r="F869" i="36"/>
  <c r="G869" i="36"/>
  <c r="H869" i="36"/>
  <c r="I869" i="36"/>
  <c r="E870" i="36"/>
  <c r="F870" i="36"/>
  <c r="G870" i="36"/>
  <c r="H870" i="36"/>
  <c r="I870" i="36"/>
  <c r="E871" i="36"/>
  <c r="F871" i="36"/>
  <c r="G871" i="36"/>
  <c r="H871" i="36"/>
  <c r="I871" i="36"/>
  <c r="E872" i="36"/>
  <c r="F872" i="36"/>
  <c r="G872" i="36"/>
  <c r="H872" i="36"/>
  <c r="I872" i="36"/>
  <c r="E873" i="36"/>
  <c r="F873" i="36"/>
  <c r="G873" i="36"/>
  <c r="H873" i="36"/>
  <c r="I873" i="36"/>
  <c r="E874" i="36"/>
  <c r="F874" i="36"/>
  <c r="G874" i="36"/>
  <c r="H874" i="36"/>
  <c r="I874" i="36"/>
  <c r="E875" i="36"/>
  <c r="F875" i="36"/>
  <c r="G875" i="36"/>
  <c r="H875" i="36"/>
  <c r="I875" i="36"/>
  <c r="E876" i="36"/>
  <c r="F876" i="36"/>
  <c r="G876" i="36"/>
  <c r="H876" i="36"/>
  <c r="I876" i="36"/>
  <c r="E877" i="36"/>
  <c r="F877" i="36"/>
  <c r="G877" i="36"/>
  <c r="H877" i="36"/>
  <c r="I877" i="36"/>
  <c r="E878" i="36"/>
  <c r="F878" i="36"/>
  <c r="G878" i="36"/>
  <c r="H878" i="36"/>
  <c r="I878" i="36"/>
  <c r="E879" i="36"/>
  <c r="F879" i="36"/>
  <c r="G879" i="36"/>
  <c r="H879" i="36"/>
  <c r="I879" i="36"/>
  <c r="E880" i="36"/>
  <c r="F880" i="36"/>
  <c r="G880" i="36"/>
  <c r="H880" i="36"/>
  <c r="I880" i="36"/>
  <c r="E881" i="36"/>
  <c r="F881" i="36"/>
  <c r="G881" i="36"/>
  <c r="H881" i="36"/>
  <c r="I881" i="36"/>
  <c r="E882" i="36"/>
  <c r="F882" i="36"/>
  <c r="G882" i="36"/>
  <c r="H882" i="36"/>
  <c r="I882" i="36"/>
  <c r="E883" i="36"/>
  <c r="F883" i="36"/>
  <c r="G883" i="36"/>
  <c r="H883" i="36"/>
  <c r="I883" i="36"/>
  <c r="E884" i="36"/>
  <c r="F884" i="36"/>
  <c r="G884" i="36"/>
  <c r="H884" i="36"/>
  <c r="I884" i="36"/>
  <c r="E885" i="36"/>
  <c r="F885" i="36"/>
  <c r="G885" i="36"/>
  <c r="H885" i="36"/>
  <c r="I885" i="36"/>
  <c r="E886" i="36"/>
  <c r="F886" i="36"/>
  <c r="G886" i="36"/>
  <c r="H886" i="36"/>
  <c r="I886" i="36"/>
  <c r="E887" i="36"/>
  <c r="F887" i="36"/>
  <c r="G887" i="36"/>
  <c r="H887" i="36"/>
  <c r="I887" i="36"/>
  <c r="E888" i="36"/>
  <c r="F888" i="36"/>
  <c r="G888" i="36"/>
  <c r="H888" i="36"/>
  <c r="I888" i="36"/>
  <c r="E889" i="36"/>
  <c r="F889" i="36"/>
  <c r="G889" i="36"/>
  <c r="H889" i="36"/>
  <c r="I889" i="36"/>
  <c r="E890" i="36"/>
  <c r="F890" i="36"/>
  <c r="G890" i="36"/>
  <c r="H890" i="36"/>
  <c r="I890" i="36"/>
  <c r="E891" i="36"/>
  <c r="F891" i="36"/>
  <c r="G891" i="36"/>
  <c r="H891" i="36"/>
  <c r="I891" i="36"/>
  <c r="E892" i="36"/>
  <c r="F892" i="36"/>
  <c r="G892" i="36"/>
  <c r="H892" i="36"/>
  <c r="I892" i="36"/>
  <c r="E893" i="36"/>
  <c r="F893" i="36"/>
  <c r="G893" i="36"/>
  <c r="H893" i="36"/>
  <c r="I893" i="36"/>
  <c r="E894" i="36"/>
  <c r="F894" i="36"/>
  <c r="G894" i="36"/>
  <c r="H894" i="36"/>
  <c r="I894" i="36"/>
  <c r="E895" i="36"/>
  <c r="F895" i="36"/>
  <c r="G895" i="36"/>
  <c r="H895" i="36"/>
  <c r="I895" i="36"/>
  <c r="E896" i="36"/>
  <c r="F896" i="36"/>
  <c r="G896" i="36"/>
  <c r="H896" i="36"/>
  <c r="I896" i="36"/>
  <c r="E897" i="36"/>
  <c r="F897" i="36"/>
  <c r="G897" i="36"/>
  <c r="H897" i="36"/>
  <c r="I897" i="36"/>
  <c r="E898" i="36"/>
  <c r="F898" i="36"/>
  <c r="G898" i="36"/>
  <c r="H898" i="36"/>
  <c r="I898" i="36"/>
  <c r="E899" i="36"/>
  <c r="F899" i="36"/>
  <c r="G899" i="36"/>
  <c r="H899" i="36"/>
  <c r="I899" i="36"/>
  <c r="E900" i="36"/>
  <c r="F900" i="36"/>
  <c r="G900" i="36"/>
  <c r="H900" i="36"/>
  <c r="I900" i="36"/>
  <c r="E901" i="36"/>
  <c r="F901" i="36"/>
  <c r="G901" i="36"/>
  <c r="H901" i="36"/>
  <c r="I901" i="36"/>
  <c r="E902" i="36"/>
  <c r="F902" i="36"/>
  <c r="G902" i="36"/>
  <c r="H902" i="36"/>
  <c r="I902" i="36"/>
  <c r="E903" i="36"/>
  <c r="F903" i="36"/>
  <c r="G903" i="36"/>
  <c r="H903" i="36"/>
  <c r="I903" i="36"/>
  <c r="E904" i="36"/>
  <c r="F904" i="36"/>
  <c r="G904" i="36"/>
  <c r="H904" i="36"/>
  <c r="I904" i="36"/>
  <c r="E905" i="36"/>
  <c r="F905" i="36"/>
  <c r="G905" i="36"/>
  <c r="H905" i="36"/>
  <c r="I905" i="36"/>
  <c r="E906" i="36"/>
  <c r="F906" i="36"/>
  <c r="G906" i="36"/>
  <c r="H906" i="36"/>
  <c r="I906" i="36"/>
  <c r="E907" i="36"/>
  <c r="F907" i="36"/>
  <c r="G907" i="36"/>
  <c r="H907" i="36"/>
  <c r="I907" i="36"/>
  <c r="E908" i="36"/>
  <c r="F908" i="36"/>
  <c r="G908" i="36"/>
  <c r="H908" i="36"/>
  <c r="I908" i="36"/>
  <c r="E909" i="36"/>
  <c r="F909" i="36"/>
  <c r="G909" i="36"/>
  <c r="H909" i="36"/>
  <c r="I909" i="36"/>
  <c r="E910" i="36"/>
  <c r="F910" i="36"/>
  <c r="G910" i="36"/>
  <c r="H910" i="36"/>
  <c r="I910" i="36"/>
  <c r="E911" i="36"/>
  <c r="F911" i="36"/>
  <c r="G911" i="36"/>
  <c r="H911" i="36"/>
  <c r="I911" i="36"/>
  <c r="E912" i="36"/>
  <c r="F912" i="36"/>
  <c r="G912" i="36"/>
  <c r="H912" i="36"/>
  <c r="I912" i="36"/>
  <c r="E913" i="36"/>
  <c r="F913" i="36"/>
  <c r="G913" i="36"/>
  <c r="H913" i="36"/>
  <c r="I913" i="36"/>
  <c r="E914" i="36"/>
  <c r="F914" i="36"/>
  <c r="G914" i="36"/>
  <c r="H914" i="36"/>
  <c r="I914" i="36"/>
  <c r="E915" i="36"/>
  <c r="F915" i="36"/>
  <c r="G915" i="36"/>
  <c r="H915" i="36"/>
  <c r="I915" i="36"/>
  <c r="E916" i="36"/>
  <c r="F916" i="36"/>
  <c r="G916" i="36"/>
  <c r="H916" i="36"/>
  <c r="I916" i="36"/>
  <c r="E917" i="36"/>
  <c r="F917" i="36"/>
  <c r="G917" i="36"/>
  <c r="H917" i="36"/>
  <c r="I917" i="36"/>
  <c r="E918" i="36"/>
  <c r="F918" i="36"/>
  <c r="G918" i="36"/>
  <c r="H918" i="36"/>
  <c r="I918" i="36"/>
  <c r="E919" i="36"/>
  <c r="F919" i="36"/>
  <c r="G919" i="36"/>
  <c r="H919" i="36"/>
  <c r="I919" i="36"/>
  <c r="E920" i="36"/>
  <c r="F920" i="36"/>
  <c r="G920" i="36"/>
  <c r="H920" i="36"/>
  <c r="I920" i="36"/>
  <c r="E921" i="36"/>
  <c r="F921" i="36"/>
  <c r="G921" i="36"/>
  <c r="H921" i="36"/>
  <c r="I921" i="36"/>
  <c r="E922" i="36"/>
  <c r="F922" i="36"/>
  <c r="G922" i="36"/>
  <c r="H922" i="36"/>
  <c r="I922" i="36"/>
  <c r="E923" i="36"/>
  <c r="F923" i="36"/>
  <c r="G923" i="36"/>
  <c r="H923" i="36"/>
  <c r="I923" i="36"/>
  <c r="E924" i="36"/>
  <c r="F924" i="36"/>
  <c r="G924" i="36"/>
  <c r="H924" i="36"/>
  <c r="I924" i="36"/>
  <c r="E925" i="36"/>
  <c r="F925" i="36"/>
  <c r="G925" i="36"/>
  <c r="H925" i="36"/>
  <c r="I925" i="36"/>
  <c r="E926" i="36"/>
  <c r="F926" i="36"/>
  <c r="G926" i="36"/>
  <c r="H926" i="36"/>
  <c r="I926" i="36"/>
  <c r="E927" i="36"/>
  <c r="F927" i="36"/>
  <c r="G927" i="36"/>
  <c r="H927" i="36"/>
  <c r="I927" i="36"/>
  <c r="E928" i="36"/>
  <c r="F928" i="36"/>
  <c r="G928" i="36"/>
  <c r="H928" i="36"/>
  <c r="I928" i="36"/>
  <c r="E929" i="36"/>
  <c r="F929" i="36"/>
  <c r="G929" i="36"/>
  <c r="H929" i="36"/>
  <c r="I929" i="36"/>
  <c r="E930" i="36"/>
  <c r="F930" i="36"/>
  <c r="G930" i="36"/>
  <c r="H930" i="36"/>
  <c r="I930" i="36"/>
  <c r="E931" i="36"/>
  <c r="F931" i="36"/>
  <c r="G931" i="36"/>
  <c r="H931" i="36"/>
  <c r="I931" i="36"/>
  <c r="E932" i="36"/>
  <c r="F932" i="36"/>
  <c r="G932" i="36"/>
  <c r="H932" i="36"/>
  <c r="I932" i="36"/>
  <c r="E933" i="36"/>
  <c r="F933" i="36"/>
  <c r="G933" i="36"/>
  <c r="H933" i="36"/>
  <c r="I933" i="36"/>
  <c r="E934" i="36"/>
  <c r="F934" i="36"/>
  <c r="G934" i="36"/>
  <c r="H934" i="36"/>
  <c r="I934" i="36"/>
  <c r="E935" i="36"/>
  <c r="F935" i="36"/>
  <c r="G935" i="36"/>
  <c r="H935" i="36"/>
  <c r="I935" i="36"/>
  <c r="E936" i="36"/>
  <c r="F936" i="36"/>
  <c r="G936" i="36"/>
  <c r="H936" i="36"/>
  <c r="I936" i="36"/>
  <c r="E937" i="36"/>
  <c r="F937" i="36"/>
  <c r="G937" i="36"/>
  <c r="H937" i="36"/>
  <c r="I937" i="36"/>
  <c r="E938" i="36"/>
  <c r="F938" i="36"/>
  <c r="G938" i="36"/>
  <c r="H938" i="36"/>
  <c r="I938" i="36"/>
  <c r="E939" i="36"/>
  <c r="F939" i="36"/>
  <c r="G939" i="36"/>
  <c r="H939" i="36"/>
  <c r="I939" i="36"/>
  <c r="E940" i="36"/>
  <c r="F940" i="36"/>
  <c r="G940" i="36"/>
  <c r="H940" i="36"/>
  <c r="I940" i="36"/>
  <c r="E941" i="36"/>
  <c r="F941" i="36"/>
  <c r="G941" i="36"/>
  <c r="H941" i="36"/>
  <c r="I941" i="36"/>
  <c r="E942" i="36"/>
  <c r="F942" i="36"/>
  <c r="G942" i="36"/>
  <c r="H942" i="36"/>
  <c r="I942" i="36"/>
  <c r="E943" i="36"/>
  <c r="F943" i="36"/>
  <c r="G943" i="36"/>
  <c r="H943" i="36"/>
  <c r="I943" i="36"/>
  <c r="E944" i="36"/>
  <c r="F944" i="36"/>
  <c r="G944" i="36"/>
  <c r="H944" i="36"/>
  <c r="I944" i="36"/>
  <c r="E945" i="36"/>
  <c r="F945" i="36"/>
  <c r="G945" i="36"/>
  <c r="H945" i="36"/>
  <c r="I945" i="36"/>
  <c r="E946" i="36"/>
  <c r="F946" i="36"/>
  <c r="G946" i="36"/>
  <c r="H946" i="36"/>
  <c r="I946" i="36"/>
  <c r="E947" i="36"/>
  <c r="F947" i="36"/>
  <c r="G947" i="36"/>
  <c r="H947" i="36"/>
  <c r="I947" i="36"/>
  <c r="E948" i="36"/>
  <c r="F948" i="36"/>
  <c r="G948" i="36"/>
  <c r="H948" i="36"/>
  <c r="I948" i="36"/>
  <c r="E949" i="36"/>
  <c r="F949" i="36"/>
  <c r="G949" i="36"/>
  <c r="H949" i="36"/>
  <c r="I949" i="36"/>
  <c r="E950" i="36"/>
  <c r="F950" i="36"/>
  <c r="G950" i="36"/>
  <c r="H950" i="36"/>
  <c r="I950" i="36"/>
  <c r="E951" i="36"/>
  <c r="F951" i="36"/>
  <c r="G951" i="36"/>
  <c r="H951" i="36"/>
  <c r="I951" i="36"/>
  <c r="E952" i="36"/>
  <c r="F952" i="36"/>
  <c r="G952" i="36"/>
  <c r="H952" i="36"/>
  <c r="I952" i="36"/>
  <c r="E953" i="36"/>
  <c r="F953" i="36"/>
  <c r="G953" i="36"/>
  <c r="H953" i="36"/>
  <c r="I953" i="36"/>
  <c r="E954" i="36"/>
  <c r="F954" i="36"/>
  <c r="G954" i="36"/>
  <c r="H954" i="36"/>
  <c r="I954" i="36"/>
  <c r="E955" i="36"/>
  <c r="F955" i="36"/>
  <c r="G955" i="36"/>
  <c r="H955" i="36"/>
  <c r="I955" i="36"/>
  <c r="E956" i="36"/>
  <c r="F956" i="36"/>
  <c r="G956" i="36"/>
  <c r="H956" i="36"/>
  <c r="I956" i="36"/>
  <c r="E957" i="36"/>
  <c r="F957" i="36"/>
  <c r="G957" i="36"/>
  <c r="H957" i="36"/>
  <c r="I957" i="36"/>
  <c r="E958" i="36"/>
  <c r="F958" i="36"/>
  <c r="G958" i="36"/>
  <c r="H958" i="36"/>
  <c r="I958" i="36"/>
  <c r="E959" i="36"/>
  <c r="F959" i="36"/>
  <c r="G959" i="36"/>
  <c r="H959" i="36"/>
  <c r="I959" i="36"/>
  <c r="E960" i="36"/>
  <c r="F960" i="36"/>
  <c r="G960" i="36"/>
  <c r="H960" i="36"/>
  <c r="I960" i="36"/>
  <c r="E961" i="36"/>
  <c r="F961" i="36"/>
  <c r="G961" i="36"/>
  <c r="H961" i="36"/>
  <c r="I961" i="36"/>
  <c r="E962" i="36"/>
  <c r="F962" i="36"/>
  <c r="G962" i="36"/>
  <c r="H962" i="36"/>
  <c r="I962" i="36"/>
  <c r="E963" i="36"/>
  <c r="F963" i="36"/>
  <c r="G963" i="36"/>
  <c r="H963" i="36"/>
  <c r="I963" i="36"/>
  <c r="E964" i="36"/>
  <c r="F964" i="36"/>
  <c r="G964" i="36"/>
  <c r="H964" i="36"/>
  <c r="I964" i="36"/>
  <c r="E965" i="36"/>
  <c r="F965" i="36"/>
  <c r="G965" i="36"/>
  <c r="H965" i="36"/>
  <c r="I965" i="36"/>
  <c r="E966" i="36"/>
  <c r="F966" i="36"/>
  <c r="G966" i="36"/>
  <c r="H966" i="36"/>
  <c r="I966" i="36"/>
  <c r="E967" i="36"/>
  <c r="F967" i="36"/>
  <c r="G967" i="36"/>
  <c r="H967" i="36"/>
  <c r="I967" i="36"/>
  <c r="E968" i="36"/>
  <c r="F968" i="36"/>
  <c r="G968" i="36"/>
  <c r="H968" i="36"/>
  <c r="I968" i="36"/>
  <c r="E969" i="36"/>
  <c r="F969" i="36"/>
  <c r="G969" i="36"/>
  <c r="H969" i="36"/>
  <c r="I969" i="36"/>
  <c r="E970" i="36"/>
  <c r="F970" i="36"/>
  <c r="G970" i="36"/>
  <c r="H970" i="36"/>
  <c r="I970" i="36"/>
  <c r="E971" i="36"/>
  <c r="F971" i="36"/>
  <c r="G971" i="36"/>
  <c r="H971" i="36"/>
  <c r="I971" i="36"/>
  <c r="E972" i="36"/>
  <c r="F972" i="36"/>
  <c r="G972" i="36"/>
  <c r="H972" i="36"/>
  <c r="I972" i="36"/>
  <c r="E973" i="36"/>
  <c r="F973" i="36"/>
  <c r="G973" i="36"/>
  <c r="H973" i="36"/>
  <c r="I973" i="36"/>
  <c r="E974" i="36"/>
  <c r="F974" i="36"/>
  <c r="G974" i="36"/>
  <c r="H974" i="36"/>
  <c r="I974" i="36"/>
  <c r="E975" i="36"/>
  <c r="F975" i="36"/>
  <c r="G975" i="36"/>
  <c r="H975" i="36"/>
  <c r="I975" i="36"/>
  <c r="E976" i="36"/>
  <c r="F976" i="36"/>
  <c r="G976" i="36"/>
  <c r="H976" i="36"/>
  <c r="I976" i="36"/>
  <c r="E977" i="36"/>
  <c r="F977" i="36"/>
  <c r="G977" i="36"/>
  <c r="H977" i="36"/>
  <c r="I977" i="36"/>
  <c r="E978" i="36"/>
  <c r="F978" i="36"/>
  <c r="G978" i="36"/>
  <c r="H978" i="36"/>
  <c r="I978" i="36"/>
  <c r="E979" i="36"/>
  <c r="F979" i="36"/>
  <c r="G979" i="36"/>
  <c r="H979" i="36"/>
  <c r="I979" i="36"/>
  <c r="E980" i="36"/>
  <c r="F980" i="36"/>
  <c r="G980" i="36"/>
  <c r="H980" i="36"/>
  <c r="I980" i="36"/>
  <c r="E981" i="36"/>
  <c r="F981" i="36"/>
  <c r="G981" i="36"/>
  <c r="H981" i="36"/>
  <c r="I981" i="36"/>
  <c r="E982" i="36"/>
  <c r="F982" i="36"/>
  <c r="G982" i="36"/>
  <c r="H982" i="36"/>
  <c r="I982" i="36"/>
  <c r="E983" i="36"/>
  <c r="F983" i="36"/>
  <c r="G983" i="36"/>
  <c r="H983" i="36"/>
  <c r="I983" i="36"/>
  <c r="E984" i="36"/>
  <c r="F984" i="36"/>
  <c r="G984" i="36"/>
  <c r="H984" i="36"/>
  <c r="I984" i="36"/>
  <c r="E985" i="36"/>
  <c r="F985" i="36"/>
  <c r="G985" i="36"/>
  <c r="H985" i="36"/>
  <c r="I985" i="36"/>
  <c r="E986" i="36"/>
  <c r="F986" i="36"/>
  <c r="G986" i="36"/>
  <c r="H986" i="36"/>
  <c r="I986" i="36"/>
  <c r="E987" i="36"/>
  <c r="F987" i="36"/>
  <c r="G987" i="36"/>
  <c r="H987" i="36"/>
  <c r="I987" i="36"/>
  <c r="E988" i="36"/>
  <c r="F988" i="36"/>
  <c r="G988" i="36"/>
  <c r="H988" i="36"/>
  <c r="I988" i="36"/>
  <c r="E989" i="36"/>
  <c r="F989" i="36"/>
  <c r="G989" i="36"/>
  <c r="H989" i="36"/>
  <c r="I989" i="36"/>
  <c r="E990" i="36"/>
  <c r="F990" i="36"/>
  <c r="G990" i="36"/>
  <c r="H990" i="36"/>
  <c r="I990" i="36"/>
  <c r="E991" i="36"/>
  <c r="F991" i="36"/>
  <c r="G991" i="36"/>
  <c r="H991" i="36"/>
  <c r="I991" i="36"/>
  <c r="E992" i="36"/>
  <c r="F992" i="36"/>
  <c r="G992" i="36"/>
  <c r="H992" i="36"/>
  <c r="I992" i="36"/>
  <c r="E993" i="36"/>
  <c r="F993" i="36"/>
  <c r="G993" i="36"/>
  <c r="H993" i="36"/>
  <c r="I993" i="36"/>
  <c r="E994" i="36"/>
  <c r="F994" i="36"/>
  <c r="G994" i="36"/>
  <c r="H994" i="36"/>
  <c r="I994" i="36"/>
  <c r="E995" i="36"/>
  <c r="F995" i="36"/>
  <c r="G995" i="36"/>
  <c r="H995" i="36"/>
  <c r="I995" i="36"/>
  <c r="E996" i="36"/>
  <c r="F996" i="36"/>
  <c r="G996" i="36"/>
  <c r="H996" i="36"/>
  <c r="I996" i="36"/>
  <c r="E997" i="36"/>
  <c r="F997" i="36"/>
  <c r="G997" i="36"/>
  <c r="H997" i="36"/>
  <c r="I997" i="36"/>
  <c r="E998" i="36"/>
  <c r="F998" i="36"/>
  <c r="G998" i="36"/>
  <c r="H998" i="36"/>
  <c r="I998" i="36"/>
  <c r="E999" i="36"/>
  <c r="F999" i="36"/>
  <c r="G999" i="36"/>
  <c r="H999" i="36"/>
  <c r="I999" i="36"/>
  <c r="E1000" i="36"/>
  <c r="F1000" i="36"/>
  <c r="G1000" i="36"/>
  <c r="H1000" i="36"/>
  <c r="I1000" i="36"/>
  <c r="E1001" i="36"/>
  <c r="F1001" i="36"/>
  <c r="G1001" i="36"/>
  <c r="H1001" i="36"/>
  <c r="I1001" i="36"/>
  <c r="E1002" i="36"/>
  <c r="F1002" i="36"/>
  <c r="G1002" i="36"/>
  <c r="H1002" i="36"/>
  <c r="I1002" i="36"/>
  <c r="E1003" i="36"/>
  <c r="F1003" i="36"/>
  <c r="G1003" i="36"/>
  <c r="H1003" i="36"/>
  <c r="I1003" i="36"/>
  <c r="E1004" i="36"/>
  <c r="F1004" i="36"/>
  <c r="G1004" i="36"/>
  <c r="H1004" i="36"/>
  <c r="I1004" i="36"/>
  <c r="E1005" i="36"/>
  <c r="F1005" i="36"/>
  <c r="G1005" i="36"/>
  <c r="H1005" i="36"/>
  <c r="I1005" i="36"/>
  <c r="E1006" i="36"/>
  <c r="F1006" i="36"/>
  <c r="G1006" i="36"/>
  <c r="H1006" i="36"/>
  <c r="I1006" i="36"/>
  <c r="E1007" i="36"/>
  <c r="F1007" i="36"/>
  <c r="G1007" i="36"/>
  <c r="H1007" i="36"/>
  <c r="I1007" i="36"/>
  <c r="E1008" i="36"/>
  <c r="F1008" i="36"/>
  <c r="G1008" i="36"/>
  <c r="H1008" i="36"/>
  <c r="I1008" i="36"/>
  <c r="F9" i="36"/>
  <c r="G9" i="36"/>
  <c r="H9" i="36"/>
  <c r="I9" i="36"/>
  <c r="E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65" i="36"/>
  <c r="L766" i="36"/>
  <c r="L767" i="36"/>
  <c r="L768" i="36"/>
  <c r="L769" i="36"/>
  <c r="L770" i="36"/>
  <c r="L771" i="36"/>
  <c r="L772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5" i="36"/>
  <c r="L806" i="36"/>
  <c r="L807" i="36"/>
  <c r="L808" i="36"/>
  <c r="L809" i="36"/>
  <c r="L810" i="36"/>
  <c r="L811" i="36"/>
  <c r="L812" i="36"/>
  <c r="L813" i="36"/>
  <c r="L814" i="36"/>
  <c r="L815" i="36"/>
  <c r="L816" i="36"/>
  <c r="L817" i="36"/>
  <c r="L818" i="36"/>
  <c r="L819" i="36"/>
  <c r="L820" i="36"/>
  <c r="L821" i="36"/>
  <c r="L822" i="36"/>
  <c r="L823" i="36"/>
  <c r="L824" i="36"/>
  <c r="L825" i="36"/>
  <c r="L826" i="36"/>
  <c r="L827" i="36"/>
  <c r="L828" i="36"/>
  <c r="L829" i="36"/>
  <c r="L830" i="36"/>
  <c r="L831" i="36"/>
  <c r="L832" i="36"/>
  <c r="L833" i="36"/>
  <c r="L834" i="36"/>
  <c r="L835" i="36"/>
  <c r="L836" i="36"/>
  <c r="L837" i="36"/>
  <c r="L838" i="36"/>
  <c r="L839" i="36"/>
  <c r="L840" i="36"/>
  <c r="L841" i="36"/>
  <c r="L842" i="36"/>
  <c r="L843" i="36"/>
  <c r="L844" i="36"/>
  <c r="L845" i="36"/>
  <c r="L846" i="36"/>
  <c r="L847" i="36"/>
  <c r="L848" i="36"/>
  <c r="L849" i="36"/>
  <c r="L850" i="36"/>
  <c r="L851" i="36"/>
  <c r="L852" i="36"/>
  <c r="L853" i="36"/>
  <c r="L854" i="36"/>
  <c r="L855" i="36"/>
  <c r="L856" i="36"/>
  <c r="L857" i="36"/>
  <c r="L858" i="36"/>
  <c r="L859" i="36"/>
  <c r="L860" i="36"/>
  <c r="L861" i="36"/>
  <c r="L862" i="36"/>
  <c r="L863" i="36"/>
  <c r="L864" i="36"/>
  <c r="L865" i="36"/>
  <c r="L866" i="36"/>
  <c r="L867" i="36"/>
  <c r="L868" i="36"/>
  <c r="L869" i="36"/>
  <c r="L870" i="36"/>
  <c r="L871" i="36"/>
  <c r="L872" i="36"/>
  <c r="L873" i="36"/>
  <c r="L874" i="36"/>
  <c r="L875" i="36"/>
  <c r="L876" i="36"/>
  <c r="L877" i="36"/>
  <c r="L878" i="36"/>
  <c r="L879" i="36"/>
  <c r="L880" i="36"/>
  <c r="L881" i="36"/>
  <c r="L882" i="36"/>
  <c r="L883" i="36"/>
  <c r="L884" i="36"/>
  <c r="L885" i="36"/>
  <c r="L886" i="36"/>
  <c r="L887" i="36"/>
  <c r="L888" i="36"/>
  <c r="L889" i="36"/>
  <c r="L890" i="36"/>
  <c r="L891" i="36"/>
  <c r="L892" i="36"/>
  <c r="L893" i="36"/>
  <c r="L894" i="36"/>
  <c r="L895" i="36"/>
  <c r="L896" i="36"/>
  <c r="L897" i="36"/>
  <c r="L898" i="36"/>
  <c r="L899" i="36"/>
  <c r="L900" i="36"/>
  <c r="L901" i="36"/>
  <c r="L902" i="36"/>
  <c r="L903" i="36"/>
  <c r="L904" i="36"/>
  <c r="L905" i="36"/>
  <c r="L906" i="36"/>
  <c r="L907" i="36"/>
  <c r="L908" i="36"/>
  <c r="L909" i="36"/>
  <c r="L910" i="36"/>
  <c r="L911" i="36"/>
  <c r="L912" i="36"/>
  <c r="L913" i="36"/>
  <c r="L914" i="36"/>
  <c r="L915" i="36"/>
  <c r="L916" i="36"/>
  <c r="L917" i="36"/>
  <c r="L918" i="36"/>
  <c r="L919" i="36"/>
  <c r="L920" i="36"/>
  <c r="L921" i="36"/>
  <c r="L922" i="36"/>
  <c r="L923" i="36"/>
  <c r="L924" i="36"/>
  <c r="L925" i="36"/>
  <c r="L926" i="36"/>
  <c r="L927" i="36"/>
  <c r="L928" i="36"/>
  <c r="L929" i="36"/>
  <c r="L930" i="36"/>
  <c r="L931" i="36"/>
  <c r="L932" i="36"/>
  <c r="L933" i="36"/>
  <c r="L934" i="36"/>
  <c r="L935" i="36"/>
  <c r="L936" i="36"/>
  <c r="L937" i="36"/>
  <c r="L938" i="36"/>
  <c r="L939" i="36"/>
  <c r="L940" i="36"/>
  <c r="L941" i="36"/>
  <c r="L942" i="36"/>
  <c r="L943" i="36"/>
  <c r="L944" i="36"/>
  <c r="L945" i="36"/>
  <c r="L946" i="36"/>
  <c r="L947" i="36"/>
  <c r="L948" i="36"/>
  <c r="L949" i="36"/>
  <c r="L950" i="36"/>
  <c r="L951" i="36"/>
  <c r="L952" i="36"/>
  <c r="L953" i="36"/>
  <c r="L954" i="36"/>
  <c r="L955" i="36"/>
  <c r="L956" i="36"/>
  <c r="L957" i="36"/>
  <c r="L958" i="36"/>
  <c r="L959" i="36"/>
  <c r="L960" i="36"/>
  <c r="L961" i="36"/>
  <c r="L962" i="36"/>
  <c r="L963" i="36"/>
  <c r="L964" i="36"/>
  <c r="L965" i="36"/>
  <c r="L966" i="36"/>
  <c r="L967" i="36"/>
  <c r="L968" i="36"/>
  <c r="L969" i="36"/>
  <c r="L970" i="36"/>
  <c r="L971" i="36"/>
  <c r="L972" i="36"/>
  <c r="L973" i="36"/>
  <c r="L974" i="36"/>
  <c r="L975" i="36"/>
  <c r="L976" i="36"/>
  <c r="L977" i="36"/>
  <c r="L978" i="36"/>
  <c r="L979" i="36"/>
  <c r="L980" i="36"/>
  <c r="L981" i="36"/>
  <c r="L982" i="36"/>
  <c r="L983" i="36"/>
  <c r="L984" i="36"/>
  <c r="L985" i="36"/>
  <c r="L986" i="36"/>
  <c r="L987" i="36"/>
  <c r="L988" i="36"/>
  <c r="L989" i="36"/>
  <c r="L990" i="36"/>
  <c r="L991" i="36"/>
  <c r="L992" i="36"/>
  <c r="L993" i="36"/>
  <c r="L994" i="36"/>
  <c r="L995" i="36"/>
  <c r="L996" i="36"/>
  <c r="L997" i="36"/>
  <c r="L998" i="36"/>
  <c r="L999" i="36"/>
  <c r="L1000" i="36"/>
  <c r="L1001" i="36"/>
  <c r="L1002" i="36"/>
  <c r="L1003" i="36"/>
  <c r="L1004" i="36"/>
  <c r="L1005" i="36"/>
  <c r="L1006" i="36"/>
  <c r="L1007" i="36"/>
  <c r="L1008" i="36"/>
  <c r="L9" i="36"/>
  <c r="G22" i="36"/>
  <c r="H21" i="36"/>
  <c r="I20" i="36"/>
  <c r="E20" i="36"/>
  <c r="F19" i="36"/>
  <c r="G18" i="36"/>
  <c r="H17" i="36"/>
  <c r="I16" i="36"/>
  <c r="E16" i="36"/>
  <c r="F15" i="36"/>
  <c r="G14" i="36"/>
  <c r="H13" i="36"/>
  <c r="I12" i="36"/>
  <c r="E12" i="36"/>
  <c r="F11" i="36"/>
  <c r="I168" i="36" l="1"/>
  <c r="H136" i="36"/>
  <c r="F162" i="36"/>
  <c r="I123" i="36"/>
  <c r="H123" i="36"/>
  <c r="E102" i="36"/>
  <c r="F433" i="36"/>
  <c r="J433" i="36" s="1"/>
  <c r="K433" i="36" s="1"/>
  <c r="G432" i="36"/>
  <c r="J432" i="36" s="1"/>
  <c r="K432" i="36" s="1"/>
  <c r="H431" i="36"/>
  <c r="J431" i="36" s="1"/>
  <c r="K431" i="36" s="1"/>
  <c r="I430" i="36"/>
  <c r="E430" i="36"/>
  <c r="F429" i="36"/>
  <c r="J429" i="36" s="1"/>
  <c r="K429" i="36" s="1"/>
  <c r="G428" i="36"/>
  <c r="H427" i="36"/>
  <c r="J427" i="36" s="1"/>
  <c r="K427" i="36" s="1"/>
  <c r="I426" i="36"/>
  <c r="E426" i="36"/>
  <c r="F425" i="36"/>
  <c r="G424" i="36"/>
  <c r="J424" i="36" s="1"/>
  <c r="K424" i="36" s="1"/>
  <c r="H423" i="36"/>
  <c r="J423" i="36" s="1"/>
  <c r="K423" i="36" s="1"/>
  <c r="I422" i="36"/>
  <c r="E422" i="36"/>
  <c r="F421" i="36"/>
  <c r="J421" i="36" s="1"/>
  <c r="K421" i="36" s="1"/>
  <c r="G420" i="36"/>
  <c r="J420" i="36" s="1"/>
  <c r="K420" i="36" s="1"/>
  <c r="H419" i="36"/>
  <c r="J419" i="36" s="1"/>
  <c r="K419" i="36" s="1"/>
  <c r="I418" i="36"/>
  <c r="E418" i="36"/>
  <c r="F417" i="36"/>
  <c r="J417" i="36" s="1"/>
  <c r="K417" i="36" s="1"/>
  <c r="G416" i="36"/>
  <c r="J416" i="36" s="1"/>
  <c r="K416" i="36" s="1"/>
  <c r="H415" i="36"/>
  <c r="J415" i="36" s="1"/>
  <c r="K415" i="36" s="1"/>
  <c r="I414" i="36"/>
  <c r="E414" i="36"/>
  <c r="F413" i="36"/>
  <c r="J413" i="36" s="1"/>
  <c r="K413" i="36" s="1"/>
  <c r="G412" i="36"/>
  <c r="H411" i="36"/>
  <c r="J411" i="36" s="1"/>
  <c r="K411" i="36" s="1"/>
  <c r="I410" i="36"/>
  <c r="E410" i="36"/>
  <c r="F409" i="36"/>
  <c r="G408" i="36"/>
  <c r="J408" i="36" s="1"/>
  <c r="K408" i="36" s="1"/>
  <c r="H407" i="36"/>
  <c r="I406" i="36"/>
  <c r="E406" i="36"/>
  <c r="F405" i="36"/>
  <c r="J405" i="36" s="1"/>
  <c r="K405" i="36" s="1"/>
  <c r="G404" i="36"/>
  <c r="J404" i="36" s="1"/>
  <c r="K404" i="36" s="1"/>
  <c r="H403" i="36"/>
  <c r="J403" i="36" s="1"/>
  <c r="K403" i="36" s="1"/>
  <c r="I402" i="36"/>
  <c r="E402" i="36"/>
  <c r="F401" i="36"/>
  <c r="J401" i="36" s="1"/>
  <c r="K401" i="36" s="1"/>
  <c r="G400" i="36"/>
  <c r="J400" i="36" s="1"/>
  <c r="K400" i="36" s="1"/>
  <c r="H399" i="36"/>
  <c r="J399" i="36" s="1"/>
  <c r="K399" i="36" s="1"/>
  <c r="I398" i="36"/>
  <c r="E398" i="36"/>
  <c r="F397" i="36"/>
  <c r="J397" i="36" s="1"/>
  <c r="K397" i="36" s="1"/>
  <c r="G396" i="36"/>
  <c r="H395" i="36"/>
  <c r="J395" i="36" s="1"/>
  <c r="K395" i="36" s="1"/>
  <c r="I394" i="36"/>
  <c r="E394" i="36"/>
  <c r="F393" i="36"/>
  <c r="G392" i="36"/>
  <c r="J392" i="36" s="1"/>
  <c r="K392" i="36" s="1"/>
  <c r="H391" i="36"/>
  <c r="I390" i="36"/>
  <c r="E390" i="36"/>
  <c r="F389" i="36"/>
  <c r="J389" i="36" s="1"/>
  <c r="K389" i="36" s="1"/>
  <c r="G388" i="36"/>
  <c r="J388" i="36" s="1"/>
  <c r="K388" i="36" s="1"/>
  <c r="H387" i="36"/>
  <c r="J387" i="36" s="1"/>
  <c r="K387" i="36" s="1"/>
  <c r="I386" i="36"/>
  <c r="E386" i="36"/>
  <c r="F385" i="36"/>
  <c r="J385" i="36" s="1"/>
  <c r="K385" i="36" s="1"/>
  <c r="G384" i="36"/>
  <c r="J384" i="36" s="1"/>
  <c r="K384" i="36" s="1"/>
  <c r="H383" i="36"/>
  <c r="J383" i="36" s="1"/>
  <c r="K383" i="36" s="1"/>
  <c r="I382" i="36"/>
  <c r="E382" i="36"/>
  <c r="F381" i="36"/>
  <c r="J381" i="36" s="1"/>
  <c r="K381" i="36" s="1"/>
  <c r="G380" i="36"/>
  <c r="H379" i="36"/>
  <c r="J379" i="36" s="1"/>
  <c r="K379" i="36" s="1"/>
  <c r="I378" i="36"/>
  <c r="E378" i="36"/>
  <c r="F377" i="36"/>
  <c r="G376" i="36"/>
  <c r="J376" i="36" s="1"/>
  <c r="K376" i="36" s="1"/>
  <c r="H375" i="36"/>
  <c r="J375" i="36" s="1"/>
  <c r="K375" i="36" s="1"/>
  <c r="I374" i="36"/>
  <c r="E374" i="36"/>
  <c r="F373" i="36"/>
  <c r="J373" i="36" s="1"/>
  <c r="K373" i="36" s="1"/>
  <c r="G372" i="36"/>
  <c r="J372" i="36" s="1"/>
  <c r="K372" i="36" s="1"/>
  <c r="F371" i="36"/>
  <c r="H369" i="36"/>
  <c r="E368" i="36"/>
  <c r="G366" i="36"/>
  <c r="I364" i="36"/>
  <c r="F363" i="36"/>
  <c r="H361" i="36"/>
  <c r="E360" i="36"/>
  <c r="G358" i="36"/>
  <c r="I356" i="36"/>
  <c r="F355" i="36"/>
  <c r="H353" i="36"/>
  <c r="E352" i="36"/>
  <c r="G350" i="36"/>
  <c r="I348" i="36"/>
  <c r="F347" i="36"/>
  <c r="H345" i="36"/>
  <c r="E344" i="36"/>
  <c r="G342" i="36"/>
  <c r="I340" i="36"/>
  <c r="F339" i="36"/>
  <c r="H337" i="36"/>
  <c r="E336" i="36"/>
  <c r="G334" i="36"/>
  <c r="I332" i="36"/>
  <c r="F331" i="36"/>
  <c r="H329" i="36"/>
  <c r="E328" i="36"/>
  <c r="G326" i="36"/>
  <c r="I324" i="36"/>
  <c r="F323" i="36"/>
  <c r="H321" i="36"/>
  <c r="E320" i="36"/>
  <c r="G318" i="36"/>
  <c r="I316" i="36"/>
  <c r="F315" i="36"/>
  <c r="H313" i="36"/>
  <c r="E312" i="36"/>
  <c r="G310" i="36"/>
  <c r="I308" i="36"/>
  <c r="F307" i="36"/>
  <c r="H305" i="36"/>
  <c r="E304" i="36"/>
  <c r="G302" i="36"/>
  <c r="I300" i="36"/>
  <c r="F299" i="36"/>
  <c r="H297" i="36"/>
  <c r="E296" i="36"/>
  <c r="G294" i="36"/>
  <c r="I292" i="36"/>
  <c r="F291" i="36"/>
  <c r="H289" i="36"/>
  <c r="E288" i="36"/>
  <c r="G286" i="36"/>
  <c r="I284" i="36"/>
  <c r="F283" i="36"/>
  <c r="H281" i="36"/>
  <c r="E280" i="36"/>
  <c r="G278" i="36"/>
  <c r="I276" i="36"/>
  <c r="F275" i="36"/>
  <c r="H273" i="36"/>
  <c r="E272" i="36"/>
  <c r="G270" i="36"/>
  <c r="H267" i="36"/>
  <c r="G264" i="36"/>
  <c r="F261" i="36"/>
  <c r="E258" i="36"/>
  <c r="I254" i="36"/>
  <c r="H251" i="36"/>
  <c r="G248" i="36"/>
  <c r="F245" i="36"/>
  <c r="E242" i="36"/>
  <c r="G237" i="36"/>
  <c r="E231" i="36"/>
  <c r="H224" i="36"/>
  <c r="F218" i="36"/>
  <c r="I211" i="36"/>
  <c r="G205" i="36"/>
  <c r="E199" i="36"/>
  <c r="E188" i="36"/>
  <c r="F175" i="36"/>
  <c r="E162" i="36"/>
  <c r="G136" i="36"/>
  <c r="H33" i="36"/>
  <c r="E48" i="36"/>
  <c r="G95" i="36"/>
  <c r="F108" i="36"/>
  <c r="G120" i="36"/>
  <c r="I126" i="36"/>
  <c r="F133" i="36"/>
  <c r="H139" i="36"/>
  <c r="E146" i="36"/>
  <c r="G152" i="36"/>
  <c r="I158" i="36"/>
  <c r="E164" i="36"/>
  <c r="F167" i="36"/>
  <c r="G170" i="36"/>
  <c r="H173" i="36"/>
  <c r="I176" i="36"/>
  <c r="E180" i="36"/>
  <c r="F183" i="36"/>
  <c r="G186" i="36"/>
  <c r="H189" i="36"/>
  <c r="I192" i="36"/>
  <c r="E196" i="36"/>
  <c r="F198" i="36"/>
  <c r="I199" i="36"/>
  <c r="G201" i="36"/>
  <c r="E203" i="36"/>
  <c r="H204" i="36"/>
  <c r="F206" i="36"/>
  <c r="I207" i="36"/>
  <c r="G209" i="36"/>
  <c r="E211" i="36"/>
  <c r="H212" i="36"/>
  <c r="F214" i="36"/>
  <c r="I215" i="36"/>
  <c r="G217" i="36"/>
  <c r="E219" i="36"/>
  <c r="H220" i="36"/>
  <c r="F222" i="36"/>
  <c r="I223" i="36"/>
  <c r="G225" i="36"/>
  <c r="E227" i="36"/>
  <c r="H228" i="36"/>
  <c r="F230" i="36"/>
  <c r="I231" i="36"/>
  <c r="G233" i="36"/>
  <c r="E235" i="36"/>
  <c r="H236" i="36"/>
  <c r="F238" i="36"/>
  <c r="I239" i="36"/>
  <c r="I240" i="36"/>
  <c r="H241" i="36"/>
  <c r="G242" i="36"/>
  <c r="F243" i="36"/>
  <c r="E244" i="36"/>
  <c r="I244" i="36"/>
  <c r="H245" i="36"/>
  <c r="G246" i="36"/>
  <c r="F247" i="36"/>
  <c r="E248" i="36"/>
  <c r="I248" i="36"/>
  <c r="H249" i="36"/>
  <c r="G250" i="36"/>
  <c r="F251" i="36"/>
  <c r="E252" i="36"/>
  <c r="I252" i="36"/>
  <c r="H253" i="36"/>
  <c r="G254" i="36"/>
  <c r="F255" i="36"/>
  <c r="E256" i="36"/>
  <c r="I256" i="36"/>
  <c r="H257" i="36"/>
  <c r="G258" i="36"/>
  <c r="F259" i="36"/>
  <c r="E260" i="36"/>
  <c r="I260" i="36"/>
  <c r="H261" i="36"/>
  <c r="G262" i="36"/>
  <c r="F263" i="36"/>
  <c r="E264" i="36"/>
  <c r="I264" i="36"/>
  <c r="H265" i="36"/>
  <c r="G266" i="36"/>
  <c r="F267" i="36"/>
  <c r="E268" i="36"/>
  <c r="I268" i="36"/>
  <c r="H269" i="36"/>
  <c r="G73" i="36"/>
  <c r="H95" i="36"/>
  <c r="G108" i="36"/>
  <c r="H120" i="36"/>
  <c r="E127" i="36"/>
  <c r="G133" i="36"/>
  <c r="I139" i="36"/>
  <c r="F146" i="36"/>
  <c r="H152" i="36"/>
  <c r="E159" i="36"/>
  <c r="F164" i="36"/>
  <c r="G167" i="36"/>
  <c r="H170" i="36"/>
  <c r="I173" i="36"/>
  <c r="E177" i="36"/>
  <c r="F180" i="36"/>
  <c r="G183" i="36"/>
  <c r="H186" i="36"/>
  <c r="I189" i="36"/>
  <c r="E193" i="36"/>
  <c r="F196" i="36"/>
  <c r="G198" i="36"/>
  <c r="E200" i="36"/>
  <c r="H201" i="36"/>
  <c r="F203" i="36"/>
  <c r="I204" i="36"/>
  <c r="G206" i="36"/>
  <c r="E208" i="36"/>
  <c r="H209" i="36"/>
  <c r="F211" i="36"/>
  <c r="I212" i="36"/>
  <c r="G214" i="36"/>
  <c r="E216" i="36"/>
  <c r="H217" i="36"/>
  <c r="F219" i="36"/>
  <c r="I220" i="36"/>
  <c r="G222" i="36"/>
  <c r="E224" i="36"/>
  <c r="H225" i="36"/>
  <c r="F227" i="36"/>
  <c r="I228" i="36"/>
  <c r="G230" i="36"/>
  <c r="E232" i="36"/>
  <c r="H233" i="36"/>
  <c r="F235" i="36"/>
  <c r="I236" i="36"/>
  <c r="G238" i="36"/>
  <c r="E240" i="36"/>
  <c r="E241" i="36"/>
  <c r="I241" i="36"/>
  <c r="H242" i="36"/>
  <c r="G243" i="36"/>
  <c r="F244" i="36"/>
  <c r="E245" i="36"/>
  <c r="I245" i="36"/>
  <c r="H246" i="36"/>
  <c r="G247" i="36"/>
  <c r="F248" i="36"/>
  <c r="E249" i="36"/>
  <c r="I249" i="36"/>
  <c r="H250" i="36"/>
  <c r="G251" i="36"/>
  <c r="F252" i="36"/>
  <c r="E253" i="36"/>
  <c r="I253" i="36"/>
  <c r="H254" i="36"/>
  <c r="G255" i="36"/>
  <c r="F256" i="36"/>
  <c r="E257" i="36"/>
  <c r="I257" i="36"/>
  <c r="H258" i="36"/>
  <c r="G259" i="36"/>
  <c r="F260" i="36"/>
  <c r="E261" i="36"/>
  <c r="I261" i="36"/>
  <c r="H262" i="36"/>
  <c r="G263" i="36"/>
  <c r="F264" i="36"/>
  <c r="E265" i="36"/>
  <c r="I265" i="36"/>
  <c r="H266" i="36"/>
  <c r="G267" i="36"/>
  <c r="F268" i="36"/>
  <c r="E269" i="36"/>
  <c r="I269" i="36"/>
  <c r="H73" i="36"/>
  <c r="H114" i="36"/>
  <c r="E130" i="36"/>
  <c r="I142" i="36"/>
  <c r="H155" i="36"/>
  <c r="H165" i="36"/>
  <c r="E172" i="36"/>
  <c r="G178" i="36"/>
  <c r="I184" i="36"/>
  <c r="F191" i="36"/>
  <c r="G197" i="36"/>
  <c r="H200" i="36"/>
  <c r="I203" i="36"/>
  <c r="E207" i="36"/>
  <c r="F210" i="36"/>
  <c r="G213" i="36"/>
  <c r="H216" i="36"/>
  <c r="I219" i="36"/>
  <c r="E223" i="36"/>
  <c r="F226" i="36"/>
  <c r="G229" i="36"/>
  <c r="H232" i="36"/>
  <c r="I235" i="36"/>
  <c r="E239" i="36"/>
  <c r="F241" i="36"/>
  <c r="I242" i="36"/>
  <c r="G244" i="36"/>
  <c r="E246" i="36"/>
  <c r="H247" i="36"/>
  <c r="F249" i="36"/>
  <c r="I250" i="36"/>
  <c r="G252" i="36"/>
  <c r="E254" i="36"/>
  <c r="H255" i="36"/>
  <c r="F257" i="36"/>
  <c r="I258" i="36"/>
  <c r="G260" i="36"/>
  <c r="E262" i="36"/>
  <c r="H263" i="36"/>
  <c r="F265" i="36"/>
  <c r="I266" i="36"/>
  <c r="G268" i="36"/>
  <c r="E270" i="36"/>
  <c r="I270" i="36"/>
  <c r="H271" i="36"/>
  <c r="G272" i="36"/>
  <c r="F273" i="36"/>
  <c r="E274" i="36"/>
  <c r="I274" i="36"/>
  <c r="H275" i="36"/>
  <c r="G276" i="36"/>
  <c r="F277" i="36"/>
  <c r="E278" i="36"/>
  <c r="I278" i="36"/>
  <c r="H279" i="36"/>
  <c r="G280" i="36"/>
  <c r="F281" i="36"/>
  <c r="E282" i="36"/>
  <c r="I282" i="36"/>
  <c r="H283" i="36"/>
  <c r="G284" i="36"/>
  <c r="F285" i="36"/>
  <c r="E286" i="36"/>
  <c r="I286" i="36"/>
  <c r="H287" i="36"/>
  <c r="G288" i="36"/>
  <c r="F289" i="36"/>
  <c r="E290" i="36"/>
  <c r="I290" i="36"/>
  <c r="H291" i="36"/>
  <c r="G292" i="36"/>
  <c r="F293" i="36"/>
  <c r="E294" i="36"/>
  <c r="I294" i="36"/>
  <c r="H295" i="36"/>
  <c r="G296" i="36"/>
  <c r="F297" i="36"/>
  <c r="E298" i="36"/>
  <c r="I298" i="36"/>
  <c r="H299" i="36"/>
  <c r="G300" i="36"/>
  <c r="F301" i="36"/>
  <c r="E302" i="36"/>
  <c r="I302" i="36"/>
  <c r="H303" i="36"/>
  <c r="G304" i="36"/>
  <c r="F305" i="36"/>
  <c r="E306" i="36"/>
  <c r="I306" i="36"/>
  <c r="H307" i="36"/>
  <c r="G308" i="36"/>
  <c r="F309" i="36"/>
  <c r="E310" i="36"/>
  <c r="I310" i="36"/>
  <c r="H311" i="36"/>
  <c r="G312" i="36"/>
  <c r="F313" i="36"/>
  <c r="E314" i="36"/>
  <c r="I314" i="36"/>
  <c r="H315" i="36"/>
  <c r="G316" i="36"/>
  <c r="F317" i="36"/>
  <c r="E318" i="36"/>
  <c r="I318" i="36"/>
  <c r="H319" i="36"/>
  <c r="G320" i="36"/>
  <c r="F321" i="36"/>
  <c r="E322" i="36"/>
  <c r="I322" i="36"/>
  <c r="H323" i="36"/>
  <c r="G324" i="36"/>
  <c r="F325" i="36"/>
  <c r="E326" i="36"/>
  <c r="I326" i="36"/>
  <c r="H327" i="36"/>
  <c r="G328" i="36"/>
  <c r="F329" i="36"/>
  <c r="E330" i="36"/>
  <c r="I330" i="36"/>
  <c r="H331" i="36"/>
  <c r="G332" i="36"/>
  <c r="F333" i="36"/>
  <c r="E334" i="36"/>
  <c r="I334" i="36"/>
  <c r="H335" i="36"/>
  <c r="G336" i="36"/>
  <c r="F337" i="36"/>
  <c r="E338" i="36"/>
  <c r="I338" i="36"/>
  <c r="H339" i="36"/>
  <c r="G340" i="36"/>
  <c r="F341" i="36"/>
  <c r="E342" i="36"/>
  <c r="I342" i="36"/>
  <c r="H343" i="36"/>
  <c r="G344" i="36"/>
  <c r="F345" i="36"/>
  <c r="E346" i="36"/>
  <c r="I346" i="36"/>
  <c r="H347" i="36"/>
  <c r="G348" i="36"/>
  <c r="F349" i="36"/>
  <c r="E350" i="36"/>
  <c r="I350" i="36"/>
  <c r="H351" i="36"/>
  <c r="G352" i="36"/>
  <c r="F353" i="36"/>
  <c r="E354" i="36"/>
  <c r="I354" i="36"/>
  <c r="H355" i="36"/>
  <c r="G356" i="36"/>
  <c r="F357" i="36"/>
  <c r="E358" i="36"/>
  <c r="I358" i="36"/>
  <c r="H359" i="36"/>
  <c r="G360" i="36"/>
  <c r="F361" i="36"/>
  <c r="E362" i="36"/>
  <c r="I362" i="36"/>
  <c r="H363" i="36"/>
  <c r="G364" i="36"/>
  <c r="F365" i="36"/>
  <c r="E366" i="36"/>
  <c r="I366" i="36"/>
  <c r="H367" i="36"/>
  <c r="G368" i="36"/>
  <c r="F369" i="36"/>
  <c r="E370" i="36"/>
  <c r="I370" i="36"/>
  <c r="H371" i="36"/>
  <c r="F89" i="36"/>
  <c r="I114" i="36"/>
  <c r="F130" i="36"/>
  <c r="E143" i="36"/>
  <c r="I155" i="36"/>
  <c r="I165" i="36"/>
  <c r="F172" i="36"/>
  <c r="H178" i="36"/>
  <c r="E185" i="36"/>
  <c r="G191" i="36"/>
  <c r="H197" i="36"/>
  <c r="I200" i="36"/>
  <c r="E204" i="36"/>
  <c r="F207" i="36"/>
  <c r="G210" i="36"/>
  <c r="H213" i="36"/>
  <c r="I216" i="36"/>
  <c r="E220" i="36"/>
  <c r="F223" i="36"/>
  <c r="G226" i="36"/>
  <c r="H229" i="36"/>
  <c r="I232" i="36"/>
  <c r="E236" i="36"/>
  <c r="F239" i="36"/>
  <c r="G241" i="36"/>
  <c r="E243" i="36"/>
  <c r="H244" i="36"/>
  <c r="F246" i="36"/>
  <c r="I247" i="36"/>
  <c r="G249" i="36"/>
  <c r="E251" i="36"/>
  <c r="H252" i="36"/>
  <c r="F254" i="36"/>
  <c r="I255" i="36"/>
  <c r="G257" i="36"/>
  <c r="E259" i="36"/>
  <c r="H260" i="36"/>
  <c r="F262" i="36"/>
  <c r="I263" i="36"/>
  <c r="G265" i="36"/>
  <c r="E267" i="36"/>
  <c r="H268" i="36"/>
  <c r="F270" i="36"/>
  <c r="E271" i="36"/>
  <c r="I271" i="36"/>
  <c r="H272" i="36"/>
  <c r="G273" i="36"/>
  <c r="F274" i="36"/>
  <c r="E275" i="36"/>
  <c r="I275" i="36"/>
  <c r="H276" i="36"/>
  <c r="G277" i="36"/>
  <c r="F278" i="36"/>
  <c r="E279" i="36"/>
  <c r="I279" i="36"/>
  <c r="H280" i="36"/>
  <c r="G281" i="36"/>
  <c r="F282" i="36"/>
  <c r="E283" i="36"/>
  <c r="I283" i="36"/>
  <c r="H284" i="36"/>
  <c r="G285" i="36"/>
  <c r="F286" i="36"/>
  <c r="E287" i="36"/>
  <c r="I287" i="36"/>
  <c r="H288" i="36"/>
  <c r="G289" i="36"/>
  <c r="F290" i="36"/>
  <c r="E291" i="36"/>
  <c r="I291" i="36"/>
  <c r="H292" i="36"/>
  <c r="G293" i="36"/>
  <c r="F294" i="36"/>
  <c r="E295" i="36"/>
  <c r="I295" i="36"/>
  <c r="H296" i="36"/>
  <c r="G297" i="36"/>
  <c r="F298" i="36"/>
  <c r="E299" i="36"/>
  <c r="I299" i="36"/>
  <c r="H300" i="36"/>
  <c r="G301" i="36"/>
  <c r="F302" i="36"/>
  <c r="E303" i="36"/>
  <c r="I303" i="36"/>
  <c r="H304" i="36"/>
  <c r="G305" i="36"/>
  <c r="F306" i="36"/>
  <c r="E307" i="36"/>
  <c r="I307" i="36"/>
  <c r="H308" i="36"/>
  <c r="G309" i="36"/>
  <c r="F310" i="36"/>
  <c r="E311" i="36"/>
  <c r="I311" i="36"/>
  <c r="H312" i="36"/>
  <c r="G313" i="36"/>
  <c r="F314" i="36"/>
  <c r="E315" i="36"/>
  <c r="I315" i="36"/>
  <c r="H316" i="36"/>
  <c r="G317" i="36"/>
  <c r="F318" i="36"/>
  <c r="E319" i="36"/>
  <c r="I319" i="36"/>
  <c r="H320" i="36"/>
  <c r="G321" i="36"/>
  <c r="F322" i="36"/>
  <c r="E323" i="36"/>
  <c r="I323" i="36"/>
  <c r="H324" i="36"/>
  <c r="G325" i="36"/>
  <c r="F326" i="36"/>
  <c r="E327" i="36"/>
  <c r="I327" i="36"/>
  <c r="H328" i="36"/>
  <c r="G329" i="36"/>
  <c r="F330" i="36"/>
  <c r="E331" i="36"/>
  <c r="I331" i="36"/>
  <c r="H332" i="36"/>
  <c r="G333" i="36"/>
  <c r="F334" i="36"/>
  <c r="E335" i="36"/>
  <c r="I335" i="36"/>
  <c r="H336" i="36"/>
  <c r="G337" i="36"/>
  <c r="F338" i="36"/>
  <c r="E339" i="36"/>
  <c r="I339" i="36"/>
  <c r="H340" i="36"/>
  <c r="G341" i="36"/>
  <c r="F342" i="36"/>
  <c r="E343" i="36"/>
  <c r="I343" i="36"/>
  <c r="H344" i="36"/>
  <c r="G345" i="36"/>
  <c r="F346" i="36"/>
  <c r="E347" i="36"/>
  <c r="I347" i="36"/>
  <c r="H348" i="36"/>
  <c r="G349" i="36"/>
  <c r="F350" i="36"/>
  <c r="E351" i="36"/>
  <c r="I351" i="36"/>
  <c r="H352" i="36"/>
  <c r="G353" i="36"/>
  <c r="F354" i="36"/>
  <c r="E355" i="36"/>
  <c r="I355" i="36"/>
  <c r="H356" i="36"/>
  <c r="G357" i="36"/>
  <c r="F358" i="36"/>
  <c r="E359" i="36"/>
  <c r="I359" i="36"/>
  <c r="H360" i="36"/>
  <c r="G361" i="36"/>
  <c r="F362" i="36"/>
  <c r="E363" i="36"/>
  <c r="I363" i="36"/>
  <c r="H364" i="36"/>
  <c r="G365" i="36"/>
  <c r="F366" i="36"/>
  <c r="E367" i="36"/>
  <c r="I367" i="36"/>
  <c r="H368" i="36"/>
  <c r="G369" i="36"/>
  <c r="F370" i="36"/>
  <c r="E371" i="36"/>
  <c r="I371" i="36"/>
  <c r="E89" i="36"/>
  <c r="I47" i="36"/>
  <c r="H239" i="36"/>
  <c r="I238" i="36"/>
  <c r="E238" i="36"/>
  <c r="F237" i="36"/>
  <c r="G236" i="36"/>
  <c r="H235" i="36"/>
  <c r="I234" i="36"/>
  <c r="E234" i="36"/>
  <c r="F233" i="36"/>
  <c r="G232" i="36"/>
  <c r="H231" i="36"/>
  <c r="I230" i="36"/>
  <c r="E230" i="36"/>
  <c r="F229" i="36"/>
  <c r="G228" i="36"/>
  <c r="H227" i="36"/>
  <c r="I226" i="36"/>
  <c r="E226" i="36"/>
  <c r="F225" i="36"/>
  <c r="G224" i="36"/>
  <c r="H223" i="36"/>
  <c r="I222" i="36"/>
  <c r="E222" i="36"/>
  <c r="F221" i="36"/>
  <c r="G220" i="36"/>
  <c r="H219" i="36"/>
  <c r="I218" i="36"/>
  <c r="E218" i="36"/>
  <c r="F217" i="36"/>
  <c r="G216" i="36"/>
  <c r="H215" i="36"/>
  <c r="I214" i="36"/>
  <c r="E214" i="36"/>
  <c r="F213" i="36"/>
  <c r="G212" i="36"/>
  <c r="H211" i="36"/>
  <c r="I210" i="36"/>
  <c r="E210" i="36"/>
  <c r="F209" i="36"/>
  <c r="G208" i="36"/>
  <c r="H207" i="36"/>
  <c r="I206" i="36"/>
  <c r="E206" i="36"/>
  <c r="F205" i="36"/>
  <c r="G204" i="36"/>
  <c r="H203" i="36"/>
  <c r="I202" i="36"/>
  <c r="E202" i="36"/>
  <c r="F201" i="36"/>
  <c r="G200" i="36"/>
  <c r="H199" i="36"/>
  <c r="I198" i="36"/>
  <c r="E198" i="36"/>
  <c r="E197" i="36"/>
  <c r="G195" i="36"/>
  <c r="I193" i="36"/>
  <c r="F192" i="36"/>
  <c r="H190" i="36"/>
  <c r="E189" i="36"/>
  <c r="G187" i="36"/>
  <c r="I185" i="36"/>
  <c r="F184" i="36"/>
  <c r="H182" i="36"/>
  <c r="E181" i="36"/>
  <c r="G179" i="36"/>
  <c r="I177" i="36"/>
  <c r="F176" i="36"/>
  <c r="H174" i="36"/>
  <c r="E173" i="36"/>
  <c r="G171" i="36"/>
  <c r="I169" i="36"/>
  <c r="F168" i="36"/>
  <c r="H166" i="36"/>
  <c r="E165" i="36"/>
  <c r="G163" i="36"/>
  <c r="H160" i="36"/>
  <c r="G157" i="36"/>
  <c r="F154" i="36"/>
  <c r="E151" i="36"/>
  <c r="I147" i="36"/>
  <c r="H144" i="36"/>
  <c r="G141" i="36"/>
  <c r="F138" i="36"/>
  <c r="E135" i="36"/>
  <c r="I131" i="36"/>
  <c r="H128" i="36"/>
  <c r="G125" i="36"/>
  <c r="F122" i="36"/>
  <c r="E118" i="36"/>
  <c r="H111" i="36"/>
  <c r="F105" i="36"/>
  <c r="I98" i="36"/>
  <c r="G92" i="36"/>
  <c r="E86" i="36"/>
  <c r="I60" i="36"/>
  <c r="F35" i="36"/>
  <c r="F240" i="36"/>
  <c r="J240" i="36" s="1"/>
  <c r="K240" i="36" s="1"/>
  <c r="G239" i="36"/>
  <c r="H238" i="36"/>
  <c r="I237" i="36"/>
  <c r="E237" i="36"/>
  <c r="F236" i="36"/>
  <c r="G235" i="36"/>
  <c r="H234" i="36"/>
  <c r="I233" i="36"/>
  <c r="E233" i="36"/>
  <c r="F232" i="36"/>
  <c r="G231" i="36"/>
  <c r="H230" i="36"/>
  <c r="I229" i="36"/>
  <c r="E229" i="36"/>
  <c r="F228" i="36"/>
  <c r="G227" i="36"/>
  <c r="H226" i="36"/>
  <c r="I225" i="36"/>
  <c r="E225" i="36"/>
  <c r="F224" i="36"/>
  <c r="G223" i="36"/>
  <c r="H222" i="36"/>
  <c r="I221" i="36"/>
  <c r="E221" i="36"/>
  <c r="F220" i="36"/>
  <c r="G219" i="36"/>
  <c r="H218" i="36"/>
  <c r="I217" i="36"/>
  <c r="E217" i="36"/>
  <c r="F216" i="36"/>
  <c r="G215" i="36"/>
  <c r="H214" i="36"/>
  <c r="I213" i="36"/>
  <c r="E213" i="36"/>
  <c r="F212" i="36"/>
  <c r="G211" i="36"/>
  <c r="H210" i="36"/>
  <c r="I209" i="36"/>
  <c r="E209" i="36"/>
  <c r="F208" i="36"/>
  <c r="G207" i="36"/>
  <c r="H206" i="36"/>
  <c r="I205" i="36"/>
  <c r="E205" i="36"/>
  <c r="F204" i="36"/>
  <c r="G203" i="36"/>
  <c r="H202" i="36"/>
  <c r="I201" i="36"/>
  <c r="E201" i="36"/>
  <c r="F200" i="36"/>
  <c r="G199" i="36"/>
  <c r="H198" i="36"/>
  <c r="I197" i="36"/>
  <c r="I196" i="36"/>
  <c r="F195" i="36"/>
  <c r="H193" i="36"/>
  <c r="E192" i="36"/>
  <c r="G190" i="36"/>
  <c r="I188" i="36"/>
  <c r="F187" i="36"/>
  <c r="H185" i="36"/>
  <c r="E184" i="36"/>
  <c r="G182" i="36"/>
  <c r="I180" i="36"/>
  <c r="F179" i="36"/>
  <c r="H177" i="36"/>
  <c r="E176" i="36"/>
  <c r="G174" i="36"/>
  <c r="I172" i="36"/>
  <c r="F171" i="36"/>
  <c r="H169" i="36"/>
  <c r="E168" i="36"/>
  <c r="G166" i="36"/>
  <c r="I164" i="36"/>
  <c r="F163" i="36"/>
  <c r="G160" i="36"/>
  <c r="F157" i="36"/>
  <c r="E154" i="36"/>
  <c r="I150" i="36"/>
  <c r="H147" i="36"/>
  <c r="G144" i="36"/>
  <c r="F141" i="36"/>
  <c r="E138" i="36"/>
  <c r="I134" i="36"/>
  <c r="H131" i="36"/>
  <c r="G128" i="36"/>
  <c r="F125" i="36"/>
  <c r="E122" i="36"/>
  <c r="I117" i="36"/>
  <c r="G111" i="36"/>
  <c r="E105" i="36"/>
  <c r="H98" i="36"/>
  <c r="F92" i="36"/>
  <c r="I85" i="36"/>
  <c r="H60" i="36"/>
  <c r="H14" i="36"/>
  <c r="I17" i="36"/>
  <c r="F30" i="36"/>
  <c r="F38" i="36"/>
  <c r="H44" i="36"/>
  <c r="E51" i="36"/>
  <c r="G57" i="36"/>
  <c r="I63" i="36"/>
  <c r="F70" i="36"/>
  <c r="H76" i="36"/>
  <c r="E83" i="36"/>
  <c r="H86" i="36"/>
  <c r="F88" i="36"/>
  <c r="I89" i="36"/>
  <c r="G91" i="36"/>
  <c r="E93" i="36"/>
  <c r="H94" i="36"/>
  <c r="F96" i="36"/>
  <c r="I97" i="36"/>
  <c r="G99" i="36"/>
  <c r="E101" i="36"/>
  <c r="H102" i="36"/>
  <c r="F104" i="36"/>
  <c r="I105" i="36"/>
  <c r="G107" i="36"/>
  <c r="E109" i="36"/>
  <c r="H110" i="36"/>
  <c r="F112" i="36"/>
  <c r="I113" i="36"/>
  <c r="G115" i="36"/>
  <c r="E117" i="36"/>
  <c r="H118" i="36"/>
  <c r="E120" i="36"/>
  <c r="I120" i="36"/>
  <c r="H121" i="36"/>
  <c r="G122" i="36"/>
  <c r="F123" i="36"/>
  <c r="E124" i="36"/>
  <c r="I124" i="36"/>
  <c r="H125" i="36"/>
  <c r="G126" i="36"/>
  <c r="F127" i="36"/>
  <c r="E128" i="36"/>
  <c r="I128" i="36"/>
  <c r="H129" i="36"/>
  <c r="G130" i="36"/>
  <c r="F131" i="36"/>
  <c r="E132" i="36"/>
  <c r="I132" i="36"/>
  <c r="H133" i="36"/>
  <c r="G134" i="36"/>
  <c r="F135" i="36"/>
  <c r="E136" i="36"/>
  <c r="I136" i="36"/>
  <c r="H137" i="36"/>
  <c r="G138" i="36"/>
  <c r="F139" i="36"/>
  <c r="E140" i="36"/>
  <c r="I140" i="36"/>
  <c r="H141" i="36"/>
  <c r="G142" i="36"/>
  <c r="F143" i="36"/>
  <c r="E144" i="36"/>
  <c r="I144" i="36"/>
  <c r="H145" i="36"/>
  <c r="G146" i="36"/>
  <c r="F147" i="36"/>
  <c r="E148" i="36"/>
  <c r="I148" i="36"/>
  <c r="H149" i="36"/>
  <c r="G150" i="36"/>
  <c r="F151" i="36"/>
  <c r="E152" i="36"/>
  <c r="I152" i="36"/>
  <c r="H153" i="36"/>
  <c r="G154" i="36"/>
  <c r="F155" i="36"/>
  <c r="E156" i="36"/>
  <c r="I156" i="36"/>
  <c r="H157" i="36"/>
  <c r="G158" i="36"/>
  <c r="F159" i="36"/>
  <c r="E160" i="36"/>
  <c r="I160" i="36"/>
  <c r="H161" i="36"/>
  <c r="G162" i="36"/>
  <c r="G20" i="36"/>
  <c r="G30" i="36"/>
  <c r="G38" i="36"/>
  <c r="I44" i="36"/>
  <c r="F51" i="36"/>
  <c r="H57" i="36"/>
  <c r="E64" i="36"/>
  <c r="G70" i="36"/>
  <c r="I76" i="36"/>
  <c r="F83" i="36"/>
  <c r="I86" i="36"/>
  <c r="G88" i="36"/>
  <c r="E90" i="36"/>
  <c r="H91" i="36"/>
  <c r="F93" i="36"/>
  <c r="I94" i="36"/>
  <c r="G96" i="36"/>
  <c r="E98" i="36"/>
  <c r="H99" i="36"/>
  <c r="F101" i="36"/>
  <c r="I102" i="36"/>
  <c r="G104" i="36"/>
  <c r="E106" i="36"/>
  <c r="H107" i="36"/>
  <c r="F109" i="36"/>
  <c r="I110" i="36"/>
  <c r="G112" i="36"/>
  <c r="E114" i="36"/>
  <c r="H115" i="36"/>
  <c r="F117" i="36"/>
  <c r="I118" i="36"/>
  <c r="F120" i="36"/>
  <c r="E121" i="36"/>
  <c r="I121" i="36"/>
  <c r="H122" i="36"/>
  <c r="G123" i="36"/>
  <c r="F124" i="36"/>
  <c r="E125" i="36"/>
  <c r="I125" i="36"/>
  <c r="H126" i="36"/>
  <c r="G127" i="36"/>
  <c r="F128" i="36"/>
  <c r="E129" i="36"/>
  <c r="I129" i="36"/>
  <c r="H130" i="36"/>
  <c r="G131" i="36"/>
  <c r="F132" i="36"/>
  <c r="E133" i="36"/>
  <c r="I133" i="36"/>
  <c r="H134" i="36"/>
  <c r="G135" i="36"/>
  <c r="F136" i="36"/>
  <c r="E137" i="36"/>
  <c r="I137" i="36"/>
  <c r="H138" i="36"/>
  <c r="G139" i="36"/>
  <c r="F140" i="36"/>
  <c r="E141" i="36"/>
  <c r="I141" i="36"/>
  <c r="H142" i="36"/>
  <c r="G143" i="36"/>
  <c r="F144" i="36"/>
  <c r="E145" i="36"/>
  <c r="I145" i="36"/>
  <c r="H146" i="36"/>
  <c r="G147" i="36"/>
  <c r="F148" i="36"/>
  <c r="E149" i="36"/>
  <c r="I149" i="36"/>
  <c r="H150" i="36"/>
  <c r="G151" i="36"/>
  <c r="F152" i="36"/>
  <c r="E153" i="36"/>
  <c r="I153" i="36"/>
  <c r="H154" i="36"/>
  <c r="G155" i="36"/>
  <c r="F156" i="36"/>
  <c r="E157" i="36"/>
  <c r="I157" i="36"/>
  <c r="H158" i="36"/>
  <c r="G159" i="36"/>
  <c r="F160" i="36"/>
  <c r="E161" i="36"/>
  <c r="I161" i="36"/>
  <c r="H162" i="36"/>
  <c r="G25" i="36"/>
  <c r="G41" i="36"/>
  <c r="F54" i="36"/>
  <c r="E67" i="36"/>
  <c r="I79" i="36"/>
  <c r="G87" i="36"/>
  <c r="H90" i="36"/>
  <c r="I93" i="36"/>
  <c r="E97" i="36"/>
  <c r="F100" i="36"/>
  <c r="G103" i="36"/>
  <c r="H106" i="36"/>
  <c r="I109" i="36"/>
  <c r="E113" i="36"/>
  <c r="F116" i="36"/>
  <c r="G119" i="36"/>
  <c r="F121" i="36"/>
  <c r="I122" i="36"/>
  <c r="G124" i="36"/>
  <c r="E126" i="36"/>
  <c r="H127" i="36"/>
  <c r="F129" i="36"/>
  <c r="I130" i="36"/>
  <c r="G132" i="36"/>
  <c r="E134" i="36"/>
  <c r="H135" i="36"/>
  <c r="F137" i="36"/>
  <c r="I138" i="36"/>
  <c r="G140" i="36"/>
  <c r="E142" i="36"/>
  <c r="H143" i="36"/>
  <c r="F145" i="36"/>
  <c r="I146" i="36"/>
  <c r="G148" i="36"/>
  <c r="E150" i="36"/>
  <c r="H151" i="36"/>
  <c r="F153" i="36"/>
  <c r="I154" i="36"/>
  <c r="G156" i="36"/>
  <c r="E158" i="36"/>
  <c r="H159" i="36"/>
  <c r="F161" i="36"/>
  <c r="I162" i="36"/>
  <c r="H163" i="36"/>
  <c r="G164" i="36"/>
  <c r="F165" i="36"/>
  <c r="E166" i="36"/>
  <c r="I166" i="36"/>
  <c r="H167" i="36"/>
  <c r="G168" i="36"/>
  <c r="F169" i="36"/>
  <c r="E170" i="36"/>
  <c r="I170" i="36"/>
  <c r="H171" i="36"/>
  <c r="G172" i="36"/>
  <c r="F173" i="36"/>
  <c r="E174" i="36"/>
  <c r="I174" i="36"/>
  <c r="H175" i="36"/>
  <c r="G176" i="36"/>
  <c r="F177" i="36"/>
  <c r="E178" i="36"/>
  <c r="I178" i="36"/>
  <c r="H179" i="36"/>
  <c r="G180" i="36"/>
  <c r="F181" i="36"/>
  <c r="E182" i="36"/>
  <c r="I182" i="36"/>
  <c r="H183" i="36"/>
  <c r="G184" i="36"/>
  <c r="F185" i="36"/>
  <c r="E186" i="36"/>
  <c r="I186" i="36"/>
  <c r="H187" i="36"/>
  <c r="G188" i="36"/>
  <c r="F189" i="36"/>
  <c r="E190" i="36"/>
  <c r="I190" i="36"/>
  <c r="H191" i="36"/>
  <c r="G192" i="36"/>
  <c r="F193" i="36"/>
  <c r="E194" i="36"/>
  <c r="I194" i="36"/>
  <c r="H195" i="36"/>
  <c r="G196" i="36"/>
  <c r="F197" i="36"/>
  <c r="E27" i="36"/>
  <c r="H41" i="36"/>
  <c r="G54" i="36"/>
  <c r="F67" i="36"/>
  <c r="E80" i="36"/>
  <c r="H87" i="36"/>
  <c r="I90" i="36"/>
  <c r="E94" i="36"/>
  <c r="F97" i="36"/>
  <c r="G100" i="36"/>
  <c r="H103" i="36"/>
  <c r="I106" i="36"/>
  <c r="E110" i="36"/>
  <c r="F113" i="36"/>
  <c r="G116" i="36"/>
  <c r="H119" i="36"/>
  <c r="G121" i="36"/>
  <c r="E123" i="36"/>
  <c r="H124" i="36"/>
  <c r="F126" i="36"/>
  <c r="I127" i="36"/>
  <c r="G129" i="36"/>
  <c r="E131" i="36"/>
  <c r="H132" i="36"/>
  <c r="F134" i="36"/>
  <c r="I135" i="36"/>
  <c r="G137" i="36"/>
  <c r="E139" i="36"/>
  <c r="H140" i="36"/>
  <c r="F142" i="36"/>
  <c r="I143" i="36"/>
  <c r="G145" i="36"/>
  <c r="E147" i="36"/>
  <c r="H148" i="36"/>
  <c r="F150" i="36"/>
  <c r="I151" i="36"/>
  <c r="G153" i="36"/>
  <c r="E155" i="36"/>
  <c r="H156" i="36"/>
  <c r="F158" i="36"/>
  <c r="I159" i="36"/>
  <c r="G161" i="36"/>
  <c r="E163" i="36"/>
  <c r="I163" i="36"/>
  <c r="H164" i="36"/>
  <c r="G165" i="36"/>
  <c r="F166" i="36"/>
  <c r="E167" i="36"/>
  <c r="I167" i="36"/>
  <c r="H168" i="36"/>
  <c r="G169" i="36"/>
  <c r="F170" i="36"/>
  <c r="E171" i="36"/>
  <c r="I171" i="36"/>
  <c r="H172" i="36"/>
  <c r="G173" i="36"/>
  <c r="F174" i="36"/>
  <c r="E175" i="36"/>
  <c r="I175" i="36"/>
  <c r="H176" i="36"/>
  <c r="G177" i="36"/>
  <c r="F178" i="36"/>
  <c r="E179" i="36"/>
  <c r="I179" i="36"/>
  <c r="H180" i="36"/>
  <c r="G181" i="36"/>
  <c r="F182" i="36"/>
  <c r="E183" i="36"/>
  <c r="I183" i="36"/>
  <c r="H184" i="36"/>
  <c r="G185" i="36"/>
  <c r="F186" i="36"/>
  <c r="E187" i="36"/>
  <c r="I187" i="36"/>
  <c r="H188" i="36"/>
  <c r="G189" i="36"/>
  <c r="F190" i="36"/>
  <c r="E191" i="36"/>
  <c r="I191" i="36"/>
  <c r="H192" i="36"/>
  <c r="G193" i="36"/>
  <c r="F194" i="36"/>
  <c r="E195" i="36"/>
  <c r="I195" i="36"/>
  <c r="H196" i="36"/>
  <c r="I84" i="36"/>
  <c r="H81" i="36"/>
  <c r="G78" i="36"/>
  <c r="F75" i="36"/>
  <c r="E72" i="36"/>
  <c r="I68" i="36"/>
  <c r="H65" i="36"/>
  <c r="G62" i="36"/>
  <c r="F59" i="36"/>
  <c r="E56" i="36"/>
  <c r="I52" i="36"/>
  <c r="H49" i="36"/>
  <c r="G46" i="36"/>
  <c r="F43" i="36"/>
  <c r="E40" i="36"/>
  <c r="I36" i="36"/>
  <c r="G33" i="36"/>
  <c r="I28" i="36"/>
  <c r="F23" i="36"/>
  <c r="F17" i="36"/>
  <c r="H84" i="36"/>
  <c r="G81" i="36"/>
  <c r="F78" i="36"/>
  <c r="E75" i="36"/>
  <c r="I71" i="36"/>
  <c r="H68" i="36"/>
  <c r="G65" i="36"/>
  <c r="F62" i="36"/>
  <c r="E59" i="36"/>
  <c r="I55" i="36"/>
  <c r="H52" i="36"/>
  <c r="G49" i="36"/>
  <c r="F46" i="36"/>
  <c r="E43" i="36"/>
  <c r="I39" i="36"/>
  <c r="H36" i="36"/>
  <c r="E32" i="36"/>
  <c r="F27" i="36"/>
  <c r="E23" i="36"/>
  <c r="I14" i="36"/>
  <c r="E35" i="36"/>
  <c r="I31" i="36"/>
  <c r="H28" i="36"/>
  <c r="E25" i="36"/>
  <c r="F20" i="36"/>
  <c r="G10" i="36"/>
  <c r="G11" i="36"/>
  <c r="G13" i="36"/>
  <c r="E15" i="36"/>
  <c r="H16" i="36"/>
  <c r="E18" i="36"/>
  <c r="G19" i="36"/>
  <c r="E21" i="36"/>
  <c r="F22" i="36"/>
  <c r="G23" i="36"/>
  <c r="H24" i="36"/>
  <c r="H25" i="36"/>
  <c r="H26" i="36"/>
  <c r="G27" i="36"/>
  <c r="F28" i="36"/>
  <c r="E29" i="36"/>
  <c r="I29" i="36"/>
  <c r="H30" i="36"/>
  <c r="G31" i="36"/>
  <c r="F32" i="36"/>
  <c r="E33" i="36"/>
  <c r="I33" i="36"/>
  <c r="H34" i="36"/>
  <c r="G35" i="36"/>
  <c r="F36" i="36"/>
  <c r="E37" i="36"/>
  <c r="I37" i="36"/>
  <c r="H38" i="36"/>
  <c r="G39" i="36"/>
  <c r="F40" i="36"/>
  <c r="E41" i="36"/>
  <c r="I41" i="36"/>
  <c r="H42" i="36"/>
  <c r="G43" i="36"/>
  <c r="F44" i="36"/>
  <c r="E45" i="36"/>
  <c r="I45" i="36"/>
  <c r="H46" i="36"/>
  <c r="G47" i="36"/>
  <c r="F48" i="36"/>
  <c r="E49" i="36"/>
  <c r="I49" i="36"/>
  <c r="H50" i="36"/>
  <c r="G51" i="36"/>
  <c r="F52" i="36"/>
  <c r="E53" i="36"/>
  <c r="I53" i="36"/>
  <c r="H54" i="36"/>
  <c r="G55" i="36"/>
  <c r="F56" i="36"/>
  <c r="E57" i="36"/>
  <c r="I57" i="36"/>
  <c r="H58" i="36"/>
  <c r="G59" i="36"/>
  <c r="F60" i="36"/>
  <c r="E61" i="36"/>
  <c r="I61" i="36"/>
  <c r="H62" i="36"/>
  <c r="G63" i="36"/>
  <c r="F64" i="36"/>
  <c r="E65" i="36"/>
  <c r="I65" i="36"/>
  <c r="H66" i="36"/>
  <c r="G67" i="36"/>
  <c r="F68" i="36"/>
  <c r="E69" i="36"/>
  <c r="I69" i="36"/>
  <c r="H70" i="36"/>
  <c r="G71" i="36"/>
  <c r="F72" i="36"/>
  <c r="E73" i="36"/>
  <c r="I73" i="36"/>
  <c r="H74" i="36"/>
  <c r="G75" i="36"/>
  <c r="F76" i="36"/>
  <c r="E77" i="36"/>
  <c r="I77" i="36"/>
  <c r="H78" i="36"/>
  <c r="G79" i="36"/>
  <c r="F80" i="36"/>
  <c r="E81" i="36"/>
  <c r="I81" i="36"/>
  <c r="H82" i="36"/>
  <c r="G83" i="36"/>
  <c r="F84" i="36"/>
  <c r="E85" i="36"/>
  <c r="I11" i="36"/>
  <c r="E14" i="36"/>
  <c r="H15" i="36"/>
  <c r="E17" i="36"/>
  <c r="F18" i="36"/>
  <c r="I19" i="36"/>
  <c r="F21" i="36"/>
  <c r="H22" i="36"/>
  <c r="I23" i="36"/>
  <c r="I24" i="36"/>
  <c r="I25" i="36"/>
  <c r="I26" i="36"/>
  <c r="H27" i="36"/>
  <c r="G28" i="36"/>
  <c r="F29" i="36"/>
  <c r="E30" i="36"/>
  <c r="I30" i="36"/>
  <c r="H31" i="36"/>
  <c r="G32" i="36"/>
  <c r="F33" i="36"/>
  <c r="E34" i="36"/>
  <c r="I34" i="36"/>
  <c r="H35" i="36"/>
  <c r="G36" i="36"/>
  <c r="F37" i="36"/>
  <c r="E38" i="36"/>
  <c r="I38" i="36"/>
  <c r="H39" i="36"/>
  <c r="G40" i="36"/>
  <c r="F41" i="36"/>
  <c r="E42" i="36"/>
  <c r="I42" i="36"/>
  <c r="H43" i="36"/>
  <c r="G44" i="36"/>
  <c r="F45" i="36"/>
  <c r="E46" i="36"/>
  <c r="I46" i="36"/>
  <c r="H47" i="36"/>
  <c r="G48" i="36"/>
  <c r="F49" i="36"/>
  <c r="E50" i="36"/>
  <c r="I50" i="36"/>
  <c r="H51" i="36"/>
  <c r="G52" i="36"/>
  <c r="F53" i="36"/>
  <c r="E54" i="36"/>
  <c r="I54" i="36"/>
  <c r="H55" i="36"/>
  <c r="G56" i="36"/>
  <c r="F57" i="36"/>
  <c r="E58" i="36"/>
  <c r="I58" i="36"/>
  <c r="H59" i="36"/>
  <c r="G60" i="36"/>
  <c r="F61" i="36"/>
  <c r="E62" i="36"/>
  <c r="I62" i="36"/>
  <c r="H63" i="36"/>
  <c r="G64" i="36"/>
  <c r="F65" i="36"/>
  <c r="E66" i="36"/>
  <c r="I66" i="36"/>
  <c r="H67" i="36"/>
  <c r="G68" i="36"/>
  <c r="F69" i="36"/>
  <c r="E70" i="36"/>
  <c r="I70" i="36"/>
  <c r="H71" i="36"/>
  <c r="G72" i="36"/>
  <c r="F73" i="36"/>
  <c r="E74" i="36"/>
  <c r="I74" i="36"/>
  <c r="H75" i="36"/>
  <c r="G76" i="36"/>
  <c r="F77" i="36"/>
  <c r="E78" i="36"/>
  <c r="I78" i="36"/>
  <c r="H79" i="36"/>
  <c r="G80" i="36"/>
  <c r="F81" i="36"/>
  <c r="E82" i="36"/>
  <c r="I82" i="36"/>
  <c r="H83" i="36"/>
  <c r="G84" i="36"/>
  <c r="F85" i="36"/>
  <c r="G12" i="36"/>
  <c r="I15" i="36"/>
  <c r="I18" i="36"/>
  <c r="G21" i="36"/>
  <c r="E24" i="36"/>
  <c r="F26" i="36"/>
  <c r="I27" i="36"/>
  <c r="G29" i="36"/>
  <c r="E31" i="36"/>
  <c r="H32" i="36"/>
  <c r="F34" i="36"/>
  <c r="I35" i="36"/>
  <c r="G37" i="36"/>
  <c r="E39" i="36"/>
  <c r="H40" i="36"/>
  <c r="F42" i="36"/>
  <c r="I43" i="36"/>
  <c r="G45" i="36"/>
  <c r="E47" i="36"/>
  <c r="H48" i="36"/>
  <c r="F50" i="36"/>
  <c r="I51" i="36"/>
  <c r="G53" i="36"/>
  <c r="E55" i="36"/>
  <c r="H56" i="36"/>
  <c r="F58" i="36"/>
  <c r="I59" i="36"/>
  <c r="G61" i="36"/>
  <c r="E63" i="36"/>
  <c r="H64" i="36"/>
  <c r="F66" i="36"/>
  <c r="I67" i="36"/>
  <c r="G69" i="36"/>
  <c r="E71" i="36"/>
  <c r="H72" i="36"/>
  <c r="F74" i="36"/>
  <c r="I75" i="36"/>
  <c r="G77" i="36"/>
  <c r="E79" i="36"/>
  <c r="H80" i="36"/>
  <c r="F82" i="36"/>
  <c r="I83" i="36"/>
  <c r="G85" i="36"/>
  <c r="F86" i="36"/>
  <c r="E87" i="36"/>
  <c r="I87" i="36"/>
  <c r="H88" i="36"/>
  <c r="G89" i="36"/>
  <c r="F90" i="36"/>
  <c r="E91" i="36"/>
  <c r="I91" i="36"/>
  <c r="H92" i="36"/>
  <c r="G93" i="36"/>
  <c r="F94" i="36"/>
  <c r="E95" i="36"/>
  <c r="I95" i="36"/>
  <c r="H96" i="36"/>
  <c r="G97" i="36"/>
  <c r="F98" i="36"/>
  <c r="E99" i="36"/>
  <c r="I99" i="36"/>
  <c r="H100" i="36"/>
  <c r="G101" i="36"/>
  <c r="F102" i="36"/>
  <c r="E103" i="36"/>
  <c r="I103" i="36"/>
  <c r="H104" i="36"/>
  <c r="G105" i="36"/>
  <c r="F106" i="36"/>
  <c r="E107" i="36"/>
  <c r="I107" i="36"/>
  <c r="H108" i="36"/>
  <c r="G109" i="36"/>
  <c r="F110" i="36"/>
  <c r="E111" i="36"/>
  <c r="I111" i="36"/>
  <c r="H112" i="36"/>
  <c r="G113" i="36"/>
  <c r="F114" i="36"/>
  <c r="E115" i="36"/>
  <c r="I115" i="36"/>
  <c r="H116" i="36"/>
  <c r="G117" i="36"/>
  <c r="F118" i="36"/>
  <c r="E119" i="36"/>
  <c r="I119" i="36"/>
  <c r="E13" i="36"/>
  <c r="F16" i="36"/>
  <c r="E19" i="36"/>
  <c r="E22" i="36"/>
  <c r="F24" i="36"/>
  <c r="G26" i="36"/>
  <c r="E28" i="36"/>
  <c r="H29" i="36"/>
  <c r="F31" i="36"/>
  <c r="I32" i="36"/>
  <c r="G34" i="36"/>
  <c r="E36" i="36"/>
  <c r="H37" i="36"/>
  <c r="F39" i="36"/>
  <c r="I40" i="36"/>
  <c r="G42" i="36"/>
  <c r="E44" i="36"/>
  <c r="H45" i="36"/>
  <c r="F47" i="36"/>
  <c r="I48" i="36"/>
  <c r="G50" i="36"/>
  <c r="E52" i="36"/>
  <c r="H53" i="36"/>
  <c r="F55" i="36"/>
  <c r="I56" i="36"/>
  <c r="G58" i="36"/>
  <c r="E60" i="36"/>
  <c r="H61" i="36"/>
  <c r="F63" i="36"/>
  <c r="I64" i="36"/>
  <c r="G66" i="36"/>
  <c r="E68" i="36"/>
  <c r="H69" i="36"/>
  <c r="F71" i="36"/>
  <c r="I72" i="36"/>
  <c r="G74" i="36"/>
  <c r="E76" i="36"/>
  <c r="H77" i="36"/>
  <c r="F79" i="36"/>
  <c r="I80" i="36"/>
  <c r="G82" i="36"/>
  <c r="E84" i="36"/>
  <c r="H85" i="36"/>
  <c r="G86" i="36"/>
  <c r="F87" i="36"/>
  <c r="E88" i="36"/>
  <c r="I88" i="36"/>
  <c r="H89" i="36"/>
  <c r="G90" i="36"/>
  <c r="F91" i="36"/>
  <c r="E92" i="36"/>
  <c r="I92" i="36"/>
  <c r="H93" i="36"/>
  <c r="G94" i="36"/>
  <c r="F95" i="36"/>
  <c r="E96" i="36"/>
  <c r="I96" i="36"/>
  <c r="H97" i="36"/>
  <c r="G98" i="36"/>
  <c r="F99" i="36"/>
  <c r="E100" i="36"/>
  <c r="I100" i="36"/>
  <c r="H101" i="36"/>
  <c r="G102" i="36"/>
  <c r="F103" i="36"/>
  <c r="E104" i="36"/>
  <c r="I104" i="36"/>
  <c r="H105" i="36"/>
  <c r="G106" i="36"/>
  <c r="F107" i="36"/>
  <c r="E108" i="36"/>
  <c r="I108" i="36"/>
  <c r="H109" i="36"/>
  <c r="G110" i="36"/>
  <c r="F111" i="36"/>
  <c r="E112" i="36"/>
  <c r="I112" i="36"/>
  <c r="H113" i="36"/>
  <c r="G114" i="36"/>
  <c r="F115" i="36"/>
  <c r="E116" i="36"/>
  <c r="I116" i="36"/>
  <c r="H117" i="36"/>
  <c r="G118" i="36"/>
  <c r="F119" i="36"/>
  <c r="I10" i="36"/>
  <c r="F10" i="36"/>
  <c r="E26" i="36"/>
  <c r="F25" i="36"/>
  <c r="G24" i="36"/>
  <c r="H23" i="36"/>
  <c r="I22" i="36"/>
  <c r="I21" i="36"/>
  <c r="H20" i="36"/>
  <c r="H19" i="36"/>
  <c r="H18" i="36"/>
  <c r="G17" i="36"/>
  <c r="G16" i="36"/>
  <c r="G15" i="36"/>
  <c r="F14" i="36"/>
  <c r="F13" i="36"/>
  <c r="F12" i="36"/>
  <c r="E11" i="36"/>
  <c r="E10" i="36"/>
  <c r="I13" i="36"/>
  <c r="H12" i="36"/>
  <c r="H11" i="36"/>
  <c r="H10" i="36"/>
  <c r="J9" i="36"/>
  <c r="K9" i="36" s="1"/>
  <c r="J1008" i="36"/>
  <c r="K1008" i="36" s="1"/>
  <c r="J1007" i="36"/>
  <c r="K1007" i="36" s="1"/>
  <c r="J1006" i="36"/>
  <c r="K1006" i="36" s="1"/>
  <c r="J1004" i="36"/>
  <c r="K1004" i="36" s="1"/>
  <c r="J1003" i="36"/>
  <c r="K1003" i="36" s="1"/>
  <c r="J1002" i="36"/>
  <c r="K1002" i="36" s="1"/>
  <c r="J1000" i="36"/>
  <c r="K1000" i="36" s="1"/>
  <c r="J999" i="36"/>
  <c r="K999" i="36" s="1"/>
  <c r="J998" i="36"/>
  <c r="K998" i="36" s="1"/>
  <c r="J996" i="36"/>
  <c r="K996" i="36" s="1"/>
  <c r="J995" i="36"/>
  <c r="K995" i="36" s="1"/>
  <c r="J994" i="36"/>
  <c r="K994" i="36" s="1"/>
  <c r="J992" i="36"/>
  <c r="K992" i="36" s="1"/>
  <c r="J991" i="36"/>
  <c r="K991" i="36" s="1"/>
  <c r="J990" i="36"/>
  <c r="K990" i="36" s="1"/>
  <c r="J988" i="36"/>
  <c r="K988" i="36" s="1"/>
  <c r="J987" i="36"/>
  <c r="K987" i="36" s="1"/>
  <c r="J986" i="36"/>
  <c r="K986" i="36" s="1"/>
  <c r="J984" i="36"/>
  <c r="K984" i="36" s="1"/>
  <c r="J983" i="36"/>
  <c r="K983" i="36" s="1"/>
  <c r="J982" i="36"/>
  <c r="K982" i="36" s="1"/>
  <c r="J980" i="36"/>
  <c r="K980" i="36" s="1"/>
  <c r="J979" i="36"/>
  <c r="K979" i="36" s="1"/>
  <c r="J978" i="36"/>
  <c r="K978" i="36" s="1"/>
  <c r="J976" i="36"/>
  <c r="K976" i="36" s="1"/>
  <c r="J975" i="36"/>
  <c r="K975" i="36" s="1"/>
  <c r="J974" i="36"/>
  <c r="K974" i="36" s="1"/>
  <c r="J972" i="36"/>
  <c r="K972" i="36" s="1"/>
  <c r="J971" i="36"/>
  <c r="K971" i="36" s="1"/>
  <c r="J970" i="36"/>
  <c r="K970" i="36" s="1"/>
  <c r="J968" i="36"/>
  <c r="K968" i="36" s="1"/>
  <c r="J967" i="36"/>
  <c r="K967" i="36" s="1"/>
  <c r="J966" i="36"/>
  <c r="K966" i="36" s="1"/>
  <c r="J964" i="36"/>
  <c r="K964" i="36" s="1"/>
  <c r="J963" i="36"/>
  <c r="K963" i="36" s="1"/>
  <c r="J962" i="36"/>
  <c r="K962" i="36" s="1"/>
  <c r="J960" i="36"/>
  <c r="K960" i="36" s="1"/>
  <c r="J959" i="36"/>
  <c r="K959" i="36" s="1"/>
  <c r="J958" i="36"/>
  <c r="K958" i="36" s="1"/>
  <c r="J956" i="36"/>
  <c r="K956" i="36" s="1"/>
  <c r="J955" i="36"/>
  <c r="K955" i="36" s="1"/>
  <c r="J954" i="36"/>
  <c r="K954" i="36" s="1"/>
  <c r="J952" i="36"/>
  <c r="K952" i="36" s="1"/>
  <c r="J951" i="36"/>
  <c r="K951" i="36" s="1"/>
  <c r="J950" i="36"/>
  <c r="K950" i="36" s="1"/>
  <c r="J948" i="36"/>
  <c r="K948" i="36" s="1"/>
  <c r="J947" i="36"/>
  <c r="K947" i="36" s="1"/>
  <c r="J946" i="36"/>
  <c r="K946" i="36" s="1"/>
  <c r="J944" i="36"/>
  <c r="K944" i="36" s="1"/>
  <c r="J943" i="36"/>
  <c r="K943" i="36" s="1"/>
  <c r="J942" i="36"/>
  <c r="K942" i="36" s="1"/>
  <c r="J940" i="36"/>
  <c r="K940" i="36" s="1"/>
  <c r="J939" i="36"/>
  <c r="K939" i="36" s="1"/>
  <c r="J938" i="36"/>
  <c r="K938" i="36" s="1"/>
  <c r="J936" i="36"/>
  <c r="K936" i="36" s="1"/>
  <c r="J935" i="36"/>
  <c r="K935" i="36" s="1"/>
  <c r="J934" i="36"/>
  <c r="K934" i="36" s="1"/>
  <c r="J932" i="36"/>
  <c r="K932" i="36" s="1"/>
  <c r="J931" i="36"/>
  <c r="K931" i="36" s="1"/>
  <c r="J930" i="36"/>
  <c r="K930" i="36" s="1"/>
  <c r="J928" i="36"/>
  <c r="K928" i="36" s="1"/>
  <c r="J927" i="36"/>
  <c r="K927" i="36" s="1"/>
  <c r="J926" i="36"/>
  <c r="K926" i="36" s="1"/>
  <c r="J924" i="36"/>
  <c r="K924" i="36" s="1"/>
  <c r="J923" i="36"/>
  <c r="K923" i="36" s="1"/>
  <c r="J922" i="36"/>
  <c r="K922" i="36" s="1"/>
  <c r="J920" i="36"/>
  <c r="K920" i="36" s="1"/>
  <c r="J919" i="36"/>
  <c r="K919" i="36" s="1"/>
  <c r="J918" i="36"/>
  <c r="K918" i="36" s="1"/>
  <c r="J916" i="36"/>
  <c r="K916" i="36" s="1"/>
  <c r="J915" i="36"/>
  <c r="K915" i="36" s="1"/>
  <c r="J914" i="36"/>
  <c r="K914" i="36" s="1"/>
  <c r="J912" i="36"/>
  <c r="K912" i="36" s="1"/>
  <c r="J911" i="36"/>
  <c r="K911" i="36" s="1"/>
  <c r="J910" i="36"/>
  <c r="K910" i="36" s="1"/>
  <c r="J908" i="36"/>
  <c r="K908" i="36" s="1"/>
  <c r="J907" i="36"/>
  <c r="K907" i="36" s="1"/>
  <c r="J906" i="36"/>
  <c r="K906" i="36" s="1"/>
  <c r="J904" i="36"/>
  <c r="K904" i="36" s="1"/>
  <c r="J903" i="36"/>
  <c r="K903" i="36" s="1"/>
  <c r="J902" i="36"/>
  <c r="K902" i="36" s="1"/>
  <c r="J900" i="36"/>
  <c r="K900" i="36" s="1"/>
  <c r="J899" i="36"/>
  <c r="K899" i="36" s="1"/>
  <c r="J898" i="36"/>
  <c r="K898" i="36" s="1"/>
  <c r="J896" i="36"/>
  <c r="K896" i="36" s="1"/>
  <c r="J895" i="36"/>
  <c r="K895" i="36" s="1"/>
  <c r="J894" i="36"/>
  <c r="K894" i="36" s="1"/>
  <c r="J892" i="36"/>
  <c r="K892" i="36" s="1"/>
  <c r="J891" i="36"/>
  <c r="K891" i="36" s="1"/>
  <c r="J890" i="36"/>
  <c r="K890" i="36" s="1"/>
  <c r="J888" i="36"/>
  <c r="K888" i="36" s="1"/>
  <c r="J887" i="36"/>
  <c r="K887" i="36" s="1"/>
  <c r="J886" i="36"/>
  <c r="K886" i="36" s="1"/>
  <c r="J884" i="36"/>
  <c r="K884" i="36" s="1"/>
  <c r="J883" i="36"/>
  <c r="K883" i="36" s="1"/>
  <c r="J882" i="36"/>
  <c r="K882" i="36" s="1"/>
  <c r="J880" i="36"/>
  <c r="K880" i="36" s="1"/>
  <c r="J879" i="36"/>
  <c r="K879" i="36" s="1"/>
  <c r="J878" i="36"/>
  <c r="K878" i="36" s="1"/>
  <c r="J876" i="36"/>
  <c r="K876" i="36" s="1"/>
  <c r="J875" i="36"/>
  <c r="K875" i="36" s="1"/>
  <c r="J874" i="36"/>
  <c r="K874" i="36" s="1"/>
  <c r="J872" i="36"/>
  <c r="K872" i="36" s="1"/>
  <c r="J871" i="36"/>
  <c r="K871" i="36" s="1"/>
  <c r="J870" i="36"/>
  <c r="K870" i="36" s="1"/>
  <c r="J868" i="36"/>
  <c r="K868" i="36" s="1"/>
  <c r="J867" i="36"/>
  <c r="K867" i="36" s="1"/>
  <c r="J866" i="36"/>
  <c r="K866" i="36" s="1"/>
  <c r="J864" i="36"/>
  <c r="K864" i="36" s="1"/>
  <c r="J863" i="36"/>
  <c r="K863" i="36" s="1"/>
  <c r="J862" i="36"/>
  <c r="K862" i="36" s="1"/>
  <c r="J860" i="36"/>
  <c r="K860" i="36" s="1"/>
  <c r="J859" i="36"/>
  <c r="K859" i="36" s="1"/>
  <c r="J858" i="36"/>
  <c r="K858" i="36" s="1"/>
  <c r="J856" i="36"/>
  <c r="K856" i="36" s="1"/>
  <c r="J855" i="36"/>
  <c r="K855" i="36" s="1"/>
  <c r="J854" i="36"/>
  <c r="K854" i="36" s="1"/>
  <c r="J852" i="36"/>
  <c r="K852" i="36" s="1"/>
  <c r="J851" i="36"/>
  <c r="K851" i="36" s="1"/>
  <c r="J850" i="36"/>
  <c r="K850" i="36" s="1"/>
  <c r="J848" i="36"/>
  <c r="K848" i="36" s="1"/>
  <c r="J847" i="36"/>
  <c r="K847" i="36" s="1"/>
  <c r="J846" i="36"/>
  <c r="K846" i="36" s="1"/>
  <c r="J844" i="36"/>
  <c r="K844" i="36" s="1"/>
  <c r="J843" i="36"/>
  <c r="K843" i="36" s="1"/>
  <c r="J842" i="36"/>
  <c r="K842" i="36" s="1"/>
  <c r="J840" i="36"/>
  <c r="K840" i="36" s="1"/>
  <c r="J839" i="36"/>
  <c r="K839" i="36" s="1"/>
  <c r="J838" i="36"/>
  <c r="K838" i="36" s="1"/>
  <c r="J836" i="36"/>
  <c r="K836" i="36" s="1"/>
  <c r="J835" i="36"/>
  <c r="K835" i="36" s="1"/>
  <c r="J834" i="36"/>
  <c r="K834" i="36" s="1"/>
  <c r="J832" i="36"/>
  <c r="K832" i="36" s="1"/>
  <c r="J831" i="36"/>
  <c r="K831" i="36" s="1"/>
  <c r="J830" i="36"/>
  <c r="K830" i="36" s="1"/>
  <c r="J828" i="36"/>
  <c r="K828" i="36" s="1"/>
  <c r="J827" i="36"/>
  <c r="K827" i="36" s="1"/>
  <c r="J826" i="36"/>
  <c r="K826" i="36" s="1"/>
  <c r="J824" i="36"/>
  <c r="K824" i="36" s="1"/>
  <c r="J823" i="36"/>
  <c r="K823" i="36" s="1"/>
  <c r="J822" i="36"/>
  <c r="K822" i="36" s="1"/>
  <c r="J820" i="36"/>
  <c r="K820" i="36" s="1"/>
  <c r="J819" i="36"/>
  <c r="K819" i="36" s="1"/>
  <c r="J818" i="36"/>
  <c r="K818" i="36" s="1"/>
  <c r="J816" i="36"/>
  <c r="K816" i="36" s="1"/>
  <c r="J815" i="36"/>
  <c r="K815" i="36" s="1"/>
  <c r="J814" i="36"/>
  <c r="K814" i="36" s="1"/>
  <c r="J812" i="36"/>
  <c r="K812" i="36" s="1"/>
  <c r="J811" i="36"/>
  <c r="K811" i="36" s="1"/>
  <c r="J810" i="36"/>
  <c r="K810" i="36" s="1"/>
  <c r="J808" i="36"/>
  <c r="K808" i="36" s="1"/>
  <c r="J807" i="36"/>
  <c r="K807" i="36" s="1"/>
  <c r="J806" i="36"/>
  <c r="K806" i="36" s="1"/>
  <c r="J804" i="36"/>
  <c r="K804" i="36" s="1"/>
  <c r="J803" i="36"/>
  <c r="K803" i="36" s="1"/>
  <c r="J802" i="36"/>
  <c r="K802" i="36" s="1"/>
  <c r="J800" i="36"/>
  <c r="K800" i="36" s="1"/>
  <c r="J799" i="36"/>
  <c r="K799" i="36" s="1"/>
  <c r="J798" i="36"/>
  <c r="K798" i="36" s="1"/>
  <c r="J796" i="36"/>
  <c r="K796" i="36" s="1"/>
  <c r="J795" i="36"/>
  <c r="K795" i="36" s="1"/>
  <c r="J794" i="36"/>
  <c r="K794" i="36" s="1"/>
  <c r="J792" i="36"/>
  <c r="K792" i="36" s="1"/>
  <c r="J791" i="36"/>
  <c r="K791" i="36" s="1"/>
  <c r="J790" i="36"/>
  <c r="K790" i="36" s="1"/>
  <c r="J788" i="36"/>
  <c r="K788" i="36" s="1"/>
  <c r="J787" i="36"/>
  <c r="K787" i="36" s="1"/>
  <c r="J786" i="36"/>
  <c r="K786" i="36" s="1"/>
  <c r="J784" i="36"/>
  <c r="K784" i="36" s="1"/>
  <c r="J783" i="36"/>
  <c r="K783" i="36" s="1"/>
  <c r="J782" i="36"/>
  <c r="K782" i="36" s="1"/>
  <c r="J780" i="36"/>
  <c r="K780" i="36" s="1"/>
  <c r="J779" i="36"/>
  <c r="K779" i="36" s="1"/>
  <c r="J778" i="36"/>
  <c r="K778" i="36" s="1"/>
  <c r="J776" i="36"/>
  <c r="K776" i="36" s="1"/>
  <c r="J775" i="36"/>
  <c r="K775" i="36" s="1"/>
  <c r="J774" i="36"/>
  <c r="K774" i="36" s="1"/>
  <c r="J772" i="36"/>
  <c r="K772" i="36" s="1"/>
  <c r="J771" i="36"/>
  <c r="K771" i="36" s="1"/>
  <c r="J770" i="36"/>
  <c r="K770" i="36" s="1"/>
  <c r="J768" i="36"/>
  <c r="K768" i="36" s="1"/>
  <c r="J767" i="36"/>
  <c r="K767" i="36" s="1"/>
  <c r="J766" i="36"/>
  <c r="K766" i="36" s="1"/>
  <c r="J764" i="36"/>
  <c r="K764" i="36" s="1"/>
  <c r="J763" i="36"/>
  <c r="K763" i="36" s="1"/>
  <c r="J762" i="36"/>
  <c r="K762" i="36" s="1"/>
  <c r="J760" i="36"/>
  <c r="K760" i="36" s="1"/>
  <c r="J759" i="36"/>
  <c r="K759" i="36" s="1"/>
  <c r="J758" i="36"/>
  <c r="K758" i="36" s="1"/>
  <c r="J756" i="36"/>
  <c r="K756" i="36" s="1"/>
  <c r="J755" i="36"/>
  <c r="K755" i="36" s="1"/>
  <c r="J754" i="36"/>
  <c r="K754" i="36" s="1"/>
  <c r="J752" i="36"/>
  <c r="K752" i="36" s="1"/>
  <c r="J751" i="36"/>
  <c r="K751" i="36" s="1"/>
  <c r="J750" i="36"/>
  <c r="K750" i="36" s="1"/>
  <c r="J748" i="36"/>
  <c r="K748" i="36" s="1"/>
  <c r="J747" i="36"/>
  <c r="K747" i="36" s="1"/>
  <c r="J746" i="36"/>
  <c r="K746" i="36" s="1"/>
  <c r="J744" i="36"/>
  <c r="K744" i="36" s="1"/>
  <c r="J743" i="36"/>
  <c r="K743" i="36" s="1"/>
  <c r="J742" i="36"/>
  <c r="K742" i="36" s="1"/>
  <c r="J740" i="36"/>
  <c r="K740" i="36" s="1"/>
  <c r="J739" i="36"/>
  <c r="K739" i="36" s="1"/>
  <c r="J738" i="36"/>
  <c r="K738" i="36" s="1"/>
  <c r="J736" i="36"/>
  <c r="K736" i="36" s="1"/>
  <c r="J735" i="36"/>
  <c r="K735" i="36" s="1"/>
  <c r="J734" i="36"/>
  <c r="K734" i="36" s="1"/>
  <c r="J732" i="36"/>
  <c r="K732" i="36" s="1"/>
  <c r="J731" i="36"/>
  <c r="K731" i="36" s="1"/>
  <c r="J730" i="36"/>
  <c r="K730" i="36" s="1"/>
  <c r="J728" i="36"/>
  <c r="K728" i="36" s="1"/>
  <c r="J727" i="36"/>
  <c r="K727" i="36" s="1"/>
  <c r="J726" i="36"/>
  <c r="K726" i="36" s="1"/>
  <c r="J724" i="36"/>
  <c r="K724" i="36" s="1"/>
  <c r="J723" i="36"/>
  <c r="K723" i="36" s="1"/>
  <c r="J722" i="36"/>
  <c r="K722" i="36" s="1"/>
  <c r="J720" i="36"/>
  <c r="K720" i="36" s="1"/>
  <c r="J719" i="36"/>
  <c r="K719" i="36" s="1"/>
  <c r="J718" i="36"/>
  <c r="K718" i="36" s="1"/>
  <c r="J716" i="36"/>
  <c r="K716" i="36" s="1"/>
  <c r="J715" i="36"/>
  <c r="K715" i="36" s="1"/>
  <c r="J714" i="36"/>
  <c r="K714" i="36" s="1"/>
  <c r="J712" i="36"/>
  <c r="K712" i="36" s="1"/>
  <c r="J711" i="36"/>
  <c r="K711" i="36" s="1"/>
  <c r="J710" i="36"/>
  <c r="K710" i="36" s="1"/>
  <c r="J708" i="36"/>
  <c r="K708" i="36" s="1"/>
  <c r="J707" i="36"/>
  <c r="K707" i="36" s="1"/>
  <c r="J706" i="36"/>
  <c r="K706" i="36" s="1"/>
  <c r="J704" i="36"/>
  <c r="K704" i="36" s="1"/>
  <c r="J703" i="36"/>
  <c r="K703" i="36" s="1"/>
  <c r="J702" i="36"/>
  <c r="K702" i="36" s="1"/>
  <c r="J700" i="36"/>
  <c r="K700" i="36" s="1"/>
  <c r="J699" i="36"/>
  <c r="K699" i="36" s="1"/>
  <c r="J698" i="36"/>
  <c r="K698" i="36" s="1"/>
  <c r="J696" i="36"/>
  <c r="K696" i="36" s="1"/>
  <c r="J695" i="36"/>
  <c r="K695" i="36" s="1"/>
  <c r="J694" i="36"/>
  <c r="K694" i="36" s="1"/>
  <c r="J692" i="36"/>
  <c r="K692" i="36" s="1"/>
  <c r="J691" i="36"/>
  <c r="K691" i="36" s="1"/>
  <c r="J690" i="36"/>
  <c r="K690" i="36" s="1"/>
  <c r="J688" i="36"/>
  <c r="K688" i="36" s="1"/>
  <c r="J687" i="36"/>
  <c r="K687" i="36" s="1"/>
  <c r="J686" i="36"/>
  <c r="K686" i="36" s="1"/>
  <c r="J684" i="36"/>
  <c r="K684" i="36" s="1"/>
  <c r="J683" i="36"/>
  <c r="K683" i="36" s="1"/>
  <c r="J682" i="36"/>
  <c r="K682" i="36" s="1"/>
  <c r="J680" i="36"/>
  <c r="K680" i="36" s="1"/>
  <c r="J679" i="36"/>
  <c r="K679" i="36" s="1"/>
  <c r="J678" i="36"/>
  <c r="K678" i="36" s="1"/>
  <c r="J676" i="36"/>
  <c r="K676" i="36" s="1"/>
  <c r="J675" i="36"/>
  <c r="K675" i="36" s="1"/>
  <c r="J674" i="36"/>
  <c r="K674" i="36" s="1"/>
  <c r="J672" i="36"/>
  <c r="K672" i="36" s="1"/>
  <c r="J671" i="36"/>
  <c r="K671" i="36" s="1"/>
  <c r="J670" i="36"/>
  <c r="K670" i="36" s="1"/>
  <c r="J668" i="36"/>
  <c r="K668" i="36" s="1"/>
  <c r="J667" i="36"/>
  <c r="K667" i="36" s="1"/>
  <c r="J666" i="36"/>
  <c r="K666" i="36" s="1"/>
  <c r="J664" i="36"/>
  <c r="K664" i="36" s="1"/>
  <c r="J663" i="36"/>
  <c r="K663" i="36" s="1"/>
  <c r="J662" i="36"/>
  <c r="K662" i="36" s="1"/>
  <c r="J660" i="36"/>
  <c r="K660" i="36" s="1"/>
  <c r="J659" i="36"/>
  <c r="K659" i="36" s="1"/>
  <c r="J658" i="36"/>
  <c r="K658" i="36" s="1"/>
  <c r="J656" i="36"/>
  <c r="K656" i="36" s="1"/>
  <c r="J655" i="36"/>
  <c r="K655" i="36" s="1"/>
  <c r="J654" i="36"/>
  <c r="K654" i="36" s="1"/>
  <c r="J652" i="36"/>
  <c r="K652" i="36" s="1"/>
  <c r="J651" i="36"/>
  <c r="K651" i="36" s="1"/>
  <c r="J650" i="36"/>
  <c r="K650" i="36" s="1"/>
  <c r="J648" i="36"/>
  <c r="K648" i="36" s="1"/>
  <c r="J647" i="36"/>
  <c r="K647" i="36" s="1"/>
  <c r="J646" i="36"/>
  <c r="K646" i="36" s="1"/>
  <c r="J644" i="36"/>
  <c r="K644" i="36" s="1"/>
  <c r="J643" i="36"/>
  <c r="K643" i="36" s="1"/>
  <c r="J642" i="36"/>
  <c r="K642" i="36" s="1"/>
  <c r="J640" i="36"/>
  <c r="K640" i="36" s="1"/>
  <c r="J639" i="36"/>
  <c r="K639" i="36" s="1"/>
  <c r="J638" i="36"/>
  <c r="K638" i="36" s="1"/>
  <c r="J636" i="36"/>
  <c r="K636" i="36" s="1"/>
  <c r="J635" i="36"/>
  <c r="K635" i="36" s="1"/>
  <c r="J634" i="36"/>
  <c r="K634" i="36" s="1"/>
  <c r="J632" i="36"/>
  <c r="K632" i="36" s="1"/>
  <c r="J631" i="36"/>
  <c r="K631" i="36" s="1"/>
  <c r="J630" i="36"/>
  <c r="K630" i="36" s="1"/>
  <c r="J628" i="36"/>
  <c r="K628" i="36" s="1"/>
  <c r="J627" i="36"/>
  <c r="K627" i="36" s="1"/>
  <c r="J626" i="36"/>
  <c r="K626" i="36" s="1"/>
  <c r="J624" i="36"/>
  <c r="K624" i="36" s="1"/>
  <c r="J623" i="36"/>
  <c r="K623" i="36" s="1"/>
  <c r="J622" i="36"/>
  <c r="K622" i="36" s="1"/>
  <c r="J620" i="36"/>
  <c r="K620" i="36" s="1"/>
  <c r="J619" i="36"/>
  <c r="K619" i="36" s="1"/>
  <c r="J618" i="36"/>
  <c r="K618" i="36" s="1"/>
  <c r="J616" i="36"/>
  <c r="K616" i="36" s="1"/>
  <c r="J615" i="36"/>
  <c r="K615" i="36" s="1"/>
  <c r="J614" i="36"/>
  <c r="K614" i="36" s="1"/>
  <c r="J612" i="36"/>
  <c r="K612" i="36" s="1"/>
  <c r="J611" i="36"/>
  <c r="K611" i="36" s="1"/>
  <c r="J610" i="36"/>
  <c r="K610" i="36" s="1"/>
  <c r="J608" i="36"/>
  <c r="K608" i="36" s="1"/>
  <c r="J607" i="36"/>
  <c r="K607" i="36" s="1"/>
  <c r="J606" i="36"/>
  <c r="K606" i="36" s="1"/>
  <c r="J604" i="36"/>
  <c r="K604" i="36" s="1"/>
  <c r="J603" i="36"/>
  <c r="K603" i="36" s="1"/>
  <c r="J602" i="36"/>
  <c r="K602" i="36" s="1"/>
  <c r="J600" i="36"/>
  <c r="K600" i="36" s="1"/>
  <c r="J599" i="36"/>
  <c r="K599" i="36" s="1"/>
  <c r="J598" i="36"/>
  <c r="K598" i="36" s="1"/>
  <c r="J596" i="36"/>
  <c r="K596" i="36" s="1"/>
  <c r="J595" i="36"/>
  <c r="K595" i="36" s="1"/>
  <c r="J594" i="36"/>
  <c r="K594" i="36" s="1"/>
  <c r="J592" i="36"/>
  <c r="K592" i="36" s="1"/>
  <c r="J591" i="36"/>
  <c r="K591" i="36" s="1"/>
  <c r="J590" i="36"/>
  <c r="K590" i="36" s="1"/>
  <c r="J588" i="36"/>
  <c r="K588" i="36" s="1"/>
  <c r="J587" i="36"/>
  <c r="K587" i="36" s="1"/>
  <c r="J586" i="36"/>
  <c r="K586" i="36" s="1"/>
  <c r="J584" i="36"/>
  <c r="K584" i="36" s="1"/>
  <c r="J583" i="36"/>
  <c r="K583" i="36" s="1"/>
  <c r="J582" i="36"/>
  <c r="K582" i="36" s="1"/>
  <c r="J580" i="36"/>
  <c r="K580" i="36" s="1"/>
  <c r="J579" i="36"/>
  <c r="K579" i="36" s="1"/>
  <c r="J578" i="36"/>
  <c r="K578" i="36" s="1"/>
  <c r="J576" i="36"/>
  <c r="K576" i="36" s="1"/>
  <c r="J575" i="36"/>
  <c r="K575" i="36" s="1"/>
  <c r="J574" i="36"/>
  <c r="K574" i="36" s="1"/>
  <c r="J572" i="36"/>
  <c r="K572" i="36" s="1"/>
  <c r="J571" i="36"/>
  <c r="K571" i="36" s="1"/>
  <c r="J570" i="36"/>
  <c r="K570" i="36" s="1"/>
  <c r="J568" i="36"/>
  <c r="K568" i="36" s="1"/>
  <c r="J567" i="36"/>
  <c r="K567" i="36" s="1"/>
  <c r="J566" i="36"/>
  <c r="K566" i="36" s="1"/>
  <c r="J564" i="36"/>
  <c r="K564" i="36" s="1"/>
  <c r="J563" i="36"/>
  <c r="K563" i="36" s="1"/>
  <c r="J562" i="36"/>
  <c r="K562" i="36" s="1"/>
  <c r="J560" i="36"/>
  <c r="K560" i="36" s="1"/>
  <c r="J559" i="36"/>
  <c r="K559" i="36" s="1"/>
  <c r="J558" i="36"/>
  <c r="K558" i="36" s="1"/>
  <c r="J556" i="36"/>
  <c r="K556" i="36" s="1"/>
  <c r="J555" i="36"/>
  <c r="K555" i="36" s="1"/>
  <c r="J554" i="36"/>
  <c r="K554" i="36" s="1"/>
  <c r="J552" i="36"/>
  <c r="K552" i="36" s="1"/>
  <c r="J551" i="36"/>
  <c r="K551" i="36" s="1"/>
  <c r="J550" i="36"/>
  <c r="K550" i="36" s="1"/>
  <c r="J548" i="36"/>
  <c r="K548" i="36" s="1"/>
  <c r="J547" i="36"/>
  <c r="K547" i="36" s="1"/>
  <c r="J546" i="36"/>
  <c r="K546" i="36" s="1"/>
  <c r="J544" i="36"/>
  <c r="K544" i="36" s="1"/>
  <c r="J543" i="36"/>
  <c r="K543" i="36" s="1"/>
  <c r="J542" i="36"/>
  <c r="K542" i="36" s="1"/>
  <c r="J540" i="36"/>
  <c r="K540" i="36" s="1"/>
  <c r="J539" i="36"/>
  <c r="K539" i="36" s="1"/>
  <c r="J538" i="36"/>
  <c r="K538" i="36" s="1"/>
  <c r="J536" i="36"/>
  <c r="K536" i="36" s="1"/>
  <c r="J535" i="36"/>
  <c r="K535" i="36" s="1"/>
  <c r="J534" i="36"/>
  <c r="K534" i="36" s="1"/>
  <c r="J532" i="36"/>
  <c r="K532" i="36" s="1"/>
  <c r="J531" i="36"/>
  <c r="K531" i="36" s="1"/>
  <c r="J530" i="36"/>
  <c r="K530" i="36" s="1"/>
  <c r="J528" i="36"/>
  <c r="K528" i="36" s="1"/>
  <c r="J527" i="36"/>
  <c r="K527" i="36" s="1"/>
  <c r="J526" i="36"/>
  <c r="K526" i="36" s="1"/>
  <c r="J524" i="36"/>
  <c r="K524" i="36" s="1"/>
  <c r="J523" i="36"/>
  <c r="K523" i="36" s="1"/>
  <c r="J522" i="36"/>
  <c r="K522" i="36" s="1"/>
  <c r="J520" i="36"/>
  <c r="K520" i="36" s="1"/>
  <c r="J519" i="36"/>
  <c r="K519" i="36" s="1"/>
  <c r="J518" i="36"/>
  <c r="K518" i="36" s="1"/>
  <c r="J516" i="36"/>
  <c r="K516" i="36" s="1"/>
  <c r="J515" i="36"/>
  <c r="K515" i="36" s="1"/>
  <c r="J514" i="36"/>
  <c r="K514" i="36" s="1"/>
  <c r="J512" i="36"/>
  <c r="K512" i="36" s="1"/>
  <c r="J511" i="36"/>
  <c r="K511" i="36" s="1"/>
  <c r="J510" i="36"/>
  <c r="K510" i="36" s="1"/>
  <c r="J508" i="36"/>
  <c r="K508" i="36" s="1"/>
  <c r="J507" i="36"/>
  <c r="K507" i="36" s="1"/>
  <c r="J506" i="36"/>
  <c r="K506" i="36" s="1"/>
  <c r="J504" i="36"/>
  <c r="K504" i="36" s="1"/>
  <c r="J503" i="36"/>
  <c r="K503" i="36" s="1"/>
  <c r="J502" i="36"/>
  <c r="K502" i="36" s="1"/>
  <c r="J500" i="36"/>
  <c r="K500" i="36" s="1"/>
  <c r="J499" i="36"/>
  <c r="K499" i="36" s="1"/>
  <c r="J498" i="36"/>
  <c r="K498" i="36" s="1"/>
  <c r="J496" i="36"/>
  <c r="K496" i="36" s="1"/>
  <c r="J495" i="36"/>
  <c r="K495" i="36" s="1"/>
  <c r="J494" i="36"/>
  <c r="K494" i="36" s="1"/>
  <c r="J492" i="36"/>
  <c r="K492" i="36" s="1"/>
  <c r="J491" i="36"/>
  <c r="K491" i="36" s="1"/>
  <c r="J490" i="36"/>
  <c r="K490" i="36" s="1"/>
  <c r="J488" i="36"/>
  <c r="K488" i="36" s="1"/>
  <c r="J487" i="36"/>
  <c r="K487" i="36" s="1"/>
  <c r="J486" i="36"/>
  <c r="K486" i="36" s="1"/>
  <c r="J484" i="36"/>
  <c r="K484" i="36" s="1"/>
  <c r="J483" i="36"/>
  <c r="K483" i="36" s="1"/>
  <c r="J482" i="36"/>
  <c r="K482" i="36" s="1"/>
  <c r="J480" i="36"/>
  <c r="K480" i="36" s="1"/>
  <c r="J479" i="36"/>
  <c r="K479" i="36" s="1"/>
  <c r="J478" i="36"/>
  <c r="K478" i="36" s="1"/>
  <c r="J476" i="36"/>
  <c r="K476" i="36" s="1"/>
  <c r="J475" i="36"/>
  <c r="K475" i="36" s="1"/>
  <c r="J474" i="36"/>
  <c r="K474" i="36" s="1"/>
  <c r="J472" i="36"/>
  <c r="K472" i="36" s="1"/>
  <c r="J471" i="36"/>
  <c r="K471" i="36" s="1"/>
  <c r="J470" i="36"/>
  <c r="K470" i="36" s="1"/>
  <c r="J468" i="36"/>
  <c r="K468" i="36" s="1"/>
  <c r="J467" i="36"/>
  <c r="K467" i="36" s="1"/>
  <c r="J466" i="36"/>
  <c r="K466" i="36" s="1"/>
  <c r="J464" i="36"/>
  <c r="K464" i="36" s="1"/>
  <c r="J463" i="36"/>
  <c r="K463" i="36" s="1"/>
  <c r="J462" i="36"/>
  <c r="K462" i="36" s="1"/>
  <c r="J460" i="36"/>
  <c r="K460" i="36" s="1"/>
  <c r="J459" i="36"/>
  <c r="K459" i="36" s="1"/>
  <c r="J458" i="36"/>
  <c r="K458" i="36" s="1"/>
  <c r="J456" i="36"/>
  <c r="K456" i="36" s="1"/>
  <c r="J455" i="36"/>
  <c r="K455" i="36" s="1"/>
  <c r="J454" i="36"/>
  <c r="K454" i="36" s="1"/>
  <c r="J452" i="36"/>
  <c r="K452" i="36" s="1"/>
  <c r="J451" i="36"/>
  <c r="K451" i="36" s="1"/>
  <c r="J450" i="36"/>
  <c r="K450" i="36" s="1"/>
  <c r="J448" i="36"/>
  <c r="K448" i="36" s="1"/>
  <c r="J447" i="36"/>
  <c r="K447" i="36" s="1"/>
  <c r="J446" i="36"/>
  <c r="K446" i="36" s="1"/>
  <c r="J444" i="36"/>
  <c r="K444" i="36" s="1"/>
  <c r="J443" i="36"/>
  <c r="K443" i="36" s="1"/>
  <c r="J442" i="36"/>
  <c r="K442" i="36" s="1"/>
  <c r="J440" i="36"/>
  <c r="K440" i="36" s="1"/>
  <c r="J439" i="36"/>
  <c r="K439" i="36" s="1"/>
  <c r="J438" i="36"/>
  <c r="K438" i="36" s="1"/>
  <c r="J436" i="36"/>
  <c r="K436" i="36" s="1"/>
  <c r="J435" i="36"/>
  <c r="K435" i="36" s="1"/>
  <c r="J434" i="36"/>
  <c r="K434" i="36" s="1"/>
  <c r="J428" i="36"/>
  <c r="K428" i="36" s="1"/>
  <c r="J412" i="36"/>
  <c r="K412" i="36" s="1"/>
  <c r="J407" i="36"/>
  <c r="K407" i="36" s="1"/>
  <c r="J396" i="36"/>
  <c r="K396" i="36" s="1"/>
  <c r="J391" i="36"/>
  <c r="K391" i="36" s="1"/>
  <c r="J386" i="36"/>
  <c r="K386" i="36" s="1"/>
  <c r="J380" i="36"/>
  <c r="K380" i="36" s="1"/>
  <c r="J356" i="36"/>
  <c r="K356" i="36" s="1"/>
  <c r="J257" i="36"/>
  <c r="K257" i="36" s="1"/>
  <c r="J521" i="36"/>
  <c r="K521" i="36" s="1"/>
  <c r="J625" i="36"/>
  <c r="K625" i="36" s="1"/>
  <c r="J517" i="36"/>
  <c r="K517" i="36" s="1"/>
  <c r="J453" i="36"/>
  <c r="K453" i="36" s="1"/>
  <c r="J525" i="36"/>
  <c r="K525" i="36" s="1"/>
  <c r="J617" i="36"/>
  <c r="K617" i="36" s="1"/>
  <c r="J573" i="36"/>
  <c r="K573" i="36" s="1"/>
  <c r="J441" i="36"/>
  <c r="K441" i="36" s="1"/>
  <c r="J409" i="36"/>
  <c r="K409" i="36" s="1"/>
  <c r="J597" i="36"/>
  <c r="K597" i="36" s="1"/>
  <c r="J541" i="36"/>
  <c r="K541" i="36" s="1"/>
  <c r="J501" i="36"/>
  <c r="K501" i="36" s="1"/>
  <c r="J489" i="36"/>
  <c r="K489" i="36" s="1"/>
  <c r="J473" i="36"/>
  <c r="K473" i="36" s="1"/>
  <c r="J465" i="36"/>
  <c r="K465" i="36" s="1"/>
  <c r="J461" i="36"/>
  <c r="K461" i="36" s="1"/>
  <c r="J565" i="36"/>
  <c r="K565" i="36" s="1"/>
  <c r="J557" i="36"/>
  <c r="K557" i="36" s="1"/>
  <c r="J529" i="36"/>
  <c r="K529" i="36" s="1"/>
  <c r="J933" i="36"/>
  <c r="K933" i="36" s="1"/>
  <c r="J693" i="36"/>
  <c r="K693" i="36" s="1"/>
  <c r="J649" i="36"/>
  <c r="K649" i="36" s="1"/>
  <c r="J585" i="36"/>
  <c r="K585" i="36" s="1"/>
  <c r="J569" i="36"/>
  <c r="K569" i="36" s="1"/>
  <c r="J553" i="36"/>
  <c r="K553" i="36" s="1"/>
  <c r="J545" i="36"/>
  <c r="K545" i="36" s="1"/>
  <c r="J537" i="36"/>
  <c r="K537" i="36" s="1"/>
  <c r="J493" i="36"/>
  <c r="K493" i="36" s="1"/>
  <c r="J481" i="36"/>
  <c r="K481" i="36" s="1"/>
  <c r="J469" i="36"/>
  <c r="K469" i="36" s="1"/>
  <c r="J445" i="36"/>
  <c r="K445" i="36" s="1"/>
  <c r="J393" i="36"/>
  <c r="K393" i="36" s="1"/>
  <c r="J377" i="36"/>
  <c r="K377" i="36" s="1"/>
  <c r="J353" i="36"/>
  <c r="K353" i="36" s="1"/>
  <c r="J741" i="36"/>
  <c r="K741" i="36" s="1"/>
  <c r="J701" i="36"/>
  <c r="K701" i="36" s="1"/>
  <c r="J689" i="36"/>
  <c r="K689" i="36" s="1"/>
  <c r="J653" i="36"/>
  <c r="K653" i="36" s="1"/>
  <c r="J645" i="36"/>
  <c r="K645" i="36" s="1"/>
  <c r="J609" i="36"/>
  <c r="K609" i="36" s="1"/>
  <c r="J589" i="36"/>
  <c r="K589" i="36" s="1"/>
  <c r="J581" i="36"/>
  <c r="K581" i="36" s="1"/>
  <c r="J509" i="36"/>
  <c r="K509" i="36" s="1"/>
  <c r="J497" i="36"/>
  <c r="K497" i="36" s="1"/>
  <c r="J457" i="36"/>
  <c r="K457" i="36" s="1"/>
  <c r="J449" i="36"/>
  <c r="K449" i="36" s="1"/>
  <c r="J685" i="36"/>
  <c r="K685" i="36" s="1"/>
  <c r="J669" i="36"/>
  <c r="K669" i="36" s="1"/>
  <c r="J657" i="36"/>
  <c r="K657" i="36" s="1"/>
  <c r="J629" i="36"/>
  <c r="K629" i="36" s="1"/>
  <c r="J613" i="36"/>
  <c r="K613" i="36" s="1"/>
  <c r="J605" i="36"/>
  <c r="K605" i="36" s="1"/>
  <c r="J593" i="36"/>
  <c r="K593" i="36" s="1"/>
  <c r="J561" i="36"/>
  <c r="K561" i="36" s="1"/>
  <c r="J549" i="36"/>
  <c r="K549" i="36" s="1"/>
  <c r="J425" i="36"/>
  <c r="K425" i="36" s="1"/>
  <c r="J661" i="36"/>
  <c r="K661" i="36" s="1"/>
  <c r="J621" i="36"/>
  <c r="K621" i="36" s="1"/>
  <c r="J601" i="36"/>
  <c r="K601" i="36" s="1"/>
  <c r="J533" i="36"/>
  <c r="K533" i="36" s="1"/>
  <c r="J513" i="36"/>
  <c r="K513" i="36" s="1"/>
  <c r="J505" i="36"/>
  <c r="K505" i="36" s="1"/>
  <c r="J485" i="36"/>
  <c r="K485" i="36" s="1"/>
  <c r="J477" i="36"/>
  <c r="K477" i="36" s="1"/>
  <c r="J437" i="36"/>
  <c r="K437" i="36" s="1"/>
  <c r="J1005" i="36"/>
  <c r="K1005" i="36" s="1"/>
  <c r="J761" i="36"/>
  <c r="K761" i="36" s="1"/>
  <c r="J717" i="36"/>
  <c r="K717" i="36" s="1"/>
  <c r="J697" i="36"/>
  <c r="K697" i="36" s="1"/>
  <c r="J681" i="36"/>
  <c r="K681" i="36" s="1"/>
  <c r="J677" i="36"/>
  <c r="K677" i="36" s="1"/>
  <c r="J673" i="36"/>
  <c r="K673" i="36" s="1"/>
  <c r="J665" i="36"/>
  <c r="K665" i="36" s="1"/>
  <c r="J641" i="36"/>
  <c r="K641" i="36" s="1"/>
  <c r="J637" i="36"/>
  <c r="K637" i="36" s="1"/>
  <c r="J633" i="36"/>
  <c r="K633" i="36" s="1"/>
  <c r="J577" i="36"/>
  <c r="K577" i="36" s="1"/>
  <c r="J953" i="36"/>
  <c r="K953" i="36" s="1"/>
  <c r="J857" i="36"/>
  <c r="K857" i="36" s="1"/>
  <c r="J837" i="36"/>
  <c r="K837" i="36" s="1"/>
  <c r="J805" i="36"/>
  <c r="K805" i="36" s="1"/>
  <c r="J359" i="36"/>
  <c r="K359" i="36" s="1"/>
  <c r="J993" i="36"/>
  <c r="K993" i="36" s="1"/>
  <c r="J981" i="36"/>
  <c r="K981" i="36" s="1"/>
  <c r="J957" i="36"/>
  <c r="K957" i="36" s="1"/>
  <c r="J937" i="36"/>
  <c r="K937" i="36" s="1"/>
  <c r="J925" i="36"/>
  <c r="K925" i="36" s="1"/>
  <c r="J897" i="36"/>
  <c r="K897" i="36" s="1"/>
  <c r="J881" i="36"/>
  <c r="K881" i="36" s="1"/>
  <c r="J861" i="36"/>
  <c r="K861" i="36" s="1"/>
  <c r="J841" i="36"/>
  <c r="K841" i="36" s="1"/>
  <c r="J833" i="36"/>
  <c r="K833" i="36" s="1"/>
  <c r="J829" i="36"/>
  <c r="K829" i="36" s="1"/>
  <c r="J825" i="36"/>
  <c r="K825" i="36" s="1"/>
  <c r="J821" i="36"/>
  <c r="K821" i="36" s="1"/>
  <c r="J817" i="36"/>
  <c r="K817" i="36" s="1"/>
  <c r="J813" i="36"/>
  <c r="K813" i="36" s="1"/>
  <c r="J809" i="36"/>
  <c r="K809" i="36" s="1"/>
  <c r="J801" i="36"/>
  <c r="K801" i="36" s="1"/>
  <c r="J797" i="36"/>
  <c r="K797" i="36" s="1"/>
  <c r="J793" i="36"/>
  <c r="K793" i="36" s="1"/>
  <c r="J789" i="36"/>
  <c r="K789" i="36" s="1"/>
  <c r="J785" i="36"/>
  <c r="K785" i="36" s="1"/>
  <c r="J781" i="36"/>
  <c r="K781" i="36" s="1"/>
  <c r="J777" i="36"/>
  <c r="K777" i="36" s="1"/>
  <c r="J773" i="36"/>
  <c r="K773" i="36" s="1"/>
  <c r="J769" i="36"/>
  <c r="K769" i="36" s="1"/>
  <c r="J765" i="36"/>
  <c r="K765" i="36" s="1"/>
  <c r="J757" i="36"/>
  <c r="K757" i="36" s="1"/>
  <c r="J753" i="36"/>
  <c r="K753" i="36" s="1"/>
  <c r="J749" i="36"/>
  <c r="K749" i="36" s="1"/>
  <c r="J745" i="36"/>
  <c r="K745" i="36" s="1"/>
  <c r="J737" i="36"/>
  <c r="K737" i="36" s="1"/>
  <c r="J733" i="36"/>
  <c r="K733" i="36" s="1"/>
  <c r="J729" i="36"/>
  <c r="K729" i="36" s="1"/>
  <c r="J725" i="36"/>
  <c r="K725" i="36" s="1"/>
  <c r="J721" i="36"/>
  <c r="K721" i="36" s="1"/>
  <c r="J713" i="36"/>
  <c r="K713" i="36" s="1"/>
  <c r="J709" i="36"/>
  <c r="K709" i="36" s="1"/>
  <c r="J705" i="36"/>
  <c r="K705" i="36" s="1"/>
  <c r="J997" i="36"/>
  <c r="K997" i="36" s="1"/>
  <c r="J973" i="36"/>
  <c r="K973" i="36" s="1"/>
  <c r="J961" i="36"/>
  <c r="K961" i="36" s="1"/>
  <c r="J941" i="36"/>
  <c r="K941" i="36" s="1"/>
  <c r="J921" i="36"/>
  <c r="K921" i="36" s="1"/>
  <c r="J909" i="36"/>
  <c r="K909" i="36" s="1"/>
  <c r="J893" i="36"/>
  <c r="K893" i="36" s="1"/>
  <c r="J885" i="36"/>
  <c r="K885" i="36" s="1"/>
  <c r="J873" i="36"/>
  <c r="K873" i="36" s="1"/>
  <c r="J853" i="36"/>
  <c r="K853" i="36" s="1"/>
  <c r="J985" i="36"/>
  <c r="K985" i="36" s="1"/>
  <c r="J965" i="36"/>
  <c r="K965" i="36" s="1"/>
  <c r="J945" i="36"/>
  <c r="K945" i="36" s="1"/>
  <c r="J913" i="36"/>
  <c r="K913" i="36" s="1"/>
  <c r="J905" i="36"/>
  <c r="K905" i="36" s="1"/>
  <c r="J869" i="36"/>
  <c r="K869" i="36" s="1"/>
  <c r="J1001" i="36"/>
  <c r="K1001" i="36" s="1"/>
  <c r="J989" i="36"/>
  <c r="K989" i="36" s="1"/>
  <c r="J977" i="36"/>
  <c r="K977" i="36" s="1"/>
  <c r="J969" i="36"/>
  <c r="K969" i="36" s="1"/>
  <c r="J949" i="36"/>
  <c r="K949" i="36" s="1"/>
  <c r="J929" i="36"/>
  <c r="K929" i="36" s="1"/>
  <c r="J917" i="36"/>
  <c r="K917" i="36" s="1"/>
  <c r="J901" i="36"/>
  <c r="K901" i="36" s="1"/>
  <c r="J889" i="36"/>
  <c r="K889" i="36" s="1"/>
  <c r="J877" i="36"/>
  <c r="K877" i="36" s="1"/>
  <c r="J865" i="36"/>
  <c r="K865" i="36" s="1"/>
  <c r="J849" i="36"/>
  <c r="K849" i="36" s="1"/>
  <c r="J845" i="36"/>
  <c r="K845" i="36" s="1"/>
  <c r="J292" i="36" l="1"/>
  <c r="K292" i="36" s="1"/>
  <c r="J340" i="36"/>
  <c r="K340" i="36" s="1"/>
  <c r="J337" i="36"/>
  <c r="K337" i="36" s="1"/>
  <c r="J324" i="36"/>
  <c r="K324" i="36" s="1"/>
  <c r="J321" i="36"/>
  <c r="K321" i="36" s="1"/>
  <c r="J308" i="36"/>
  <c r="K308" i="36" s="1"/>
  <c r="J305" i="36"/>
  <c r="K305" i="36" s="1"/>
  <c r="J289" i="36"/>
  <c r="K289" i="36" s="1"/>
  <c r="J269" i="36"/>
  <c r="K269" i="36" s="1"/>
  <c r="J253" i="36"/>
  <c r="K253" i="36" s="1"/>
  <c r="J256" i="36"/>
  <c r="K256" i="36" s="1"/>
  <c r="J378" i="36"/>
  <c r="K378" i="36" s="1"/>
  <c r="J402" i="36"/>
  <c r="K402" i="36" s="1"/>
  <c r="J418" i="36"/>
  <c r="K418" i="36" s="1"/>
  <c r="J79" i="36"/>
  <c r="K79" i="36" s="1"/>
  <c r="J17" i="36"/>
  <c r="K17" i="36" s="1"/>
  <c r="J20" i="36"/>
  <c r="K20" i="36" s="1"/>
  <c r="J374" i="36"/>
  <c r="K374" i="36" s="1"/>
  <c r="J390" i="36"/>
  <c r="K390" i="36" s="1"/>
  <c r="J406" i="36"/>
  <c r="K406" i="36" s="1"/>
  <c r="J422" i="36"/>
  <c r="K422" i="36" s="1"/>
  <c r="J276" i="36"/>
  <c r="K276" i="36" s="1"/>
  <c r="J244" i="36"/>
  <c r="K244" i="36" s="1"/>
  <c r="J37" i="36"/>
  <c r="K37" i="36" s="1"/>
  <c r="J130" i="36"/>
  <c r="K130" i="36" s="1"/>
  <c r="J361" i="36"/>
  <c r="K361" i="36" s="1"/>
  <c r="J358" i="36"/>
  <c r="K358" i="36" s="1"/>
  <c r="J260" i="36"/>
  <c r="K260" i="36" s="1"/>
  <c r="J398" i="36"/>
  <c r="K398" i="36" s="1"/>
  <c r="J414" i="36"/>
  <c r="K414" i="36" s="1"/>
  <c r="J199" i="36"/>
  <c r="K199" i="36" s="1"/>
  <c r="J215" i="36"/>
  <c r="K215" i="36" s="1"/>
  <c r="J234" i="36"/>
  <c r="K234" i="36" s="1"/>
  <c r="J394" i="36"/>
  <c r="K394" i="36" s="1"/>
  <c r="J410" i="36"/>
  <c r="K410" i="36" s="1"/>
  <c r="J426" i="36"/>
  <c r="K426" i="36" s="1"/>
  <c r="J205" i="36"/>
  <c r="K205" i="36" s="1"/>
  <c r="J208" i="36"/>
  <c r="K208" i="36" s="1"/>
  <c r="J221" i="36"/>
  <c r="K221" i="36" s="1"/>
  <c r="J237" i="36"/>
  <c r="K237" i="36" s="1"/>
  <c r="J250" i="36"/>
  <c r="K250" i="36" s="1"/>
  <c r="J82" i="36"/>
  <c r="K82" i="36" s="1"/>
  <c r="J159" i="36"/>
  <c r="K159" i="36" s="1"/>
  <c r="J156" i="36"/>
  <c r="K156" i="36" s="1"/>
  <c r="J153" i="36"/>
  <c r="K153" i="36" s="1"/>
  <c r="J149" i="36"/>
  <c r="K149" i="36" s="1"/>
  <c r="J137" i="36"/>
  <c r="K137" i="36" s="1"/>
  <c r="J124" i="36"/>
  <c r="K124" i="36" s="1"/>
  <c r="J121" i="36"/>
  <c r="K121" i="36" s="1"/>
  <c r="J150" i="36"/>
  <c r="K150" i="36" s="1"/>
  <c r="J229" i="36"/>
  <c r="K229" i="36" s="1"/>
  <c r="J169" i="36"/>
  <c r="K169" i="36" s="1"/>
  <c r="J351" i="36"/>
  <c r="K351" i="36" s="1"/>
  <c r="J335" i="36"/>
  <c r="K335" i="36" s="1"/>
  <c r="J319" i="36"/>
  <c r="K319" i="36" s="1"/>
  <c r="J303" i="36"/>
  <c r="K303" i="36" s="1"/>
  <c r="J287" i="36"/>
  <c r="K287" i="36" s="1"/>
  <c r="J271" i="36"/>
  <c r="K271" i="36" s="1"/>
  <c r="J245" i="36"/>
  <c r="K245" i="36" s="1"/>
  <c r="J14" i="36"/>
  <c r="K14" i="36" s="1"/>
  <c r="J54" i="36"/>
  <c r="K54" i="36" s="1"/>
  <c r="J183" i="36"/>
  <c r="K183" i="36" s="1"/>
  <c r="J197" i="36"/>
  <c r="K197" i="36" s="1"/>
  <c r="J152" i="36"/>
  <c r="K152" i="36" s="1"/>
  <c r="J136" i="36"/>
  <c r="K136" i="36" s="1"/>
  <c r="J193" i="36"/>
  <c r="K193" i="36" s="1"/>
  <c r="J211" i="36"/>
  <c r="K211" i="36" s="1"/>
  <c r="J224" i="36"/>
  <c r="K224" i="36" s="1"/>
  <c r="J236" i="36"/>
  <c r="K236" i="36" s="1"/>
  <c r="J343" i="36"/>
  <c r="K343" i="36" s="1"/>
  <c r="J327" i="36"/>
  <c r="K327" i="36" s="1"/>
  <c r="J311" i="36"/>
  <c r="K311" i="36" s="1"/>
  <c r="J295" i="36"/>
  <c r="K295" i="36" s="1"/>
  <c r="J279" i="36"/>
  <c r="K279" i="36" s="1"/>
  <c r="J366" i="36"/>
  <c r="K366" i="36" s="1"/>
  <c r="J266" i="36"/>
  <c r="K266" i="36" s="1"/>
  <c r="J241" i="36"/>
  <c r="K241" i="36" s="1"/>
  <c r="J264" i="36"/>
  <c r="K264" i="36" s="1"/>
  <c r="J251" i="36"/>
  <c r="K251" i="36" s="1"/>
  <c r="J248" i="36"/>
  <c r="K248" i="36" s="1"/>
  <c r="J382" i="36"/>
  <c r="K382" i="36" s="1"/>
  <c r="J430" i="36"/>
  <c r="K430" i="36" s="1"/>
  <c r="J191" i="36"/>
  <c r="K191" i="36" s="1"/>
  <c r="J246" i="36"/>
  <c r="K246" i="36" s="1"/>
  <c r="J222" i="36"/>
  <c r="K222" i="36" s="1"/>
  <c r="J278" i="36"/>
  <c r="K278" i="36" s="1"/>
  <c r="J329" i="36"/>
  <c r="K329" i="36" s="1"/>
  <c r="J336" i="36"/>
  <c r="K336" i="36" s="1"/>
  <c r="J172" i="36"/>
  <c r="K172" i="36" s="1"/>
  <c r="J97" i="36"/>
  <c r="K97" i="36" s="1"/>
  <c r="J29" i="36"/>
  <c r="K29" i="36" s="1"/>
  <c r="J178" i="36"/>
  <c r="K178" i="36" s="1"/>
  <c r="J123" i="36"/>
  <c r="K123" i="36" s="1"/>
  <c r="J133" i="36"/>
  <c r="K133" i="36" s="1"/>
  <c r="J196" i="36"/>
  <c r="K196" i="36" s="1"/>
  <c r="J203" i="36"/>
  <c r="K203" i="36" s="1"/>
  <c r="J231" i="36"/>
  <c r="K231" i="36" s="1"/>
  <c r="J370" i="36"/>
  <c r="K370" i="36" s="1"/>
  <c r="J363" i="36"/>
  <c r="K363" i="36" s="1"/>
  <c r="J347" i="36"/>
  <c r="K347" i="36" s="1"/>
  <c r="J331" i="36"/>
  <c r="K331" i="36" s="1"/>
  <c r="J325" i="36"/>
  <c r="K325" i="36" s="1"/>
  <c r="J315" i="36"/>
  <c r="K315" i="36" s="1"/>
  <c r="J309" i="36"/>
  <c r="K309" i="36" s="1"/>
  <c r="J299" i="36"/>
  <c r="K299" i="36" s="1"/>
  <c r="J293" i="36"/>
  <c r="K293" i="36" s="1"/>
  <c r="J283" i="36"/>
  <c r="K283" i="36" s="1"/>
  <c r="J277" i="36"/>
  <c r="K277" i="36" s="1"/>
  <c r="J342" i="36"/>
  <c r="K342" i="36" s="1"/>
  <c r="J310" i="36"/>
  <c r="K310" i="36" s="1"/>
  <c r="J261" i="36"/>
  <c r="K261" i="36" s="1"/>
  <c r="J46" i="36"/>
  <c r="K46" i="36" s="1"/>
  <c r="J113" i="36"/>
  <c r="K113" i="36" s="1"/>
  <c r="J151" i="36"/>
  <c r="K151" i="36" s="1"/>
  <c r="J206" i="36"/>
  <c r="K206" i="36" s="1"/>
  <c r="J368" i="36"/>
  <c r="K368" i="36" s="1"/>
  <c r="J349" i="36"/>
  <c r="K349" i="36" s="1"/>
  <c r="J346" i="36"/>
  <c r="K346" i="36" s="1"/>
  <c r="J330" i="36"/>
  <c r="K330" i="36" s="1"/>
  <c r="J314" i="36"/>
  <c r="K314" i="36" s="1"/>
  <c r="J304" i="36"/>
  <c r="K304" i="36" s="1"/>
  <c r="J298" i="36"/>
  <c r="K298" i="36" s="1"/>
  <c r="J282" i="36"/>
  <c r="K282" i="36" s="1"/>
  <c r="J272" i="36"/>
  <c r="K272" i="36" s="1"/>
  <c r="J262" i="36"/>
  <c r="K262" i="36" s="1"/>
  <c r="J265" i="36"/>
  <c r="K265" i="36" s="1"/>
  <c r="J232" i="36"/>
  <c r="K232" i="36" s="1"/>
  <c r="J177" i="36"/>
  <c r="K177" i="36" s="1"/>
  <c r="J214" i="36"/>
  <c r="K214" i="36" s="1"/>
  <c r="J201" i="36"/>
  <c r="K201" i="36" s="1"/>
  <c r="J267" i="36"/>
  <c r="K267" i="36" s="1"/>
  <c r="J281" i="36"/>
  <c r="K281" i="36" s="1"/>
  <c r="J288" i="36"/>
  <c r="K288" i="36" s="1"/>
  <c r="J300" i="36"/>
  <c r="K300" i="36" s="1"/>
  <c r="J332" i="36"/>
  <c r="K332" i="36" s="1"/>
  <c r="J345" i="36"/>
  <c r="K345" i="36" s="1"/>
  <c r="J364" i="36"/>
  <c r="K364" i="36" s="1"/>
  <c r="J182" i="36"/>
  <c r="K182" i="36" s="1"/>
  <c r="J72" i="36"/>
  <c r="K72" i="36" s="1"/>
  <c r="J209" i="36"/>
  <c r="K209" i="36" s="1"/>
  <c r="J255" i="36"/>
  <c r="K255" i="36" s="1"/>
  <c r="J164" i="36"/>
  <c r="K164" i="36" s="1"/>
  <c r="J242" i="36"/>
  <c r="K242" i="36" s="1"/>
  <c r="J294" i="36"/>
  <c r="K294" i="36" s="1"/>
  <c r="J352" i="36"/>
  <c r="K352" i="36" s="1"/>
  <c r="J238" i="36"/>
  <c r="K238" i="36" s="1"/>
  <c r="J143" i="36"/>
  <c r="K143" i="36" s="1"/>
  <c r="J219" i="36"/>
  <c r="K219" i="36" s="1"/>
  <c r="J320" i="36"/>
  <c r="K320" i="36" s="1"/>
  <c r="J326" i="36"/>
  <c r="K326" i="36" s="1"/>
  <c r="J18" i="36"/>
  <c r="K18" i="36" s="1"/>
  <c r="J115" i="36"/>
  <c r="K115" i="36" s="1"/>
  <c r="J108" i="36"/>
  <c r="K108" i="36" s="1"/>
  <c r="J105" i="36"/>
  <c r="K105" i="36" s="1"/>
  <c r="J102" i="36"/>
  <c r="K102" i="36" s="1"/>
  <c r="J99" i="36"/>
  <c r="K99" i="36" s="1"/>
  <c r="J96" i="36"/>
  <c r="K96" i="36" s="1"/>
  <c r="J89" i="36"/>
  <c r="K89" i="36" s="1"/>
  <c r="J86" i="36"/>
  <c r="K86" i="36" s="1"/>
  <c r="J110" i="36"/>
  <c r="K110" i="36" s="1"/>
  <c r="J35" i="36"/>
  <c r="K35" i="36" s="1"/>
  <c r="J52" i="36"/>
  <c r="K52" i="36" s="1"/>
  <c r="J28" i="36"/>
  <c r="K28" i="36" s="1"/>
  <c r="J40" i="36"/>
  <c r="K40" i="36" s="1"/>
  <c r="J195" i="36"/>
  <c r="K195" i="36" s="1"/>
  <c r="J189" i="36"/>
  <c r="K189" i="36" s="1"/>
  <c r="J186" i="36"/>
  <c r="K186" i="36" s="1"/>
  <c r="J176" i="36"/>
  <c r="K176" i="36" s="1"/>
  <c r="J170" i="36"/>
  <c r="K170" i="36" s="1"/>
  <c r="J167" i="36"/>
  <c r="K167" i="36" s="1"/>
  <c r="J163" i="36"/>
  <c r="K163" i="36" s="1"/>
  <c r="J158" i="36"/>
  <c r="K158" i="36" s="1"/>
  <c r="J139" i="36"/>
  <c r="K139" i="36" s="1"/>
  <c r="J126" i="36"/>
  <c r="K126" i="36" s="1"/>
  <c r="J194" i="36"/>
  <c r="K194" i="36" s="1"/>
  <c r="J190" i="36"/>
  <c r="K190" i="36" s="1"/>
  <c r="J184" i="36"/>
  <c r="K184" i="36" s="1"/>
  <c r="J181" i="36"/>
  <c r="K181" i="36" s="1"/>
  <c r="J171" i="36"/>
  <c r="K171" i="36" s="1"/>
  <c r="J165" i="36"/>
  <c r="K165" i="36" s="1"/>
  <c r="J142" i="36"/>
  <c r="K142" i="36" s="1"/>
  <c r="J41" i="36"/>
  <c r="K41" i="36" s="1"/>
  <c r="J141" i="36"/>
  <c r="K141" i="36" s="1"/>
  <c r="J138" i="36"/>
  <c r="K138" i="36" s="1"/>
  <c r="J125" i="36"/>
  <c r="K125" i="36" s="1"/>
  <c r="J155" i="36"/>
  <c r="K155" i="36" s="1"/>
  <c r="J120" i="36"/>
  <c r="K120" i="36" s="1"/>
  <c r="J134" i="36"/>
  <c r="K134" i="36" s="1"/>
  <c r="J160" i="36"/>
  <c r="K160" i="36" s="1"/>
  <c r="J227" i="36"/>
  <c r="K227" i="36" s="1"/>
  <c r="J371" i="36"/>
  <c r="K371" i="36" s="1"/>
  <c r="J365" i="36"/>
  <c r="K365" i="36" s="1"/>
  <c r="J362" i="36"/>
  <c r="K362" i="36" s="1"/>
  <c r="J333" i="36"/>
  <c r="K333" i="36" s="1"/>
  <c r="J317" i="36"/>
  <c r="K317" i="36" s="1"/>
  <c r="J301" i="36"/>
  <c r="K301" i="36" s="1"/>
  <c r="J285" i="36"/>
  <c r="K285" i="36" s="1"/>
  <c r="J268" i="36"/>
  <c r="K268" i="36" s="1"/>
  <c r="J249" i="36"/>
  <c r="K249" i="36" s="1"/>
  <c r="J243" i="36"/>
  <c r="K243" i="36" s="1"/>
  <c r="J360" i="36"/>
  <c r="K360" i="36" s="1"/>
  <c r="J357" i="36"/>
  <c r="K357" i="36" s="1"/>
  <c r="J354" i="36"/>
  <c r="K354" i="36" s="1"/>
  <c r="J344" i="36"/>
  <c r="K344" i="36" s="1"/>
  <c r="J341" i="36"/>
  <c r="K341" i="36" s="1"/>
  <c r="J338" i="36"/>
  <c r="K338" i="36" s="1"/>
  <c r="J328" i="36"/>
  <c r="K328" i="36" s="1"/>
  <c r="J322" i="36"/>
  <c r="K322" i="36" s="1"/>
  <c r="J312" i="36"/>
  <c r="K312" i="36" s="1"/>
  <c r="J306" i="36"/>
  <c r="K306" i="36" s="1"/>
  <c r="J296" i="36"/>
  <c r="K296" i="36" s="1"/>
  <c r="J290" i="36"/>
  <c r="K290" i="36" s="1"/>
  <c r="J280" i="36"/>
  <c r="K280" i="36" s="1"/>
  <c r="J274" i="36"/>
  <c r="K274" i="36" s="1"/>
  <c r="J258" i="36"/>
  <c r="K258" i="36" s="1"/>
  <c r="J252" i="36"/>
  <c r="K252" i="36" s="1"/>
  <c r="J263" i="36"/>
  <c r="K263" i="36" s="1"/>
  <c r="J66" i="36"/>
  <c r="K66" i="36" s="1"/>
  <c r="J60" i="36"/>
  <c r="K60" i="36" s="1"/>
  <c r="J34" i="36"/>
  <c r="K34" i="36" s="1"/>
  <c r="J63" i="36"/>
  <c r="K63" i="36" s="1"/>
  <c r="J73" i="36"/>
  <c r="K73" i="36" s="1"/>
  <c r="J57" i="36"/>
  <c r="K57" i="36" s="1"/>
  <c r="J27" i="36"/>
  <c r="K27" i="36" s="1"/>
  <c r="J188" i="36"/>
  <c r="K188" i="36" s="1"/>
  <c r="J175" i="36"/>
  <c r="K175" i="36" s="1"/>
  <c r="J146" i="36"/>
  <c r="K146" i="36" s="1"/>
  <c r="J140" i="36"/>
  <c r="K140" i="36" s="1"/>
  <c r="J128" i="36"/>
  <c r="K128" i="36" s="1"/>
  <c r="J202" i="36"/>
  <c r="K202" i="36" s="1"/>
  <c r="J212" i="36"/>
  <c r="K212" i="36" s="1"/>
  <c r="J225" i="36"/>
  <c r="K225" i="36" s="1"/>
  <c r="J367" i="36"/>
  <c r="K367" i="36" s="1"/>
  <c r="J313" i="36"/>
  <c r="K313" i="36" s="1"/>
  <c r="J213" i="36"/>
  <c r="K213" i="36" s="1"/>
  <c r="J200" i="36"/>
  <c r="K200" i="36" s="1"/>
  <c r="J247" i="36"/>
  <c r="K247" i="36" s="1"/>
  <c r="J216" i="36"/>
  <c r="K216" i="36" s="1"/>
  <c r="J369" i="36"/>
  <c r="K369" i="36" s="1"/>
  <c r="J62" i="36"/>
  <c r="K62" i="36" s="1"/>
  <c r="J228" i="36"/>
  <c r="K228" i="36" s="1"/>
  <c r="J273" i="36"/>
  <c r="K273" i="36" s="1"/>
  <c r="J259" i="36"/>
  <c r="K259" i="36" s="1"/>
  <c r="J80" i="36"/>
  <c r="K80" i="36" s="1"/>
  <c r="J51" i="36"/>
  <c r="K51" i="36" s="1"/>
  <c r="J94" i="36"/>
  <c r="K94" i="36" s="1"/>
  <c r="J226" i="36"/>
  <c r="K226" i="36" s="1"/>
  <c r="J127" i="36"/>
  <c r="K127" i="36" s="1"/>
  <c r="J162" i="36"/>
  <c r="K162" i="36" s="1"/>
  <c r="J284" i="36"/>
  <c r="K284" i="36" s="1"/>
  <c r="J297" i="36"/>
  <c r="K297" i="36" s="1"/>
  <c r="J316" i="36"/>
  <c r="K316" i="36" s="1"/>
  <c r="J348" i="36"/>
  <c r="K348" i="36" s="1"/>
  <c r="J19" i="36"/>
  <c r="K19" i="36" s="1"/>
  <c r="J218" i="36"/>
  <c r="K218" i="36" s="1"/>
  <c r="J355" i="36"/>
  <c r="K355" i="36" s="1"/>
  <c r="J339" i="36"/>
  <c r="K339" i="36" s="1"/>
  <c r="J323" i="36"/>
  <c r="K323" i="36" s="1"/>
  <c r="J307" i="36"/>
  <c r="K307" i="36" s="1"/>
  <c r="J291" i="36"/>
  <c r="K291" i="36" s="1"/>
  <c r="J275" i="36"/>
  <c r="K275" i="36" s="1"/>
  <c r="J254" i="36"/>
  <c r="K254" i="36" s="1"/>
  <c r="J350" i="36"/>
  <c r="K350" i="36" s="1"/>
  <c r="J334" i="36"/>
  <c r="K334" i="36" s="1"/>
  <c r="J318" i="36"/>
  <c r="K318" i="36" s="1"/>
  <c r="J302" i="36"/>
  <c r="K302" i="36" s="1"/>
  <c r="J286" i="36"/>
  <c r="K286" i="36" s="1"/>
  <c r="J270" i="36"/>
  <c r="K270" i="36" s="1"/>
  <c r="J235" i="36"/>
  <c r="K235" i="36" s="1"/>
  <c r="J83" i="36"/>
  <c r="K83" i="36" s="1"/>
  <c r="J77" i="36"/>
  <c r="K77" i="36" s="1"/>
  <c r="J61" i="36"/>
  <c r="K61" i="36" s="1"/>
  <c r="J58" i="36"/>
  <c r="K58" i="36" s="1"/>
  <c r="J48" i="36"/>
  <c r="K48" i="36" s="1"/>
  <c r="J45" i="36"/>
  <c r="K45" i="36" s="1"/>
  <c r="J32" i="36"/>
  <c r="K32" i="36" s="1"/>
  <c r="J15" i="36"/>
  <c r="K15" i="36" s="1"/>
  <c r="J67" i="36"/>
  <c r="K67" i="36" s="1"/>
  <c r="J87" i="36"/>
  <c r="K87" i="36" s="1"/>
  <c r="J161" i="36"/>
  <c r="K161" i="36" s="1"/>
  <c r="J154" i="36"/>
  <c r="K154" i="36" s="1"/>
  <c r="J148" i="36"/>
  <c r="K148" i="36" s="1"/>
  <c r="J145" i="36"/>
  <c r="K145" i="36" s="1"/>
  <c r="J135" i="36"/>
  <c r="K135" i="36" s="1"/>
  <c r="J132" i="36"/>
  <c r="K132" i="36" s="1"/>
  <c r="J129" i="36"/>
  <c r="K129" i="36" s="1"/>
  <c r="J64" i="36"/>
  <c r="K64" i="36" s="1"/>
  <c r="J38" i="36"/>
  <c r="K38" i="36" s="1"/>
  <c r="J70" i="36"/>
  <c r="K70" i="36" s="1"/>
  <c r="J122" i="36"/>
  <c r="K122" i="36" s="1"/>
  <c r="J147" i="36"/>
  <c r="K147" i="36" s="1"/>
  <c r="J168" i="36"/>
  <c r="K168" i="36" s="1"/>
  <c r="J174" i="36"/>
  <c r="K174" i="36" s="1"/>
  <c r="J180" i="36"/>
  <c r="K180" i="36" s="1"/>
  <c r="J187" i="36"/>
  <c r="K187" i="36" s="1"/>
  <c r="J92" i="36"/>
  <c r="K92" i="36" s="1"/>
  <c r="J118" i="36"/>
  <c r="K118" i="36" s="1"/>
  <c r="J131" i="36"/>
  <c r="K131" i="36" s="1"/>
  <c r="J144" i="36"/>
  <c r="K144" i="36" s="1"/>
  <c r="J157" i="36"/>
  <c r="K157" i="36" s="1"/>
  <c r="J166" i="36"/>
  <c r="K166" i="36" s="1"/>
  <c r="J173" i="36"/>
  <c r="K173" i="36" s="1"/>
  <c r="J179" i="36"/>
  <c r="K179" i="36" s="1"/>
  <c r="J185" i="36"/>
  <c r="K185" i="36" s="1"/>
  <c r="J192" i="36"/>
  <c r="K192" i="36" s="1"/>
  <c r="J198" i="36"/>
  <c r="K198" i="36" s="1"/>
  <c r="J204" i="36"/>
  <c r="K204" i="36" s="1"/>
  <c r="J207" i="36"/>
  <c r="K207" i="36" s="1"/>
  <c r="J210" i="36"/>
  <c r="K210" i="36" s="1"/>
  <c r="J217" i="36"/>
  <c r="K217" i="36" s="1"/>
  <c r="J220" i="36"/>
  <c r="K220" i="36" s="1"/>
  <c r="J223" i="36"/>
  <c r="K223" i="36" s="1"/>
  <c r="J230" i="36"/>
  <c r="K230" i="36" s="1"/>
  <c r="J233" i="36"/>
  <c r="K233" i="36" s="1"/>
  <c r="J239" i="36"/>
  <c r="K239" i="36" s="1"/>
  <c r="J16" i="36"/>
  <c r="K16" i="36" s="1"/>
  <c r="J21" i="36"/>
  <c r="K21" i="36" s="1"/>
  <c r="J25" i="36"/>
  <c r="K25" i="36" s="1"/>
  <c r="J116" i="36"/>
  <c r="K116" i="36" s="1"/>
  <c r="J109" i="36"/>
  <c r="K109" i="36" s="1"/>
  <c r="J106" i="36"/>
  <c r="K106" i="36" s="1"/>
  <c r="J103" i="36"/>
  <c r="K103" i="36" s="1"/>
  <c r="J100" i="36"/>
  <c r="K100" i="36" s="1"/>
  <c r="J93" i="36"/>
  <c r="K93" i="36" s="1"/>
  <c r="J90" i="36"/>
  <c r="K90" i="36" s="1"/>
  <c r="J76" i="36"/>
  <c r="K76" i="36" s="1"/>
  <c r="J50" i="36"/>
  <c r="K50" i="36" s="1"/>
  <c r="J44" i="36"/>
  <c r="K44" i="36" s="1"/>
  <c r="J31" i="36"/>
  <c r="K31" i="36" s="1"/>
  <c r="J117" i="36"/>
  <c r="K117" i="36" s="1"/>
  <c r="J114" i="36"/>
  <c r="K114" i="36" s="1"/>
  <c r="J111" i="36"/>
  <c r="K111" i="36" s="1"/>
  <c r="J107" i="36"/>
  <c r="K107" i="36" s="1"/>
  <c r="J104" i="36"/>
  <c r="K104" i="36" s="1"/>
  <c r="J101" i="36"/>
  <c r="K101" i="36" s="1"/>
  <c r="J98" i="36"/>
  <c r="K98" i="36" s="1"/>
  <c r="J95" i="36"/>
  <c r="K95" i="36" s="1"/>
  <c r="J91" i="36"/>
  <c r="K91" i="36" s="1"/>
  <c r="J88" i="36"/>
  <c r="K88" i="36" s="1"/>
  <c r="J47" i="36"/>
  <c r="K47" i="36" s="1"/>
  <c r="J84" i="36"/>
  <c r="K84" i="36" s="1"/>
  <c r="J81" i="36"/>
  <c r="K81" i="36" s="1"/>
  <c r="J78" i="36"/>
  <c r="K78" i="36" s="1"/>
  <c r="J71" i="36"/>
  <c r="K71" i="36" s="1"/>
  <c r="J65" i="36"/>
  <c r="K65" i="36" s="1"/>
  <c r="J49" i="36"/>
  <c r="K49" i="36" s="1"/>
  <c r="J33" i="36"/>
  <c r="K33" i="36" s="1"/>
  <c r="J30" i="36"/>
  <c r="K30" i="36" s="1"/>
  <c r="J119" i="36"/>
  <c r="K119" i="36" s="1"/>
  <c r="J112" i="36"/>
  <c r="K112" i="36" s="1"/>
  <c r="J74" i="36"/>
  <c r="K74" i="36" s="1"/>
  <c r="J68" i="36"/>
  <c r="K68" i="36" s="1"/>
  <c r="J55" i="36"/>
  <c r="K55" i="36" s="1"/>
  <c r="J42" i="36"/>
  <c r="K42" i="36" s="1"/>
  <c r="J39" i="36"/>
  <c r="K39" i="36" s="1"/>
  <c r="J36" i="36"/>
  <c r="K36" i="36" s="1"/>
  <c r="J26" i="36"/>
  <c r="K26" i="36" s="1"/>
  <c r="J22" i="36"/>
  <c r="K22" i="36" s="1"/>
  <c r="J85" i="36"/>
  <c r="K85" i="36" s="1"/>
  <c r="J75" i="36"/>
  <c r="K75" i="36" s="1"/>
  <c r="J69" i="36"/>
  <c r="K69" i="36" s="1"/>
  <c r="J59" i="36"/>
  <c r="K59" i="36" s="1"/>
  <c r="J56" i="36"/>
  <c r="K56" i="36" s="1"/>
  <c r="J53" i="36"/>
  <c r="K53" i="36" s="1"/>
  <c r="J43" i="36"/>
  <c r="K43" i="36" s="1"/>
  <c r="J23" i="36"/>
  <c r="K23" i="36" s="1"/>
  <c r="J11" i="36"/>
  <c r="K11" i="36" s="1"/>
  <c r="J24" i="36"/>
  <c r="K24" i="36" s="1"/>
  <c r="J10" i="36"/>
  <c r="K10" i="36" s="1"/>
  <c r="J12" i="36"/>
  <c r="K12" i="36" s="1"/>
  <c r="J13" i="36"/>
  <c r="K13" i="36" s="1"/>
</calcChain>
</file>

<file path=xl/sharedStrings.xml><?xml version="1.0" encoding="utf-8"?>
<sst xmlns="http://schemas.openxmlformats.org/spreadsheetml/2006/main" count="150" uniqueCount="22">
  <si>
    <t>f(x)</t>
  </si>
  <si>
    <t>F(x)</t>
  </si>
  <si>
    <t>x</t>
  </si>
  <si>
    <t>End</t>
  </si>
  <si>
    <t>Andras Vetier</t>
  </si>
  <si>
    <t>X</t>
  </si>
  <si>
    <t>f(X) * RND</t>
  </si>
  <si>
    <t>n  =</t>
  </si>
  <si>
    <t>( n &lt;= 5 )</t>
  </si>
  <si>
    <t>alpha</t>
  </si>
  <si>
    <t>beta</t>
  </si>
  <si>
    <t>RND-s</t>
  </si>
  <si>
    <t>Simulation of  1000  experiments</t>
  </si>
  <si>
    <t>k  =</t>
  </si>
  <si>
    <t>1+RND</t>
  </si>
  <si>
    <t>Béta eloszlás</t>
  </si>
  <si>
    <t>paraméterek &lt;=5</t>
  </si>
  <si>
    <t>Density function</t>
  </si>
  <si>
    <t>ssz</t>
  </si>
  <si>
    <t>2017 07 30</t>
  </si>
  <si>
    <t>Béta eloszlás festékkel, sűrfv, elfv, pontfelhő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</si>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</sst>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2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3" borderId="0" xfId="0" applyFont="1" applyFill="1"/>
    <xf numFmtId="0" fontId="5" fillId="4" borderId="8" xfId="0" applyFont="1" applyFill="1" applyBorder="1"/>
    <xf numFmtId="0" fontId="8" fillId="4" borderId="9" xfId="0" applyFont="1" applyFill="1" applyBorder="1"/>
    <xf numFmtId="0" fontId="14" fillId="5" borderId="0" xfId="0" applyFont="1" applyFill="1"/>
    <xf numFmtId="0" fontId="3" fillId="5" borderId="0" xfId="0" applyFont="1" applyFill="1" applyBorder="1" applyAlignment="1">
      <alignment vertical="center"/>
    </xf>
    <xf numFmtId="164" fontId="0" fillId="0" borderId="5" xfId="0" applyNumberFormat="1" applyBorder="1"/>
    <xf numFmtId="164" fontId="0" fillId="0" borderId="6" xfId="0" applyNumberFormat="1" applyBorder="1"/>
    <xf numFmtId="0" fontId="14" fillId="5" borderId="4" xfId="0" applyFont="1" applyFill="1" applyBorder="1"/>
    <xf numFmtId="0" fontId="15" fillId="5" borderId="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6" borderId="1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/>
    </xf>
    <xf numFmtId="0" fontId="0" fillId="7" borderId="7" xfId="0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3" fillId="7" borderId="0" xfId="0" applyFont="1" applyFill="1" applyBorder="1" applyAlignment="1">
      <alignment horizontal="left"/>
    </xf>
    <xf numFmtId="2" fontId="0" fillId="7" borderId="0" xfId="0" applyNumberFormat="1" applyFill="1" applyAlignment="1">
      <alignment horizontal="left"/>
    </xf>
    <xf numFmtId="2" fontId="7" fillId="7" borderId="0" xfId="0" applyNumberFormat="1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16" fillId="9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16" fillId="10" borderId="0" xfId="0" applyFont="1" applyFill="1" applyAlignment="1">
      <alignment horizontal="left"/>
    </xf>
    <xf numFmtId="0" fontId="16" fillId="8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36835892986817E-2"/>
          <c:y val="0.12209357655801217"/>
          <c:w val="0.88637502552627001"/>
          <c:h val="0.75497153552210872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's2'!$B$7:$CX$7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 formatCode="General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 formatCode="General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's2'!$B$8:$CX$8</c:f>
              <c:numCache>
                <c:formatCode>0.00</c:formatCode>
                <c:ptCount val="101"/>
                <c:pt idx="0">
                  <c:v>0</c:v>
                </c:pt>
                <c:pt idx="1">
                  <c:v>4.8029800499999995</c:v>
                </c:pt>
                <c:pt idx="2">
                  <c:v>4.6118407999999995</c:v>
                </c:pt>
                <c:pt idx="3">
                  <c:v>4.4264640499999999</c:v>
                </c:pt>
                <c:pt idx="4">
                  <c:v>4.2467328000000002</c:v>
                </c:pt>
                <c:pt idx="5" formatCode="General">
                  <c:v>4.0725312499999999</c:v>
                </c:pt>
                <c:pt idx="6">
                  <c:v>3.9037447999999997</c:v>
                </c:pt>
                <c:pt idx="7">
                  <c:v>3.7402600499999989</c:v>
                </c:pt>
                <c:pt idx="8">
                  <c:v>3.5819648000000006</c:v>
                </c:pt>
                <c:pt idx="9">
                  <c:v>3.4287480500000007</c:v>
                </c:pt>
                <c:pt idx="10">
                  <c:v>3.2805000000000009</c:v>
                </c:pt>
                <c:pt idx="11">
                  <c:v>3.1371120500000007</c:v>
                </c:pt>
                <c:pt idx="12">
                  <c:v>2.9984768000000002</c:v>
                </c:pt>
                <c:pt idx="13">
                  <c:v>2.8644880500000003</c:v>
                </c:pt>
                <c:pt idx="14">
                  <c:v>2.7350407999999993</c:v>
                </c:pt>
                <c:pt idx="15">
                  <c:v>2.6100312499999996</c:v>
                </c:pt>
                <c:pt idx="16">
                  <c:v>2.4893567999999995</c:v>
                </c:pt>
                <c:pt idx="17">
                  <c:v>2.3729160499999997</c:v>
                </c:pt>
                <c:pt idx="18">
                  <c:v>2.2606088000000009</c:v>
                </c:pt>
                <c:pt idx="19">
                  <c:v>2.1523360500000006</c:v>
                </c:pt>
                <c:pt idx="20">
                  <c:v>2.0480000000000009</c:v>
                </c:pt>
                <c:pt idx="21">
                  <c:v>1.9475040500000007</c:v>
                </c:pt>
                <c:pt idx="22">
                  <c:v>1.8507528000000004</c:v>
                </c:pt>
                <c:pt idx="23">
                  <c:v>1.7576520499999999</c:v>
                </c:pt>
                <c:pt idx="24">
                  <c:v>1.6681087999999999</c:v>
                </c:pt>
                <c:pt idx="25">
                  <c:v>1.58203125</c:v>
                </c:pt>
                <c:pt idx="26">
                  <c:v>1.4993287999999998</c:v>
                </c:pt>
                <c:pt idx="27">
                  <c:v>1.4199120499999995</c:v>
                </c:pt>
                <c:pt idx="28">
                  <c:v>1.3436927999999999</c:v>
                </c:pt>
                <c:pt idx="29">
                  <c:v>1.2705840499999999</c:v>
                </c:pt>
                <c:pt idx="30">
                  <c:v>1.2004999999999997</c:v>
                </c:pt>
                <c:pt idx="31">
                  <c:v>1.1333560499999997</c:v>
                </c:pt>
                <c:pt idx="32">
                  <c:v>1.0690687999999997</c:v>
                </c:pt>
                <c:pt idx="33">
                  <c:v>1.0075560499999996</c:v>
                </c:pt>
                <c:pt idx="34">
                  <c:v>0.94873679999999949</c:v>
                </c:pt>
                <c:pt idx="35">
                  <c:v>0.89253125000000022</c:v>
                </c:pt>
                <c:pt idx="36">
                  <c:v>0.83886079999999996</c:v>
                </c:pt>
                <c:pt idx="37">
                  <c:v>0.78764805000000004</c:v>
                </c:pt>
                <c:pt idx="38">
                  <c:v>0.73881680000000005</c:v>
                </c:pt>
                <c:pt idx="39">
                  <c:v>0.69229204999999983</c:v>
                </c:pt>
                <c:pt idx="40">
                  <c:v>0.64799999999999991</c:v>
                </c:pt>
                <c:pt idx="41">
                  <c:v>0.60586805000000032</c:v>
                </c:pt>
                <c:pt idx="42">
                  <c:v>0.56582480000000035</c:v>
                </c:pt>
                <c:pt idx="43">
                  <c:v>0.5278000500000003</c:v>
                </c:pt>
                <c:pt idx="44">
                  <c:v>0.49172480000000013</c:v>
                </c:pt>
                <c:pt idx="45">
                  <c:v>0.45753125000000011</c:v>
                </c:pt>
                <c:pt idx="46">
                  <c:v>0.42515280000000011</c:v>
                </c:pt>
                <c:pt idx="47">
                  <c:v>0.39452405000000013</c:v>
                </c:pt>
                <c:pt idx="48">
                  <c:v>0.36558080000000004</c:v>
                </c:pt>
                <c:pt idx="49">
                  <c:v>0.33826004999999998</c:v>
                </c:pt>
                <c:pt idx="50">
                  <c:v>0.3125</c:v>
                </c:pt>
                <c:pt idx="51">
                  <c:v>0.28824004999999997</c:v>
                </c:pt>
                <c:pt idx="52">
                  <c:v>0.26542080000000001</c:v>
                </c:pt>
                <c:pt idx="53">
                  <c:v>0.24398404999999998</c:v>
                </c:pt>
                <c:pt idx="54">
                  <c:v>0.22387279999999993</c:v>
                </c:pt>
                <c:pt idx="55">
                  <c:v>0.20503124999999989</c:v>
                </c:pt>
                <c:pt idx="56">
                  <c:v>0.18740479999999993</c:v>
                </c:pt>
                <c:pt idx="57">
                  <c:v>0.17094005000000007</c:v>
                </c:pt>
                <c:pt idx="58">
                  <c:v>0.15558480000000005</c:v>
                </c:pt>
                <c:pt idx="59">
                  <c:v>0.14128805000000005</c:v>
                </c:pt>
                <c:pt idx="60">
                  <c:v>0.12800000000000006</c:v>
                </c:pt>
                <c:pt idx="61">
                  <c:v>0.11567205000000003</c:v>
                </c:pt>
                <c:pt idx="62">
                  <c:v>0.1042568</c:v>
                </c:pt>
                <c:pt idx="63">
                  <c:v>9.3708049999999987E-2</c:v>
                </c:pt>
                <c:pt idx="64">
                  <c:v>8.3980799999999994E-2</c:v>
                </c:pt>
                <c:pt idx="65">
                  <c:v>7.503124999999998E-2</c:v>
                </c:pt>
                <c:pt idx="66">
                  <c:v>6.6816799999999982E-2</c:v>
                </c:pt>
                <c:pt idx="67">
                  <c:v>5.9296049999999968E-2</c:v>
                </c:pt>
                <c:pt idx="68">
                  <c:v>5.242879999999997E-2</c:v>
                </c:pt>
                <c:pt idx="69">
                  <c:v>4.6176050000000031E-2</c:v>
                </c:pt>
                <c:pt idx="70">
                  <c:v>4.0500000000000022E-2</c:v>
                </c:pt>
                <c:pt idx="71">
                  <c:v>3.5364050000000022E-2</c:v>
                </c:pt>
                <c:pt idx="72">
                  <c:v>3.0732800000000008E-2</c:v>
                </c:pt>
                <c:pt idx="73">
                  <c:v>2.6572050000000007E-2</c:v>
                </c:pt>
                <c:pt idx="74">
                  <c:v>2.2848800000000002E-2</c:v>
                </c:pt>
                <c:pt idx="75">
                  <c:v>1.953125E-2</c:v>
                </c:pt>
                <c:pt idx="76">
                  <c:v>1.6588800000000001E-2</c:v>
                </c:pt>
                <c:pt idx="77">
                  <c:v>1.3992049999999995E-2</c:v>
                </c:pt>
                <c:pt idx="78">
                  <c:v>1.1712799999999995E-2</c:v>
                </c:pt>
                <c:pt idx="79">
                  <c:v>9.7240499999999945E-3</c:v>
                </c:pt>
                <c:pt idx="80">
                  <c:v>7.9999999999999915E-3</c:v>
                </c:pt>
                <c:pt idx="81">
                  <c:v>6.516049999999992E-3</c:v>
                </c:pt>
                <c:pt idx="82">
                  <c:v>5.2488000000000057E-3</c:v>
                </c:pt>
                <c:pt idx="83">
                  <c:v>4.1760500000000041E-3</c:v>
                </c:pt>
                <c:pt idx="84">
                  <c:v>3.2768000000000029E-3</c:v>
                </c:pt>
                <c:pt idx="85">
                  <c:v>2.5312500000000014E-3</c:v>
                </c:pt>
                <c:pt idx="86">
                  <c:v>1.9208000000000005E-3</c:v>
                </c:pt>
                <c:pt idx="87">
                  <c:v>1.4280500000000002E-3</c:v>
                </c:pt>
                <c:pt idx="88">
                  <c:v>1.0368E-3</c:v>
                </c:pt>
                <c:pt idx="89">
                  <c:v>7.3204999999999971E-4</c:v>
                </c:pt>
                <c:pt idx="90">
                  <c:v>4.9999999999999947E-4</c:v>
                </c:pt>
                <c:pt idx="91">
                  <c:v>3.2804999999999954E-4</c:v>
                </c:pt>
                <c:pt idx="92">
                  <c:v>2.0479999999999956E-4</c:v>
                </c:pt>
                <c:pt idx="93">
                  <c:v>1.2004999999999965E-4</c:v>
                </c:pt>
                <c:pt idx="94">
                  <c:v>6.480000000000022E-5</c:v>
                </c:pt>
                <c:pt idx="95">
                  <c:v>3.1250000000000109E-5</c:v>
                </c:pt>
                <c:pt idx="96">
                  <c:v>1.2800000000000047E-5</c:v>
                </c:pt>
                <c:pt idx="97">
                  <c:v>4.0500000000000137E-6</c:v>
                </c:pt>
                <c:pt idx="98">
                  <c:v>8.0000000000000293E-7</c:v>
                </c:pt>
                <c:pt idx="99">
                  <c:v>5.0000000000000183E-8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E-4548-A215-6FCF85CD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528"/>
        <c:axId val="72424064"/>
      </c:scatterChart>
      <c:valAx>
        <c:axId val="72422528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4064"/>
        <c:crosses val="autoZero"/>
        <c:crossBetween val="midCat"/>
        <c:majorUnit val="0.1"/>
      </c:valAx>
      <c:valAx>
        <c:axId val="72424064"/>
        <c:scaling>
          <c:orientation val="minMax"/>
          <c:max val="5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2528"/>
        <c:crosses val="autoZero"/>
        <c:crossBetween val="midCat"/>
        <c:majorUnit val="1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hu-HU" sz="1400" b="0">
                <a:solidFill>
                  <a:schemeClr val="tx1"/>
                </a:solidFill>
              </a:rPr>
              <a:t>Eloszlásfügvény</a:t>
            </a:r>
          </a:p>
        </c:rich>
      </c:tx>
      <c:layout>
        <c:manualLayout>
          <c:xMode val="edge"/>
          <c:yMode val="edge"/>
          <c:x val="0.39989275409280489"/>
          <c:y val="5.760533478610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67431820546818E-2"/>
          <c:y val="0.18647424102021379"/>
          <c:w val="0.8774921841916179"/>
          <c:h val="0.689527532898766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's2'!$B$7:$CX$7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 formatCode="General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 formatCode="General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's2'!$B$9:$CX$9</c:f>
              <c:numCache>
                <c:formatCode>0.00</c:formatCode>
                <c:ptCount val="101"/>
                <c:pt idx="0">
                  <c:v>0</c:v>
                </c:pt>
                <c:pt idx="1">
                  <c:v>4.9009950100000005E-2</c:v>
                </c:pt>
                <c:pt idx="2">
                  <c:v>9.6079203199999991E-2</c:v>
                </c:pt>
                <c:pt idx="3">
                  <c:v>0.14126597429999999</c:v>
                </c:pt>
                <c:pt idx="4">
                  <c:v>0.18462730240000003</c:v>
                </c:pt>
                <c:pt idx="5">
                  <c:v>0.22621906250000001</c:v>
                </c:pt>
                <c:pt idx="6">
                  <c:v>0.26609597759999998</c:v>
                </c:pt>
                <c:pt idx="7">
                  <c:v>0.30431163070000006</c:v>
                </c:pt>
                <c:pt idx="8">
                  <c:v>0.34091847680000004</c:v>
                </c:pt>
                <c:pt idx="9">
                  <c:v>0.37596785490000001</c:v>
                </c:pt>
                <c:pt idx="10">
                  <c:v>0.40950999999999993</c:v>
                </c:pt>
                <c:pt idx="11">
                  <c:v>0.44159405509999994</c:v>
                </c:pt>
                <c:pt idx="12">
                  <c:v>0.47226808320000002</c:v>
                </c:pt>
                <c:pt idx="13">
                  <c:v>0.50157907930000001</c:v>
                </c:pt>
                <c:pt idx="14">
                  <c:v>0.52957298240000006</c:v>
                </c:pt>
                <c:pt idx="15">
                  <c:v>0.55629468750000011</c:v>
                </c:pt>
                <c:pt idx="16">
                  <c:v>0.58178805760000007</c:v>
                </c:pt>
                <c:pt idx="17">
                  <c:v>0.60609593570000009</c:v>
                </c:pt>
                <c:pt idx="18">
                  <c:v>0.6292601567999998</c:v>
                </c:pt>
                <c:pt idx="19">
                  <c:v>0.65132155989999996</c:v>
                </c:pt>
                <c:pt idx="20">
                  <c:v>0.67231999999999992</c:v>
                </c:pt>
                <c:pt idx="21">
                  <c:v>0.69229436009999989</c:v>
                </c:pt>
                <c:pt idx="22">
                  <c:v>0.71128256319999994</c:v>
                </c:pt>
                <c:pt idx="23">
                  <c:v>0.72932158430000005</c:v>
                </c:pt>
                <c:pt idx="24">
                  <c:v>0.74644746240000004</c:v>
                </c:pt>
                <c:pt idx="25">
                  <c:v>0.7626953125</c:v>
                </c:pt>
                <c:pt idx="26">
                  <c:v>0.77809933760000005</c:v>
                </c:pt>
                <c:pt idx="27">
                  <c:v>0.79269284070000001</c:v>
                </c:pt>
                <c:pt idx="28">
                  <c:v>0.80650823680000006</c:v>
                </c:pt>
                <c:pt idx="29">
                  <c:v>0.81957706490000004</c:v>
                </c:pt>
                <c:pt idx="30">
                  <c:v>0.83193000000000006</c:v>
                </c:pt>
                <c:pt idx="31">
                  <c:v>0.84359686510000009</c:v>
                </c:pt>
                <c:pt idx="32">
                  <c:v>0.85460664320000013</c:v>
                </c:pt>
                <c:pt idx="33">
                  <c:v>0.86498748930000002</c:v>
                </c:pt>
                <c:pt idx="34">
                  <c:v>0.87476674240000007</c:v>
                </c:pt>
                <c:pt idx="35">
                  <c:v>0.8839709375</c:v>
                </c:pt>
                <c:pt idx="36">
                  <c:v>0.89262581759999993</c:v>
                </c:pt>
                <c:pt idx="37">
                  <c:v>0.90075634570000007</c:v>
                </c:pt>
                <c:pt idx="38">
                  <c:v>0.90838671679999994</c:v>
                </c:pt>
                <c:pt idx="39">
                  <c:v>0.91554036989999998</c:v>
                </c:pt>
                <c:pt idx="40">
                  <c:v>0.92223999999999995</c:v>
                </c:pt>
                <c:pt idx="41">
                  <c:v>0.92850757009999996</c:v>
                </c:pt>
                <c:pt idx="42">
                  <c:v>0.93436432319999996</c:v>
                </c:pt>
                <c:pt idx="43">
                  <c:v>0.93983079429999994</c:v>
                </c:pt>
                <c:pt idx="44">
                  <c:v>0.94492682240000003</c:v>
                </c:pt>
                <c:pt idx="45">
                  <c:v>0.94967156250000007</c:v>
                </c:pt>
                <c:pt idx="46">
                  <c:v>0.9540834976</c:v>
                </c:pt>
                <c:pt idx="47">
                  <c:v>0.95818045070000002</c:v>
                </c:pt>
                <c:pt idx="48">
                  <c:v>0.9619795968</c:v>
                </c:pt>
                <c:pt idx="49">
                  <c:v>0.96549747490000004</c:v>
                </c:pt>
                <c:pt idx="50">
                  <c:v>0.96875</c:v>
                </c:pt>
                <c:pt idx="51">
                  <c:v>0.97175247509999996</c:v>
                </c:pt>
                <c:pt idx="52">
                  <c:v>0.97451960319999997</c:v>
                </c:pt>
                <c:pt idx="53">
                  <c:v>0.97706549930000008</c:v>
                </c:pt>
                <c:pt idx="54">
                  <c:v>0.97940370239999996</c:v>
                </c:pt>
                <c:pt idx="55">
                  <c:v>0.98154718750000003</c:v>
                </c:pt>
                <c:pt idx="56">
                  <c:v>0.98350837759999998</c:v>
                </c:pt>
                <c:pt idx="57">
                  <c:v>0.98529915569999993</c:v>
                </c:pt>
                <c:pt idx="58">
                  <c:v>0.98693087680000002</c:v>
                </c:pt>
                <c:pt idx="59">
                  <c:v>0.98841437990000003</c:v>
                </c:pt>
                <c:pt idx="60">
                  <c:v>0.98975999999999997</c:v>
                </c:pt>
                <c:pt idx="61">
                  <c:v>0.99097758010000003</c:v>
                </c:pt>
                <c:pt idx="62">
                  <c:v>0.99207648319999997</c:v>
                </c:pt>
                <c:pt idx="63">
                  <c:v>0.99306560430000002</c:v>
                </c:pt>
                <c:pt idx="64">
                  <c:v>0.99395338239999997</c:v>
                </c:pt>
                <c:pt idx="65">
                  <c:v>0.99474781249999999</c:v>
                </c:pt>
                <c:pt idx="66">
                  <c:v>0.99545645760000001</c:v>
                </c:pt>
                <c:pt idx="67">
                  <c:v>0.99608646069999995</c:v>
                </c:pt>
                <c:pt idx="68">
                  <c:v>0.99664455679999997</c:v>
                </c:pt>
                <c:pt idx="69">
                  <c:v>0.99713708489999997</c:v>
                </c:pt>
                <c:pt idx="70">
                  <c:v>0.99757000000000007</c:v>
                </c:pt>
                <c:pt idx="71">
                  <c:v>0.99794888510000002</c:v>
                </c:pt>
                <c:pt idx="72">
                  <c:v>0.99827896319999998</c:v>
                </c:pt>
                <c:pt idx="73">
                  <c:v>0.99856510929999998</c:v>
                </c:pt>
                <c:pt idx="74">
                  <c:v>0.99881186239999997</c:v>
                </c:pt>
                <c:pt idx="75">
                  <c:v>0.9990234375</c:v>
                </c:pt>
                <c:pt idx="76">
                  <c:v>0.99920373760000003</c:v>
                </c:pt>
                <c:pt idx="77">
                  <c:v>0.99935636569999997</c:v>
                </c:pt>
                <c:pt idx="78">
                  <c:v>0.99948463679999999</c:v>
                </c:pt>
                <c:pt idx="79">
                  <c:v>0.99959158990000008</c:v>
                </c:pt>
                <c:pt idx="80">
                  <c:v>0.99968000000000001</c:v>
                </c:pt>
                <c:pt idx="81">
                  <c:v>0.99975239010000005</c:v>
                </c:pt>
                <c:pt idx="82">
                  <c:v>0.99981104320000003</c:v>
                </c:pt>
                <c:pt idx="83">
                  <c:v>0.99985801429999999</c:v>
                </c:pt>
                <c:pt idx="84">
                  <c:v>0.99989514239999999</c:v>
                </c:pt>
                <c:pt idx="85">
                  <c:v>0.99992406249999999</c:v>
                </c:pt>
                <c:pt idx="86">
                  <c:v>0.99994621760000002</c:v>
                </c:pt>
                <c:pt idx="87">
                  <c:v>0.99996287070000001</c:v>
                </c:pt>
                <c:pt idx="88">
                  <c:v>0.99997511679999995</c:v>
                </c:pt>
                <c:pt idx="89">
                  <c:v>0.99998389489999995</c:v>
                </c:pt>
                <c:pt idx="90">
                  <c:v>0.99998999999999993</c:v>
                </c:pt>
                <c:pt idx="91">
                  <c:v>0.99999409509999992</c:v>
                </c:pt>
                <c:pt idx="92">
                  <c:v>0.99999672319999999</c:v>
                </c:pt>
                <c:pt idx="93">
                  <c:v>0.99999831929999994</c:v>
                </c:pt>
                <c:pt idx="94">
                  <c:v>0.99999922240000005</c:v>
                </c:pt>
                <c:pt idx="95">
                  <c:v>0.99999968750000001</c:v>
                </c:pt>
                <c:pt idx="96">
                  <c:v>0.99999989759999997</c:v>
                </c:pt>
                <c:pt idx="97">
                  <c:v>0.99999997569999999</c:v>
                </c:pt>
                <c:pt idx="98">
                  <c:v>0.99999999679999996</c:v>
                </c:pt>
                <c:pt idx="99">
                  <c:v>0.99999999989999999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C8-4E73-BF0C-98376A2BB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934112"/>
        <c:axId val="1"/>
      </c:scatterChart>
      <c:valAx>
        <c:axId val="31493411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934112"/>
        <c:crosses val="autoZero"/>
        <c:crossBetween val="midCat"/>
        <c:majorUnit val="0.2"/>
        <c:minorUnit val="0.1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68643158182272E-2"/>
          <c:y val="0.15700803624175821"/>
          <c:w val="0.88147793396226881"/>
          <c:h val="0.57104578015668739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's1'!$J$9:$J$1008</c:f>
              <c:numCache>
                <c:formatCode>0.00</c:formatCode>
                <c:ptCount val="1000"/>
                <c:pt idx="0">
                  <c:v>0.14484655036676997</c:v>
                </c:pt>
                <c:pt idx="1">
                  <c:v>0.43384972287634926</c:v>
                </c:pt>
                <c:pt idx="2">
                  <c:v>0.46775545750717085</c:v>
                </c:pt>
                <c:pt idx="3">
                  <c:v>0.59274219167028175</c:v>
                </c:pt>
                <c:pt idx="4">
                  <c:v>0.40858972624116718</c:v>
                </c:pt>
                <c:pt idx="5">
                  <c:v>0.24010561263566021</c:v>
                </c:pt>
                <c:pt idx="6">
                  <c:v>0.31676414834265887</c:v>
                </c:pt>
                <c:pt idx="7">
                  <c:v>0.76556489554282259</c:v>
                </c:pt>
                <c:pt idx="8">
                  <c:v>0.55309366169930629</c:v>
                </c:pt>
                <c:pt idx="9">
                  <c:v>0.15948439934954217</c:v>
                </c:pt>
                <c:pt idx="10">
                  <c:v>0.316440112358779</c:v>
                </c:pt>
                <c:pt idx="11">
                  <c:v>0.18738156296376529</c:v>
                </c:pt>
                <c:pt idx="12">
                  <c:v>0.38487417859295514</c:v>
                </c:pt>
                <c:pt idx="13">
                  <c:v>0.52625992784124243</c:v>
                </c:pt>
                <c:pt idx="14">
                  <c:v>0.36558109241037573</c:v>
                </c:pt>
                <c:pt idx="15">
                  <c:v>0.30953759536549219</c:v>
                </c:pt>
                <c:pt idx="16">
                  <c:v>0.21234810952071237</c:v>
                </c:pt>
                <c:pt idx="17">
                  <c:v>7.1548601934067313E-2</c:v>
                </c:pt>
                <c:pt idx="18">
                  <c:v>0.67430849865365516</c:v>
                </c:pt>
                <c:pt idx="19">
                  <c:v>0.33980742289591537</c:v>
                </c:pt>
                <c:pt idx="20">
                  <c:v>0.10933627394098422</c:v>
                </c:pt>
                <c:pt idx="21">
                  <c:v>0.36163731375307506</c:v>
                </c:pt>
                <c:pt idx="22">
                  <c:v>0.16920704240987217</c:v>
                </c:pt>
                <c:pt idx="23">
                  <c:v>0.21091882854791877</c:v>
                </c:pt>
                <c:pt idx="24">
                  <c:v>0.21191902208459212</c:v>
                </c:pt>
                <c:pt idx="25">
                  <c:v>0.39367672654713348</c:v>
                </c:pt>
                <c:pt idx="26">
                  <c:v>0.15616416545060263</c:v>
                </c:pt>
                <c:pt idx="27">
                  <c:v>0.29992321367466857</c:v>
                </c:pt>
                <c:pt idx="28">
                  <c:v>0.24104778735424981</c:v>
                </c:pt>
                <c:pt idx="29">
                  <c:v>0.55444793958067118</c:v>
                </c:pt>
                <c:pt idx="30">
                  <c:v>0.24180583535380862</c:v>
                </c:pt>
                <c:pt idx="31">
                  <c:v>0.4574803053822154</c:v>
                </c:pt>
                <c:pt idx="32">
                  <c:v>0.45367024812753309</c:v>
                </c:pt>
                <c:pt idx="33">
                  <c:v>0.86331740056443429</c:v>
                </c:pt>
                <c:pt idx="34">
                  <c:v>9.8410084881405124E-2</c:v>
                </c:pt>
                <c:pt idx="35">
                  <c:v>0.13366441678627761</c:v>
                </c:pt>
                <c:pt idx="36">
                  <c:v>0.27191948247948683</c:v>
                </c:pt>
                <c:pt idx="37">
                  <c:v>0.53354467101754066</c:v>
                </c:pt>
                <c:pt idx="38">
                  <c:v>0.43351704421126858</c:v>
                </c:pt>
                <c:pt idx="39">
                  <c:v>0.21349637894428775</c:v>
                </c:pt>
                <c:pt idx="40">
                  <c:v>0.23331925378022289</c:v>
                </c:pt>
                <c:pt idx="41">
                  <c:v>0.3014207680366856</c:v>
                </c:pt>
                <c:pt idx="42">
                  <c:v>0.14840581402926067</c:v>
                </c:pt>
                <c:pt idx="43">
                  <c:v>0.39487251506638199</c:v>
                </c:pt>
                <c:pt idx="44">
                  <c:v>0.51512927308993717</c:v>
                </c:pt>
                <c:pt idx="45">
                  <c:v>0.21976246493171869</c:v>
                </c:pt>
                <c:pt idx="46">
                  <c:v>0.53041813013286621</c:v>
                </c:pt>
                <c:pt idx="47">
                  <c:v>0.37938857126352099</c:v>
                </c:pt>
                <c:pt idx="48">
                  <c:v>0.22823749665332194</c:v>
                </c:pt>
                <c:pt idx="49">
                  <c:v>0.22795283711228698</c:v>
                </c:pt>
                <c:pt idx="50">
                  <c:v>0.43504271701637531</c:v>
                </c:pt>
                <c:pt idx="51">
                  <c:v>0.10027916185658059</c:v>
                </c:pt>
                <c:pt idx="52">
                  <c:v>0.13609149375189988</c:v>
                </c:pt>
                <c:pt idx="53">
                  <c:v>0.25013228675256205</c:v>
                </c:pt>
                <c:pt idx="54">
                  <c:v>0.36872218974373228</c:v>
                </c:pt>
                <c:pt idx="55">
                  <c:v>0.29799158602318376</c:v>
                </c:pt>
                <c:pt idx="56">
                  <c:v>9.6187712666303882E-2</c:v>
                </c:pt>
                <c:pt idx="57">
                  <c:v>0.52307509858253165</c:v>
                </c:pt>
                <c:pt idx="58">
                  <c:v>0.42671565920580456</c:v>
                </c:pt>
                <c:pt idx="59">
                  <c:v>0.21969265145422645</c:v>
                </c:pt>
                <c:pt idx="60">
                  <c:v>0.40436155037766353</c:v>
                </c:pt>
                <c:pt idx="61">
                  <c:v>0.5344707940218909</c:v>
                </c:pt>
                <c:pt idx="62">
                  <c:v>0.35004545787877073</c:v>
                </c:pt>
                <c:pt idx="63">
                  <c:v>0.43360825238335754</c:v>
                </c:pt>
                <c:pt idx="64">
                  <c:v>0.51044127966295094</c:v>
                </c:pt>
                <c:pt idx="65">
                  <c:v>0.60358618944656228</c:v>
                </c:pt>
                <c:pt idx="66">
                  <c:v>0.14639329778991428</c:v>
                </c:pt>
                <c:pt idx="67">
                  <c:v>0.18454394561117959</c:v>
                </c:pt>
                <c:pt idx="68">
                  <c:v>0.45715911000008069</c:v>
                </c:pt>
                <c:pt idx="69">
                  <c:v>0.39724054321661029</c:v>
                </c:pt>
                <c:pt idx="70">
                  <c:v>0.24295616843033441</c:v>
                </c:pt>
                <c:pt idx="71">
                  <c:v>0.38169744560970975</c:v>
                </c:pt>
                <c:pt idx="72">
                  <c:v>0.56395473557354581</c:v>
                </c:pt>
                <c:pt idx="73">
                  <c:v>0.51304192171709051</c:v>
                </c:pt>
                <c:pt idx="74">
                  <c:v>5.5843128292835553E-2</c:v>
                </c:pt>
                <c:pt idx="75">
                  <c:v>0.40417301364593317</c:v>
                </c:pt>
                <c:pt idx="76">
                  <c:v>0.40058411708216823</c:v>
                </c:pt>
                <c:pt idx="77">
                  <c:v>0.14742743938261882</c:v>
                </c:pt>
                <c:pt idx="78">
                  <c:v>0.60008514557393278</c:v>
                </c:pt>
                <c:pt idx="79">
                  <c:v>0.14007921870674378</c:v>
                </c:pt>
                <c:pt idx="80">
                  <c:v>0.18804683225314822</c:v>
                </c:pt>
                <c:pt idx="81">
                  <c:v>0.64095905989516344</c:v>
                </c:pt>
                <c:pt idx="82">
                  <c:v>0.57440110619455331</c:v>
                </c:pt>
                <c:pt idx="83">
                  <c:v>0.18610975392165774</c:v>
                </c:pt>
                <c:pt idx="84">
                  <c:v>0.52536116807067501</c:v>
                </c:pt>
                <c:pt idx="85">
                  <c:v>0.13115556032736464</c:v>
                </c:pt>
                <c:pt idx="86">
                  <c:v>0.13272767811063846</c:v>
                </c:pt>
                <c:pt idx="87">
                  <c:v>9.6854739726363603E-2</c:v>
                </c:pt>
                <c:pt idx="88">
                  <c:v>0.10791458010176247</c:v>
                </c:pt>
                <c:pt idx="89">
                  <c:v>0.29386904822223481</c:v>
                </c:pt>
                <c:pt idx="90">
                  <c:v>0.73783802981429414</c:v>
                </c:pt>
                <c:pt idx="91">
                  <c:v>0.1529478897822677</c:v>
                </c:pt>
                <c:pt idx="92">
                  <c:v>0.1449188328859885</c:v>
                </c:pt>
                <c:pt idx="93">
                  <c:v>0.6342334690414364</c:v>
                </c:pt>
                <c:pt idx="94">
                  <c:v>0.18535107532787087</c:v>
                </c:pt>
                <c:pt idx="95">
                  <c:v>0.60964896245034483</c:v>
                </c:pt>
                <c:pt idx="96">
                  <c:v>7.5314897441456141E-2</c:v>
                </c:pt>
                <c:pt idx="97">
                  <c:v>0.2984436565082671</c:v>
                </c:pt>
                <c:pt idx="98">
                  <c:v>0.41498206783054858</c:v>
                </c:pt>
                <c:pt idx="99">
                  <c:v>0.17366923511371302</c:v>
                </c:pt>
                <c:pt idx="100">
                  <c:v>0.36059453861654711</c:v>
                </c:pt>
                <c:pt idx="101">
                  <c:v>0.36740321400334885</c:v>
                </c:pt>
                <c:pt idx="102">
                  <c:v>0.30419383869842498</c:v>
                </c:pt>
                <c:pt idx="103">
                  <c:v>0.58119227334901791</c:v>
                </c:pt>
                <c:pt idx="104">
                  <c:v>0.18666412347878514</c:v>
                </c:pt>
                <c:pt idx="105">
                  <c:v>0.81387817133099793</c:v>
                </c:pt>
                <c:pt idx="106">
                  <c:v>0.13994432480482566</c:v>
                </c:pt>
                <c:pt idx="107">
                  <c:v>0.71615882630473982</c:v>
                </c:pt>
                <c:pt idx="108">
                  <c:v>0.25707917867575591</c:v>
                </c:pt>
                <c:pt idx="109">
                  <c:v>0.19549276395331061</c:v>
                </c:pt>
                <c:pt idx="110">
                  <c:v>0.18745147077544344</c:v>
                </c:pt>
                <c:pt idx="111">
                  <c:v>0.19437138305434387</c:v>
                </c:pt>
                <c:pt idx="112">
                  <c:v>0.45261297494726349</c:v>
                </c:pt>
                <c:pt idx="113">
                  <c:v>0.32316308027377716</c:v>
                </c:pt>
                <c:pt idx="114">
                  <c:v>7.0688428789031033E-2</c:v>
                </c:pt>
                <c:pt idx="115">
                  <c:v>0.40048770780252552</c:v>
                </c:pt>
                <c:pt idx="116">
                  <c:v>0.57707461319415088</c:v>
                </c:pt>
                <c:pt idx="117">
                  <c:v>0.43821256696321931</c:v>
                </c:pt>
                <c:pt idx="118">
                  <c:v>0.23162180554171474</c:v>
                </c:pt>
                <c:pt idx="119">
                  <c:v>0.69301505560323962</c:v>
                </c:pt>
                <c:pt idx="120">
                  <c:v>0.28456603011952042</c:v>
                </c:pt>
                <c:pt idx="121">
                  <c:v>0.15602089409286579</c:v>
                </c:pt>
                <c:pt idx="122">
                  <c:v>0.14479575427493607</c:v>
                </c:pt>
                <c:pt idx="123">
                  <c:v>0.30288404226197108</c:v>
                </c:pt>
                <c:pt idx="124">
                  <c:v>0.40257694433113678</c:v>
                </c:pt>
                <c:pt idx="125">
                  <c:v>0.35946898921614945</c:v>
                </c:pt>
                <c:pt idx="126">
                  <c:v>8.6772920706830292E-2</c:v>
                </c:pt>
                <c:pt idx="127">
                  <c:v>0.30467714444050453</c:v>
                </c:pt>
                <c:pt idx="128">
                  <c:v>0.31283070000414681</c:v>
                </c:pt>
                <c:pt idx="129">
                  <c:v>0.41618287626708517</c:v>
                </c:pt>
                <c:pt idx="130">
                  <c:v>0.41469603364669183</c:v>
                </c:pt>
                <c:pt idx="131">
                  <c:v>0.40960235939557288</c:v>
                </c:pt>
                <c:pt idx="132">
                  <c:v>0.2525666766886443</c:v>
                </c:pt>
                <c:pt idx="133">
                  <c:v>0.31585074620033637</c:v>
                </c:pt>
                <c:pt idx="134">
                  <c:v>0.64975755676895575</c:v>
                </c:pt>
                <c:pt idx="135">
                  <c:v>0.26409897147664707</c:v>
                </c:pt>
                <c:pt idx="136">
                  <c:v>0.4022357417355823</c:v>
                </c:pt>
                <c:pt idx="137">
                  <c:v>0.70488811602712576</c:v>
                </c:pt>
                <c:pt idx="138">
                  <c:v>0.21839743492228425</c:v>
                </c:pt>
                <c:pt idx="139">
                  <c:v>0.58614570350448958</c:v>
                </c:pt>
                <c:pt idx="140">
                  <c:v>0.44335286067147828</c:v>
                </c:pt>
                <c:pt idx="141">
                  <c:v>0.30205579980102382</c:v>
                </c:pt>
                <c:pt idx="142">
                  <c:v>0.61290850062862212</c:v>
                </c:pt>
                <c:pt idx="143">
                  <c:v>7.8647877883875061E-2</c:v>
                </c:pt>
                <c:pt idx="144">
                  <c:v>0.38226542437050781</c:v>
                </c:pt>
                <c:pt idx="145">
                  <c:v>0.32315960056768334</c:v>
                </c:pt>
                <c:pt idx="146">
                  <c:v>0.17573475717631293</c:v>
                </c:pt>
                <c:pt idx="147">
                  <c:v>0.19984619270485937</c:v>
                </c:pt>
                <c:pt idx="148">
                  <c:v>0.32297876946435078</c:v>
                </c:pt>
                <c:pt idx="149">
                  <c:v>0.55474615317383957</c:v>
                </c:pt>
                <c:pt idx="150">
                  <c:v>0.18668992398391593</c:v>
                </c:pt>
                <c:pt idx="151">
                  <c:v>0.12866226919454882</c:v>
                </c:pt>
                <c:pt idx="152">
                  <c:v>0.47878944641657606</c:v>
                </c:pt>
                <c:pt idx="153">
                  <c:v>0.20631213745624921</c:v>
                </c:pt>
                <c:pt idx="154">
                  <c:v>0.21995232673126042</c:v>
                </c:pt>
                <c:pt idx="155">
                  <c:v>0.68742332411771057</c:v>
                </c:pt>
                <c:pt idx="156">
                  <c:v>0.3723126876479036</c:v>
                </c:pt>
                <c:pt idx="157">
                  <c:v>0.76948757570577875</c:v>
                </c:pt>
                <c:pt idx="158">
                  <c:v>0.4074196828521145</c:v>
                </c:pt>
                <c:pt idx="159">
                  <c:v>0.11858162032602104</c:v>
                </c:pt>
                <c:pt idx="160">
                  <c:v>0.54715108019249203</c:v>
                </c:pt>
                <c:pt idx="161">
                  <c:v>0.1881370282402054</c:v>
                </c:pt>
                <c:pt idx="162">
                  <c:v>0.32251996813755179</c:v>
                </c:pt>
                <c:pt idx="163">
                  <c:v>0.66163045262235742</c:v>
                </c:pt>
                <c:pt idx="164">
                  <c:v>0.41025806076756843</c:v>
                </c:pt>
                <c:pt idx="165">
                  <c:v>0.16683535524544046</c:v>
                </c:pt>
                <c:pt idx="166">
                  <c:v>0.28441192923820824</c:v>
                </c:pt>
                <c:pt idx="167">
                  <c:v>0.12103265733301638</c:v>
                </c:pt>
                <c:pt idx="168">
                  <c:v>0.70804269397587571</c:v>
                </c:pt>
                <c:pt idx="169">
                  <c:v>0.28769835495561924</c:v>
                </c:pt>
                <c:pt idx="170">
                  <c:v>0.37534824079831353</c:v>
                </c:pt>
                <c:pt idx="171">
                  <c:v>0.47463846703195522</c:v>
                </c:pt>
                <c:pt idx="172">
                  <c:v>0.59915211018949244</c:v>
                </c:pt>
                <c:pt idx="173">
                  <c:v>0.47427569461469898</c:v>
                </c:pt>
                <c:pt idx="174">
                  <c:v>0.41034465488798344</c:v>
                </c:pt>
                <c:pt idx="175">
                  <c:v>0.43557667301219616</c:v>
                </c:pt>
                <c:pt idx="176">
                  <c:v>0.515047258040227</c:v>
                </c:pt>
                <c:pt idx="177">
                  <c:v>0.15733931637318987</c:v>
                </c:pt>
                <c:pt idx="178">
                  <c:v>0.29239743658803852</c:v>
                </c:pt>
                <c:pt idx="179">
                  <c:v>0.52642185199476077</c:v>
                </c:pt>
                <c:pt idx="180">
                  <c:v>0.136029466484896</c:v>
                </c:pt>
                <c:pt idx="181">
                  <c:v>0.60933234782493495</c:v>
                </c:pt>
                <c:pt idx="182">
                  <c:v>0.29099498870398621</c:v>
                </c:pt>
                <c:pt idx="183">
                  <c:v>2.945783188411577E-2</c:v>
                </c:pt>
                <c:pt idx="184">
                  <c:v>0.30475069812118794</c:v>
                </c:pt>
                <c:pt idx="185">
                  <c:v>0.47392944020583683</c:v>
                </c:pt>
                <c:pt idx="186">
                  <c:v>0.32529595386503518</c:v>
                </c:pt>
                <c:pt idx="187">
                  <c:v>0.21188929348656327</c:v>
                </c:pt>
                <c:pt idx="188">
                  <c:v>0.35785029951987746</c:v>
                </c:pt>
                <c:pt idx="189">
                  <c:v>0.23724143675105258</c:v>
                </c:pt>
                <c:pt idx="190">
                  <c:v>0.20303668889382065</c:v>
                </c:pt>
                <c:pt idx="191">
                  <c:v>0.38379336386809559</c:v>
                </c:pt>
                <c:pt idx="192">
                  <c:v>0.1076741320433019</c:v>
                </c:pt>
                <c:pt idx="193">
                  <c:v>0.51561903430902467</c:v>
                </c:pt>
                <c:pt idx="194">
                  <c:v>0.35242004220606893</c:v>
                </c:pt>
                <c:pt idx="195">
                  <c:v>0.52286411354029438</c:v>
                </c:pt>
                <c:pt idx="196">
                  <c:v>0.23843737383149721</c:v>
                </c:pt>
                <c:pt idx="197">
                  <c:v>0.4689977636434447</c:v>
                </c:pt>
                <c:pt idx="198">
                  <c:v>0.21448232017197877</c:v>
                </c:pt>
                <c:pt idx="199">
                  <c:v>0.10591361140913891</c:v>
                </c:pt>
                <c:pt idx="200">
                  <c:v>0.59911797805736422</c:v>
                </c:pt>
                <c:pt idx="201">
                  <c:v>0.11212601395138388</c:v>
                </c:pt>
                <c:pt idx="202">
                  <c:v>0.15912642930051391</c:v>
                </c:pt>
                <c:pt idx="203">
                  <c:v>0.17882715060346988</c:v>
                </c:pt>
                <c:pt idx="204">
                  <c:v>0.34671231990191376</c:v>
                </c:pt>
                <c:pt idx="205">
                  <c:v>0.24877717146434497</c:v>
                </c:pt>
                <c:pt idx="206">
                  <c:v>0.1014278196740046</c:v>
                </c:pt>
                <c:pt idx="207">
                  <c:v>0.45453888851610125</c:v>
                </c:pt>
                <c:pt idx="208">
                  <c:v>0.12323134469181984</c:v>
                </c:pt>
                <c:pt idx="209">
                  <c:v>0.33217980230875555</c:v>
                </c:pt>
                <c:pt idx="210">
                  <c:v>8.9265967028072213E-2</c:v>
                </c:pt>
                <c:pt idx="211">
                  <c:v>0.1211807734612198</c:v>
                </c:pt>
                <c:pt idx="212">
                  <c:v>0.32187948443891512</c:v>
                </c:pt>
                <c:pt idx="213">
                  <c:v>0.32466356394127682</c:v>
                </c:pt>
                <c:pt idx="214">
                  <c:v>0.23914048005291499</c:v>
                </c:pt>
                <c:pt idx="215">
                  <c:v>0.44351013671618345</c:v>
                </c:pt>
                <c:pt idx="216">
                  <c:v>0.38574103037162633</c:v>
                </c:pt>
                <c:pt idx="217">
                  <c:v>0.14726307578570663</c:v>
                </c:pt>
                <c:pt idx="218">
                  <c:v>0.23656096566912499</c:v>
                </c:pt>
                <c:pt idx="219">
                  <c:v>0.57166053436416442</c:v>
                </c:pt>
                <c:pt idx="220">
                  <c:v>0.10141433218543439</c:v>
                </c:pt>
                <c:pt idx="221">
                  <c:v>0.52220494599250045</c:v>
                </c:pt>
                <c:pt idx="222">
                  <c:v>0.26718690505538734</c:v>
                </c:pt>
                <c:pt idx="223">
                  <c:v>0.1530955860845834</c:v>
                </c:pt>
                <c:pt idx="224">
                  <c:v>0.36436989188788971</c:v>
                </c:pt>
                <c:pt idx="225">
                  <c:v>0.26620929830473672</c:v>
                </c:pt>
                <c:pt idx="226">
                  <c:v>0.60981319428841163</c:v>
                </c:pt>
                <c:pt idx="227">
                  <c:v>8.6662064868800015E-2</c:v>
                </c:pt>
                <c:pt idx="228">
                  <c:v>0.22890884179192306</c:v>
                </c:pt>
                <c:pt idx="229">
                  <c:v>0.2695164453505996</c:v>
                </c:pt>
                <c:pt idx="230">
                  <c:v>0.17923420538117274</c:v>
                </c:pt>
                <c:pt idx="231">
                  <c:v>0.1249173423411013</c:v>
                </c:pt>
                <c:pt idx="232">
                  <c:v>0.15219826183119867</c:v>
                </c:pt>
                <c:pt idx="233">
                  <c:v>0.22198099469954169</c:v>
                </c:pt>
                <c:pt idx="234">
                  <c:v>0.33115068560722516</c:v>
                </c:pt>
                <c:pt idx="235">
                  <c:v>0.12295574772683382</c:v>
                </c:pt>
                <c:pt idx="236">
                  <c:v>0.44034439428249361</c:v>
                </c:pt>
                <c:pt idx="237">
                  <c:v>0.13755846695454155</c:v>
                </c:pt>
                <c:pt idx="238">
                  <c:v>0.52363958848685144</c:v>
                </c:pt>
                <c:pt idx="239">
                  <c:v>0.32725392498607919</c:v>
                </c:pt>
                <c:pt idx="240">
                  <c:v>0.17897452722008</c:v>
                </c:pt>
                <c:pt idx="241">
                  <c:v>0.56532355608516283</c:v>
                </c:pt>
                <c:pt idx="242">
                  <c:v>0.17823121066633918</c:v>
                </c:pt>
                <c:pt idx="243">
                  <c:v>0.2545556404903887</c:v>
                </c:pt>
                <c:pt idx="244">
                  <c:v>0.15118434038139983</c:v>
                </c:pt>
                <c:pt idx="245">
                  <c:v>0.41801315914442783</c:v>
                </c:pt>
                <c:pt idx="246">
                  <c:v>0.21667701889818181</c:v>
                </c:pt>
                <c:pt idx="247">
                  <c:v>0.33840657501037386</c:v>
                </c:pt>
                <c:pt idx="248">
                  <c:v>0.19809941403084208</c:v>
                </c:pt>
                <c:pt idx="249">
                  <c:v>8.5569515858382572E-2</c:v>
                </c:pt>
                <c:pt idx="250">
                  <c:v>0.15838614748071578</c:v>
                </c:pt>
                <c:pt idx="251">
                  <c:v>0.72839400565681967</c:v>
                </c:pt>
                <c:pt idx="252">
                  <c:v>0.67554514657112175</c:v>
                </c:pt>
                <c:pt idx="253">
                  <c:v>0.5202637721132618</c:v>
                </c:pt>
                <c:pt idx="254">
                  <c:v>0.42319384936742299</c:v>
                </c:pt>
                <c:pt idx="255">
                  <c:v>0.14092051787980309</c:v>
                </c:pt>
                <c:pt idx="256">
                  <c:v>0.40034007846529307</c:v>
                </c:pt>
                <c:pt idx="257">
                  <c:v>0.55727594427334926</c:v>
                </c:pt>
                <c:pt idx="258">
                  <c:v>5.1603399604392974E-2</c:v>
                </c:pt>
                <c:pt idx="259">
                  <c:v>0.30942315035481005</c:v>
                </c:pt>
                <c:pt idx="260">
                  <c:v>0.25518556806884851</c:v>
                </c:pt>
                <c:pt idx="261">
                  <c:v>0.37597340589683237</c:v>
                </c:pt>
                <c:pt idx="262">
                  <c:v>0.55926944669770151</c:v>
                </c:pt>
                <c:pt idx="263">
                  <c:v>0.69009477006472586</c:v>
                </c:pt>
                <c:pt idx="264">
                  <c:v>0.64159915527458555</c:v>
                </c:pt>
                <c:pt idx="265">
                  <c:v>0.17087180185823836</c:v>
                </c:pt>
                <c:pt idx="266">
                  <c:v>0.14303135546661871</c:v>
                </c:pt>
                <c:pt idx="267">
                  <c:v>0.50051110334266424</c:v>
                </c:pt>
                <c:pt idx="268">
                  <c:v>0.23415879417880325</c:v>
                </c:pt>
                <c:pt idx="269">
                  <c:v>0.19702757014045646</c:v>
                </c:pt>
                <c:pt idx="270">
                  <c:v>5.2788750045985378E-2</c:v>
                </c:pt>
                <c:pt idx="271">
                  <c:v>0.43847452569639989</c:v>
                </c:pt>
                <c:pt idx="272">
                  <c:v>0.70024070982817588</c:v>
                </c:pt>
                <c:pt idx="273">
                  <c:v>0.38807044472980678</c:v>
                </c:pt>
                <c:pt idx="274">
                  <c:v>0.43523182094542934</c:v>
                </c:pt>
                <c:pt idx="275">
                  <c:v>0.50943331145980641</c:v>
                </c:pt>
                <c:pt idx="276">
                  <c:v>8.3976482723316148E-2</c:v>
                </c:pt>
                <c:pt idx="277">
                  <c:v>0.11420974154970776</c:v>
                </c:pt>
                <c:pt idx="278">
                  <c:v>0.4366884657021638</c:v>
                </c:pt>
                <c:pt idx="279">
                  <c:v>0.44000906622021874</c:v>
                </c:pt>
                <c:pt idx="280">
                  <c:v>0.59622894822790107</c:v>
                </c:pt>
                <c:pt idx="281">
                  <c:v>0.15265961292162233</c:v>
                </c:pt>
                <c:pt idx="282">
                  <c:v>0.33824023233026124</c:v>
                </c:pt>
                <c:pt idx="283">
                  <c:v>0.50229454720988798</c:v>
                </c:pt>
                <c:pt idx="284">
                  <c:v>0.16715393282326896</c:v>
                </c:pt>
                <c:pt idx="285">
                  <c:v>0.18871604475800108</c:v>
                </c:pt>
                <c:pt idx="286">
                  <c:v>5.4157848940204922E-2</c:v>
                </c:pt>
                <c:pt idx="287">
                  <c:v>0.39717707194192486</c:v>
                </c:pt>
                <c:pt idx="288">
                  <c:v>0.38367391429089093</c:v>
                </c:pt>
                <c:pt idx="289">
                  <c:v>0.28990644151358802</c:v>
                </c:pt>
                <c:pt idx="290">
                  <c:v>0.29437130921485344</c:v>
                </c:pt>
                <c:pt idx="291">
                  <c:v>0.12176191946451764</c:v>
                </c:pt>
                <c:pt idx="292">
                  <c:v>0.72123926344206601</c:v>
                </c:pt>
                <c:pt idx="293">
                  <c:v>0.34194136963247956</c:v>
                </c:pt>
                <c:pt idx="294">
                  <c:v>0.61037523981223929</c:v>
                </c:pt>
                <c:pt idx="295">
                  <c:v>0.42792048156902818</c:v>
                </c:pt>
                <c:pt idx="296">
                  <c:v>0.32199603532014409</c:v>
                </c:pt>
                <c:pt idx="297">
                  <c:v>0.55542518781088501</c:v>
                </c:pt>
                <c:pt idx="298">
                  <c:v>0.37421810553385859</c:v>
                </c:pt>
                <c:pt idx="299">
                  <c:v>0.36742801377726864</c:v>
                </c:pt>
                <c:pt idx="300">
                  <c:v>0.28211441388248326</c:v>
                </c:pt>
                <c:pt idx="301">
                  <c:v>0.16798665797169454</c:v>
                </c:pt>
                <c:pt idx="302">
                  <c:v>0.15590490945093372</c:v>
                </c:pt>
                <c:pt idx="303">
                  <c:v>0.55743968103707964</c:v>
                </c:pt>
                <c:pt idx="304">
                  <c:v>0.48107457570318779</c:v>
                </c:pt>
                <c:pt idx="305">
                  <c:v>0.35240079935404678</c:v>
                </c:pt>
                <c:pt idx="306">
                  <c:v>0.32349651573960736</c:v>
                </c:pt>
                <c:pt idx="307">
                  <c:v>0.51249431688024194</c:v>
                </c:pt>
                <c:pt idx="308">
                  <c:v>0.18546654570681576</c:v>
                </c:pt>
                <c:pt idx="309">
                  <c:v>8.9562282336427379E-2</c:v>
                </c:pt>
                <c:pt idx="310">
                  <c:v>0.39480019560101864</c:v>
                </c:pt>
                <c:pt idx="311">
                  <c:v>0.24595190175699022</c:v>
                </c:pt>
                <c:pt idx="312">
                  <c:v>9.1816077579954247E-2</c:v>
                </c:pt>
                <c:pt idx="313">
                  <c:v>0.2483416651586916</c:v>
                </c:pt>
                <c:pt idx="314">
                  <c:v>0.1084330805299577</c:v>
                </c:pt>
                <c:pt idx="315">
                  <c:v>0.11437022914724049</c:v>
                </c:pt>
                <c:pt idx="316">
                  <c:v>0.14971920766276903</c:v>
                </c:pt>
                <c:pt idx="317">
                  <c:v>0.53549735702604384</c:v>
                </c:pt>
                <c:pt idx="318">
                  <c:v>0.26543257965572831</c:v>
                </c:pt>
                <c:pt idx="319">
                  <c:v>6.8049163102767984E-2</c:v>
                </c:pt>
                <c:pt idx="320">
                  <c:v>0.34446659468008245</c:v>
                </c:pt>
                <c:pt idx="321">
                  <c:v>0.65909666621027618</c:v>
                </c:pt>
                <c:pt idx="322">
                  <c:v>0.38555966091786409</c:v>
                </c:pt>
                <c:pt idx="323">
                  <c:v>0.43336536955097471</c:v>
                </c:pt>
                <c:pt idx="324">
                  <c:v>0.4625607103273276</c:v>
                </c:pt>
                <c:pt idx="325">
                  <c:v>0.3842858398887159</c:v>
                </c:pt>
                <c:pt idx="326">
                  <c:v>0.21210339326038297</c:v>
                </c:pt>
                <c:pt idx="327">
                  <c:v>0.52125367870830108</c:v>
                </c:pt>
                <c:pt idx="328">
                  <c:v>0.2862196298257137</c:v>
                </c:pt>
                <c:pt idx="329">
                  <c:v>0.20698509558908462</c:v>
                </c:pt>
                <c:pt idx="330">
                  <c:v>0.59272773508379495</c:v>
                </c:pt>
                <c:pt idx="331">
                  <c:v>0.43039251279821267</c:v>
                </c:pt>
                <c:pt idx="332">
                  <c:v>0.25318784067356015</c:v>
                </c:pt>
                <c:pt idx="333">
                  <c:v>0.2026119117473586</c:v>
                </c:pt>
                <c:pt idx="334">
                  <c:v>4.8474518810174505E-2</c:v>
                </c:pt>
                <c:pt idx="335">
                  <c:v>7.0177904491738996E-2</c:v>
                </c:pt>
                <c:pt idx="336">
                  <c:v>0.52086471564021453</c:v>
                </c:pt>
                <c:pt idx="337">
                  <c:v>8.4987596036069868E-2</c:v>
                </c:pt>
                <c:pt idx="338">
                  <c:v>0.36893256266873975</c:v>
                </c:pt>
                <c:pt idx="339">
                  <c:v>0.13739650709870277</c:v>
                </c:pt>
                <c:pt idx="340">
                  <c:v>0.5167332573728407</c:v>
                </c:pt>
                <c:pt idx="341">
                  <c:v>0.40446994531549052</c:v>
                </c:pt>
                <c:pt idx="342">
                  <c:v>8.3026605327168213E-2</c:v>
                </c:pt>
                <c:pt idx="343">
                  <c:v>0.35540145259244815</c:v>
                </c:pt>
                <c:pt idx="344">
                  <c:v>0.48234018753981167</c:v>
                </c:pt>
                <c:pt idx="345">
                  <c:v>0.4593233482020066</c:v>
                </c:pt>
                <c:pt idx="346">
                  <c:v>0.35367637192764967</c:v>
                </c:pt>
                <c:pt idx="347">
                  <c:v>0.31080878873574891</c:v>
                </c:pt>
                <c:pt idx="348">
                  <c:v>0.50116705902384073</c:v>
                </c:pt>
                <c:pt idx="349">
                  <c:v>0.49151426866389369</c:v>
                </c:pt>
                <c:pt idx="350">
                  <c:v>0.3612643866405757</c:v>
                </c:pt>
                <c:pt idx="351">
                  <c:v>0.53335893210425267</c:v>
                </c:pt>
                <c:pt idx="352">
                  <c:v>0.62298704515618741</c:v>
                </c:pt>
                <c:pt idx="353">
                  <c:v>0.50949052384919424</c:v>
                </c:pt>
                <c:pt idx="354">
                  <c:v>0.27143493968195453</c:v>
                </c:pt>
                <c:pt idx="355">
                  <c:v>0.18416898753117861</c:v>
                </c:pt>
                <c:pt idx="356">
                  <c:v>0.4482777641992941</c:v>
                </c:pt>
                <c:pt idx="357">
                  <c:v>0.42878859884093645</c:v>
                </c:pt>
                <c:pt idx="358">
                  <c:v>0.59627942780259213</c:v>
                </c:pt>
                <c:pt idx="359">
                  <c:v>0.63250390955950753</c:v>
                </c:pt>
                <c:pt idx="360">
                  <c:v>0.39260578590245276</c:v>
                </c:pt>
                <c:pt idx="361">
                  <c:v>0.34433646434511378</c:v>
                </c:pt>
                <c:pt idx="362">
                  <c:v>0.17610503647777898</c:v>
                </c:pt>
                <c:pt idx="363">
                  <c:v>0.13851847714712417</c:v>
                </c:pt>
                <c:pt idx="364">
                  <c:v>0.26164858116379275</c:v>
                </c:pt>
                <c:pt idx="365">
                  <c:v>0.42556228658359152</c:v>
                </c:pt>
                <c:pt idx="366">
                  <c:v>9.6325305082389456E-2</c:v>
                </c:pt>
                <c:pt idx="367">
                  <c:v>0.21971319984909377</c:v>
                </c:pt>
                <c:pt idx="368">
                  <c:v>0.69675023992416119</c:v>
                </c:pt>
                <c:pt idx="369">
                  <c:v>0.45668314994633041</c:v>
                </c:pt>
                <c:pt idx="370">
                  <c:v>0.31671150801725356</c:v>
                </c:pt>
                <c:pt idx="371">
                  <c:v>0.26916867665942801</c:v>
                </c:pt>
                <c:pt idx="372">
                  <c:v>0.244658219654591</c:v>
                </c:pt>
                <c:pt idx="373">
                  <c:v>0.43435859231429474</c:v>
                </c:pt>
                <c:pt idx="374">
                  <c:v>0.75644686654493765</c:v>
                </c:pt>
                <c:pt idx="375">
                  <c:v>0.26209429921067529</c:v>
                </c:pt>
                <c:pt idx="376">
                  <c:v>0.73106198130701028</c:v>
                </c:pt>
                <c:pt idx="377">
                  <c:v>0.33532978113318535</c:v>
                </c:pt>
                <c:pt idx="378">
                  <c:v>0.1827749404767921</c:v>
                </c:pt>
                <c:pt idx="379">
                  <c:v>0.23827208302672098</c:v>
                </c:pt>
                <c:pt idx="380">
                  <c:v>0.56037734821423268</c:v>
                </c:pt>
                <c:pt idx="381">
                  <c:v>0.65224394791686147</c:v>
                </c:pt>
                <c:pt idx="382">
                  <c:v>0.80981116413866427</c:v>
                </c:pt>
                <c:pt idx="383">
                  <c:v>0.59883740525997819</c:v>
                </c:pt>
                <c:pt idx="384">
                  <c:v>0.17031499723555255</c:v>
                </c:pt>
                <c:pt idx="385">
                  <c:v>0.11487273601178205</c:v>
                </c:pt>
                <c:pt idx="386">
                  <c:v>0.24796736200755209</c:v>
                </c:pt>
                <c:pt idx="387">
                  <c:v>0.49359455491384263</c:v>
                </c:pt>
                <c:pt idx="388">
                  <c:v>0.19850951445396126</c:v>
                </c:pt>
                <c:pt idx="389">
                  <c:v>5.8966752794800237E-2</c:v>
                </c:pt>
                <c:pt idx="390">
                  <c:v>0.15205687720621286</c:v>
                </c:pt>
                <c:pt idx="391">
                  <c:v>0.26226580612768469</c:v>
                </c:pt>
                <c:pt idx="392">
                  <c:v>0.19882863594467515</c:v>
                </c:pt>
                <c:pt idx="393">
                  <c:v>0.40973274636623069</c:v>
                </c:pt>
                <c:pt idx="394">
                  <c:v>0.32541715554987971</c:v>
                </c:pt>
                <c:pt idx="395">
                  <c:v>0.30906502932950553</c:v>
                </c:pt>
                <c:pt idx="396">
                  <c:v>0.16505679975262744</c:v>
                </c:pt>
                <c:pt idx="397">
                  <c:v>0.43954052948754974</c:v>
                </c:pt>
                <c:pt idx="398">
                  <c:v>0.20190558014899551</c:v>
                </c:pt>
                <c:pt idx="399">
                  <c:v>8.7510409505327291E-2</c:v>
                </c:pt>
                <c:pt idx="400">
                  <c:v>0.27289548776501849</c:v>
                </c:pt>
                <c:pt idx="401">
                  <c:v>0.3959288100081787</c:v>
                </c:pt>
                <c:pt idx="402">
                  <c:v>0.20522557397927732</c:v>
                </c:pt>
                <c:pt idx="403">
                  <c:v>0.62958989740818405</c:v>
                </c:pt>
                <c:pt idx="404">
                  <c:v>0.12451421429815057</c:v>
                </c:pt>
                <c:pt idx="405">
                  <c:v>0.38814945765421971</c:v>
                </c:pt>
                <c:pt idx="406">
                  <c:v>0.60838821211466154</c:v>
                </c:pt>
                <c:pt idx="407">
                  <c:v>0.37470860051927013</c:v>
                </c:pt>
                <c:pt idx="408">
                  <c:v>0.20320069312732814</c:v>
                </c:pt>
                <c:pt idx="409">
                  <c:v>0.30647031957652304</c:v>
                </c:pt>
                <c:pt idx="410">
                  <c:v>0.21718059222134423</c:v>
                </c:pt>
                <c:pt idx="411">
                  <c:v>0.24440304701312654</c:v>
                </c:pt>
                <c:pt idx="412">
                  <c:v>0.76000289014481193</c:v>
                </c:pt>
                <c:pt idx="413">
                  <c:v>0.3051623398156994</c:v>
                </c:pt>
                <c:pt idx="414">
                  <c:v>0.45043331593408487</c:v>
                </c:pt>
                <c:pt idx="415">
                  <c:v>0.23707506819358093</c:v>
                </c:pt>
                <c:pt idx="416">
                  <c:v>0.13181028785889626</c:v>
                </c:pt>
                <c:pt idx="417">
                  <c:v>3.0855100397088275E-2</c:v>
                </c:pt>
                <c:pt idx="418">
                  <c:v>0.24071793728802104</c:v>
                </c:pt>
                <c:pt idx="419">
                  <c:v>0.72066223514713379</c:v>
                </c:pt>
                <c:pt idx="420">
                  <c:v>0.25545914896568134</c:v>
                </c:pt>
                <c:pt idx="421">
                  <c:v>0.31910764006653436</c:v>
                </c:pt>
                <c:pt idx="422">
                  <c:v>1.5206937672723519E-2</c:v>
                </c:pt>
                <c:pt idx="423">
                  <c:v>0.22876846134801498</c:v>
                </c:pt>
                <c:pt idx="424">
                  <c:v>0.56271421128191979</c:v>
                </c:pt>
                <c:pt idx="425">
                  <c:v>0.41913923496737604</c:v>
                </c:pt>
                <c:pt idx="426">
                  <c:v>0.51903670040299077</c:v>
                </c:pt>
                <c:pt idx="427">
                  <c:v>0.14493216497072536</c:v>
                </c:pt>
                <c:pt idx="428">
                  <c:v>0.50098877459308522</c:v>
                </c:pt>
                <c:pt idx="429">
                  <c:v>0.41263333755292297</c:v>
                </c:pt>
                <c:pt idx="430">
                  <c:v>0.33175320949268561</c:v>
                </c:pt>
                <c:pt idx="431">
                  <c:v>0.56692486489374294</c:v>
                </c:pt>
                <c:pt idx="432">
                  <c:v>0.3346036618033692</c:v>
                </c:pt>
                <c:pt idx="433">
                  <c:v>0.67665947725459485</c:v>
                </c:pt>
                <c:pt idx="434">
                  <c:v>0.22174080886356318</c:v>
                </c:pt>
                <c:pt idx="435">
                  <c:v>0.36382491626642632</c:v>
                </c:pt>
                <c:pt idx="436">
                  <c:v>9.9157355855543305E-2</c:v>
                </c:pt>
                <c:pt idx="437">
                  <c:v>0.43541328894097409</c:v>
                </c:pt>
                <c:pt idx="438">
                  <c:v>0.13603667126989527</c:v>
                </c:pt>
                <c:pt idx="439">
                  <c:v>0.24987780311839269</c:v>
                </c:pt>
                <c:pt idx="440">
                  <c:v>0.56005868645415458</c:v>
                </c:pt>
                <c:pt idx="441">
                  <c:v>0.39361638751760253</c:v>
                </c:pt>
                <c:pt idx="442">
                  <c:v>0.17487637942656398</c:v>
                </c:pt>
                <c:pt idx="443">
                  <c:v>7.8043924924116825E-2</c:v>
                </c:pt>
                <c:pt idx="444">
                  <c:v>0.29316881523247318</c:v>
                </c:pt>
                <c:pt idx="445">
                  <c:v>0.44117905976833571</c:v>
                </c:pt>
                <c:pt idx="446">
                  <c:v>0.72296773390062741</c:v>
                </c:pt>
                <c:pt idx="447">
                  <c:v>9.0745195342854967E-2</c:v>
                </c:pt>
                <c:pt idx="448">
                  <c:v>0.24945247527509595</c:v>
                </c:pt>
                <c:pt idx="449">
                  <c:v>0.21018899391146739</c:v>
                </c:pt>
                <c:pt idx="450">
                  <c:v>0.4597809864557546</c:v>
                </c:pt>
                <c:pt idx="451">
                  <c:v>0.14761484594153551</c:v>
                </c:pt>
                <c:pt idx="452">
                  <c:v>4.5487868550839861E-2</c:v>
                </c:pt>
                <c:pt idx="453">
                  <c:v>0.12677998136451341</c:v>
                </c:pt>
                <c:pt idx="454">
                  <c:v>0.3880406259143101</c:v>
                </c:pt>
                <c:pt idx="455">
                  <c:v>0.34865801741422253</c:v>
                </c:pt>
                <c:pt idx="456">
                  <c:v>0.27268055703545946</c:v>
                </c:pt>
                <c:pt idx="457">
                  <c:v>0.38300335522440443</c:v>
                </c:pt>
                <c:pt idx="458">
                  <c:v>0.43585222119375211</c:v>
                </c:pt>
                <c:pt idx="459">
                  <c:v>0.6329816164662021</c:v>
                </c:pt>
                <c:pt idx="460">
                  <c:v>0.54065635677305257</c:v>
                </c:pt>
                <c:pt idx="461">
                  <c:v>0.13634820347356136</c:v>
                </c:pt>
                <c:pt idx="462">
                  <c:v>0.31612670792615249</c:v>
                </c:pt>
                <c:pt idx="463">
                  <c:v>6.1321989633481455E-2</c:v>
                </c:pt>
                <c:pt idx="464">
                  <c:v>0.2826303846309618</c:v>
                </c:pt>
                <c:pt idx="465">
                  <c:v>0.45412244446977057</c:v>
                </c:pt>
                <c:pt idx="466">
                  <c:v>0.61233647780357525</c:v>
                </c:pt>
                <c:pt idx="467">
                  <c:v>0.29752898602877953</c:v>
                </c:pt>
                <c:pt idx="468">
                  <c:v>0.14976438541841131</c:v>
                </c:pt>
                <c:pt idx="469">
                  <c:v>0.58960764310756508</c:v>
                </c:pt>
                <c:pt idx="470">
                  <c:v>0.2266680818362049</c:v>
                </c:pt>
                <c:pt idx="471">
                  <c:v>0.33760607022855393</c:v>
                </c:pt>
                <c:pt idx="472">
                  <c:v>0.49971707668103926</c:v>
                </c:pt>
                <c:pt idx="473">
                  <c:v>0.43567315263568862</c:v>
                </c:pt>
                <c:pt idx="474">
                  <c:v>0.37496951615179852</c:v>
                </c:pt>
                <c:pt idx="475">
                  <c:v>0.1031764194501763</c:v>
                </c:pt>
                <c:pt idx="476">
                  <c:v>0.19047984303428955</c:v>
                </c:pt>
                <c:pt idx="477">
                  <c:v>0.42900138505424779</c:v>
                </c:pt>
                <c:pt idx="478">
                  <c:v>0.22259912334432064</c:v>
                </c:pt>
                <c:pt idx="479">
                  <c:v>0.32346949655301294</c:v>
                </c:pt>
                <c:pt idx="480">
                  <c:v>0.36889029662161488</c:v>
                </c:pt>
                <c:pt idx="481">
                  <c:v>0.26229686779200867</c:v>
                </c:pt>
                <c:pt idx="482">
                  <c:v>0.56058376957704359</c:v>
                </c:pt>
                <c:pt idx="483">
                  <c:v>0.59584534688055113</c:v>
                </c:pt>
                <c:pt idx="484">
                  <c:v>0.20473060772065721</c:v>
                </c:pt>
                <c:pt idx="485">
                  <c:v>0.38397166530190519</c:v>
                </c:pt>
                <c:pt idx="486">
                  <c:v>0.33821399045688638</c:v>
                </c:pt>
                <c:pt idx="487">
                  <c:v>0.13738783744124305</c:v>
                </c:pt>
                <c:pt idx="488">
                  <c:v>0.37099717828062073</c:v>
                </c:pt>
                <c:pt idx="489">
                  <c:v>0.59885913713395511</c:v>
                </c:pt>
                <c:pt idx="490">
                  <c:v>0.44404250498324915</c:v>
                </c:pt>
                <c:pt idx="491">
                  <c:v>0.26927754494717249</c:v>
                </c:pt>
                <c:pt idx="492">
                  <c:v>0.47032065404651746</c:v>
                </c:pt>
                <c:pt idx="493">
                  <c:v>0.54089170255776131</c:v>
                </c:pt>
                <c:pt idx="494">
                  <c:v>4.1754499947995183E-2</c:v>
                </c:pt>
                <c:pt idx="495">
                  <c:v>0.22402144114468381</c:v>
                </c:pt>
                <c:pt idx="496">
                  <c:v>0.62602617265307514</c:v>
                </c:pt>
                <c:pt idx="497">
                  <c:v>0.2688856970410981</c:v>
                </c:pt>
                <c:pt idx="498">
                  <c:v>1.867945180050945E-2</c:v>
                </c:pt>
                <c:pt idx="499">
                  <c:v>0.26962840846199354</c:v>
                </c:pt>
                <c:pt idx="500">
                  <c:v>0.66668882263772533</c:v>
                </c:pt>
                <c:pt idx="501">
                  <c:v>0.57932689831731665</c:v>
                </c:pt>
                <c:pt idx="502">
                  <c:v>0.43644247488241283</c:v>
                </c:pt>
                <c:pt idx="503">
                  <c:v>0.25901755295530515</c:v>
                </c:pt>
                <c:pt idx="504">
                  <c:v>0.4796869275182728</c:v>
                </c:pt>
                <c:pt idx="505">
                  <c:v>0.37885245301776194</c:v>
                </c:pt>
                <c:pt idx="506">
                  <c:v>0.52249550018014912</c:v>
                </c:pt>
                <c:pt idx="507">
                  <c:v>7.57073713966393E-2</c:v>
                </c:pt>
                <c:pt idx="508">
                  <c:v>0.44433749921223076</c:v>
                </c:pt>
                <c:pt idx="509">
                  <c:v>0.39511616657600412</c:v>
                </c:pt>
                <c:pt idx="510">
                  <c:v>0.48719672404236058</c:v>
                </c:pt>
                <c:pt idx="511">
                  <c:v>0.45634118568866278</c:v>
                </c:pt>
                <c:pt idx="512">
                  <c:v>0.10500988510299503</c:v>
                </c:pt>
                <c:pt idx="513">
                  <c:v>0.33940223000931713</c:v>
                </c:pt>
                <c:pt idx="514">
                  <c:v>0.12994464918754944</c:v>
                </c:pt>
                <c:pt idx="515">
                  <c:v>0.3728539145705807</c:v>
                </c:pt>
                <c:pt idx="516">
                  <c:v>0.19421205722119683</c:v>
                </c:pt>
                <c:pt idx="517">
                  <c:v>0.31066833035919583</c:v>
                </c:pt>
                <c:pt idx="518">
                  <c:v>0.29374079862291036</c:v>
                </c:pt>
                <c:pt idx="519">
                  <c:v>3.2065051247108234E-2</c:v>
                </c:pt>
                <c:pt idx="520">
                  <c:v>0.44562980759970039</c:v>
                </c:pt>
                <c:pt idx="521">
                  <c:v>0.67796772165794572</c:v>
                </c:pt>
                <c:pt idx="522">
                  <c:v>6.8410170065939524E-2</c:v>
                </c:pt>
                <c:pt idx="523">
                  <c:v>0.16987441146151994</c:v>
                </c:pt>
                <c:pt idx="524">
                  <c:v>0.20142082363466962</c:v>
                </c:pt>
                <c:pt idx="525">
                  <c:v>0.10661866728930702</c:v>
                </c:pt>
                <c:pt idx="526">
                  <c:v>0.18070031378668094</c:v>
                </c:pt>
                <c:pt idx="527">
                  <c:v>9.3421768893163115E-2</c:v>
                </c:pt>
                <c:pt idx="528">
                  <c:v>0.60541148297609815</c:v>
                </c:pt>
                <c:pt idx="529">
                  <c:v>0.16839057694783222</c:v>
                </c:pt>
                <c:pt idx="530">
                  <c:v>0.18796025699906516</c:v>
                </c:pt>
                <c:pt idx="531">
                  <c:v>0.29242629870147663</c:v>
                </c:pt>
                <c:pt idx="532">
                  <c:v>0.33005266253818921</c:v>
                </c:pt>
                <c:pt idx="533">
                  <c:v>0.34794447253421801</c:v>
                </c:pt>
                <c:pt idx="534">
                  <c:v>0.55730347989032125</c:v>
                </c:pt>
                <c:pt idx="535">
                  <c:v>0.28241017922117917</c:v>
                </c:pt>
                <c:pt idx="536">
                  <c:v>0.24412900348506406</c:v>
                </c:pt>
                <c:pt idx="537">
                  <c:v>0.39433370413643087</c:v>
                </c:pt>
                <c:pt idx="538">
                  <c:v>0.44613705200185616</c:v>
                </c:pt>
                <c:pt idx="539">
                  <c:v>8.2220651784289944E-2</c:v>
                </c:pt>
                <c:pt idx="540">
                  <c:v>0.35990657462036046</c:v>
                </c:pt>
                <c:pt idx="541">
                  <c:v>0.23049633544080095</c:v>
                </c:pt>
                <c:pt idx="542">
                  <c:v>0.28068203314479789</c:v>
                </c:pt>
                <c:pt idx="543">
                  <c:v>0.40197857308734086</c:v>
                </c:pt>
                <c:pt idx="544">
                  <c:v>0.14883954549687561</c:v>
                </c:pt>
                <c:pt idx="545">
                  <c:v>0.79381125828415999</c:v>
                </c:pt>
                <c:pt idx="546">
                  <c:v>0.66633132798396533</c:v>
                </c:pt>
                <c:pt idx="547">
                  <c:v>9.5570208217540475E-2</c:v>
                </c:pt>
                <c:pt idx="548">
                  <c:v>0.51519546476009104</c:v>
                </c:pt>
                <c:pt idx="549">
                  <c:v>4.7426920939956818E-2</c:v>
                </c:pt>
                <c:pt idx="550">
                  <c:v>0.24551934422569854</c:v>
                </c:pt>
                <c:pt idx="551">
                  <c:v>0.16390856793587261</c:v>
                </c:pt>
                <c:pt idx="552">
                  <c:v>0.26242212909910201</c:v>
                </c:pt>
                <c:pt idx="553">
                  <c:v>0.55163128454328947</c:v>
                </c:pt>
                <c:pt idx="554">
                  <c:v>0.1828553692060928</c:v>
                </c:pt>
                <c:pt idx="555">
                  <c:v>0.54045257189643248</c:v>
                </c:pt>
                <c:pt idx="556">
                  <c:v>0.51564216890532422</c:v>
                </c:pt>
                <c:pt idx="557">
                  <c:v>0.35800043067200105</c:v>
                </c:pt>
                <c:pt idx="558">
                  <c:v>0.36542507190058715</c:v>
                </c:pt>
                <c:pt idx="559">
                  <c:v>0.31232881466667162</c:v>
                </c:pt>
                <c:pt idx="560">
                  <c:v>0.53245330900968268</c:v>
                </c:pt>
                <c:pt idx="561">
                  <c:v>0.29906269066024604</c:v>
                </c:pt>
                <c:pt idx="562">
                  <c:v>0.12221871426281672</c:v>
                </c:pt>
                <c:pt idx="563">
                  <c:v>0.16095676953986426</c:v>
                </c:pt>
                <c:pt idx="564">
                  <c:v>0.54145133320940486</c:v>
                </c:pt>
                <c:pt idx="565">
                  <c:v>0.38207503342815663</c:v>
                </c:pt>
                <c:pt idx="566">
                  <c:v>0.20352624399342178</c:v>
                </c:pt>
                <c:pt idx="567">
                  <c:v>0.1637638941453804</c:v>
                </c:pt>
                <c:pt idx="568">
                  <c:v>0.44417071899480776</c:v>
                </c:pt>
                <c:pt idx="569">
                  <c:v>0.15377571003790447</c:v>
                </c:pt>
                <c:pt idx="570">
                  <c:v>0.19351411203939328</c:v>
                </c:pt>
                <c:pt idx="571">
                  <c:v>0.33816372773977554</c:v>
                </c:pt>
                <c:pt idx="572">
                  <c:v>0.10724009736619511</c:v>
                </c:pt>
                <c:pt idx="573">
                  <c:v>0.56496958365402006</c:v>
                </c:pt>
                <c:pt idx="574">
                  <c:v>0.33721242039089006</c:v>
                </c:pt>
                <c:pt idx="575">
                  <c:v>0.32358706904290413</c:v>
                </c:pt>
                <c:pt idx="576">
                  <c:v>0.56254120669252539</c:v>
                </c:pt>
                <c:pt idx="577">
                  <c:v>0.2551068437448698</c:v>
                </c:pt>
                <c:pt idx="578">
                  <c:v>2.2244904178689739E-2</c:v>
                </c:pt>
                <c:pt idx="579">
                  <c:v>0.21375739049237119</c:v>
                </c:pt>
                <c:pt idx="580">
                  <c:v>0.49566772021880035</c:v>
                </c:pt>
                <c:pt idx="581">
                  <c:v>5.3085930679656057E-2</c:v>
                </c:pt>
                <c:pt idx="582">
                  <c:v>0.33018179864102448</c:v>
                </c:pt>
                <c:pt idx="583">
                  <c:v>0.16462616666091368</c:v>
                </c:pt>
                <c:pt idx="584">
                  <c:v>0.25161664824366881</c:v>
                </c:pt>
                <c:pt idx="585">
                  <c:v>0.43222909772247475</c:v>
                </c:pt>
                <c:pt idx="586">
                  <c:v>0.59482121905760754</c:v>
                </c:pt>
                <c:pt idx="587">
                  <c:v>0.38243903202082785</c:v>
                </c:pt>
                <c:pt idx="588">
                  <c:v>0.49978520200997212</c:v>
                </c:pt>
                <c:pt idx="589">
                  <c:v>0.63145200845868454</c:v>
                </c:pt>
                <c:pt idx="590">
                  <c:v>0.36695096786168002</c:v>
                </c:pt>
                <c:pt idx="591">
                  <c:v>0.35268591652826786</c:v>
                </c:pt>
                <c:pt idx="592">
                  <c:v>0.58496008444450098</c:v>
                </c:pt>
                <c:pt idx="593">
                  <c:v>0.28133780605541003</c:v>
                </c:pt>
                <c:pt idx="594">
                  <c:v>0.45144140992728021</c:v>
                </c:pt>
                <c:pt idx="595">
                  <c:v>0.34757268984608891</c:v>
                </c:pt>
                <c:pt idx="596">
                  <c:v>0.22346385847029848</c:v>
                </c:pt>
                <c:pt idx="597">
                  <c:v>0.25351642982369216</c:v>
                </c:pt>
                <c:pt idx="598">
                  <c:v>0.58506840281421368</c:v>
                </c:pt>
                <c:pt idx="599">
                  <c:v>0.38677399006014168</c:v>
                </c:pt>
                <c:pt idx="600">
                  <c:v>0.29923061453924449</c:v>
                </c:pt>
                <c:pt idx="601">
                  <c:v>0.54261453476995491</c:v>
                </c:pt>
                <c:pt idx="602">
                  <c:v>0.30838272618092266</c:v>
                </c:pt>
                <c:pt idx="603">
                  <c:v>9.2307420512215299E-2</c:v>
                </c:pt>
                <c:pt idx="604">
                  <c:v>0.19183185535975467</c:v>
                </c:pt>
                <c:pt idx="605">
                  <c:v>0.4041946961319528</c:v>
                </c:pt>
                <c:pt idx="606">
                  <c:v>0.28347876318655929</c:v>
                </c:pt>
                <c:pt idx="607">
                  <c:v>0.27894194428469887</c:v>
                </c:pt>
                <c:pt idx="608">
                  <c:v>0.80931257678247348</c:v>
                </c:pt>
                <c:pt idx="609">
                  <c:v>0.54931868501297088</c:v>
                </c:pt>
                <c:pt idx="610">
                  <c:v>0.38663218670386701</c:v>
                </c:pt>
                <c:pt idx="611">
                  <c:v>0.60231118326856581</c:v>
                </c:pt>
                <c:pt idx="612">
                  <c:v>0.38683218879264702</c:v>
                </c:pt>
                <c:pt idx="613">
                  <c:v>0.36093413182232126</c:v>
                </c:pt>
                <c:pt idx="614">
                  <c:v>0.53000254729586282</c:v>
                </c:pt>
                <c:pt idx="615">
                  <c:v>0.53544594496270215</c:v>
                </c:pt>
                <c:pt idx="616">
                  <c:v>0.18802941881487423</c:v>
                </c:pt>
                <c:pt idx="617">
                  <c:v>0.13340901293357277</c:v>
                </c:pt>
                <c:pt idx="618">
                  <c:v>0.49325887167568916</c:v>
                </c:pt>
                <c:pt idx="619">
                  <c:v>0.70042376502914794</c:v>
                </c:pt>
                <c:pt idx="620">
                  <c:v>0.79750494810667016</c:v>
                </c:pt>
                <c:pt idx="621">
                  <c:v>0.51565036716524892</c:v>
                </c:pt>
                <c:pt idx="622">
                  <c:v>0.47168151994216445</c:v>
                </c:pt>
                <c:pt idx="623">
                  <c:v>0.38663219513721758</c:v>
                </c:pt>
                <c:pt idx="624">
                  <c:v>3.7774128138154617E-2</c:v>
                </c:pt>
                <c:pt idx="625">
                  <c:v>6.446029699586775E-2</c:v>
                </c:pt>
                <c:pt idx="626">
                  <c:v>0.53439772867527824</c:v>
                </c:pt>
                <c:pt idx="627">
                  <c:v>0.33673799701107821</c:v>
                </c:pt>
                <c:pt idx="628">
                  <c:v>0.36831236709190995</c:v>
                </c:pt>
                <c:pt idx="629">
                  <c:v>0.34864503722425999</c:v>
                </c:pt>
                <c:pt idx="630">
                  <c:v>0.28260523242816105</c:v>
                </c:pt>
                <c:pt idx="631">
                  <c:v>0.15390175741703016</c:v>
                </c:pt>
                <c:pt idx="632">
                  <c:v>0.27900491371638225</c:v>
                </c:pt>
                <c:pt idx="633">
                  <c:v>0.21276828469987674</c:v>
                </c:pt>
                <c:pt idx="634">
                  <c:v>0.14334373057688266</c:v>
                </c:pt>
                <c:pt idx="635">
                  <c:v>0.16872863880864453</c:v>
                </c:pt>
                <c:pt idx="636">
                  <c:v>0.2175056769921403</c:v>
                </c:pt>
                <c:pt idx="637">
                  <c:v>0.16942368992894741</c:v>
                </c:pt>
                <c:pt idx="638">
                  <c:v>0.21892005771896561</c:v>
                </c:pt>
                <c:pt idx="639">
                  <c:v>0.30554301730293343</c:v>
                </c:pt>
                <c:pt idx="640">
                  <c:v>5.7042188466052135E-2</c:v>
                </c:pt>
                <c:pt idx="641">
                  <c:v>0.24957955307504398</c:v>
                </c:pt>
                <c:pt idx="642">
                  <c:v>9.7574638365756305E-2</c:v>
                </c:pt>
                <c:pt idx="643">
                  <c:v>0.32135799872671444</c:v>
                </c:pt>
                <c:pt idx="644">
                  <c:v>0.37252451260207164</c:v>
                </c:pt>
                <c:pt idx="645">
                  <c:v>0.55316101553211605</c:v>
                </c:pt>
                <c:pt idx="646">
                  <c:v>0.57269787204426759</c:v>
                </c:pt>
                <c:pt idx="647">
                  <c:v>0.58308451663495642</c:v>
                </c:pt>
                <c:pt idx="648">
                  <c:v>9.4557915446620178E-2</c:v>
                </c:pt>
                <c:pt idx="649">
                  <c:v>0.36816981124759074</c:v>
                </c:pt>
                <c:pt idx="650">
                  <c:v>0.12926391350036881</c:v>
                </c:pt>
                <c:pt idx="651">
                  <c:v>0.16109425645736586</c:v>
                </c:pt>
                <c:pt idx="652">
                  <c:v>0.3533766214553542</c:v>
                </c:pt>
                <c:pt idx="653">
                  <c:v>0.40588727579159645</c:v>
                </c:pt>
                <c:pt idx="654">
                  <c:v>0.39336537041920228</c:v>
                </c:pt>
                <c:pt idx="655">
                  <c:v>0.47207234104854101</c:v>
                </c:pt>
                <c:pt idx="656">
                  <c:v>0.42015020317897578</c:v>
                </c:pt>
                <c:pt idx="657">
                  <c:v>0.18361574884424048</c:v>
                </c:pt>
                <c:pt idx="658">
                  <c:v>0.38202637527212546</c:v>
                </c:pt>
                <c:pt idx="659">
                  <c:v>0.38977543853852092</c:v>
                </c:pt>
                <c:pt idx="660">
                  <c:v>9.4508053854150176E-2</c:v>
                </c:pt>
                <c:pt idx="661">
                  <c:v>0.260032268273369</c:v>
                </c:pt>
                <c:pt idx="662">
                  <c:v>0.17192293444681661</c:v>
                </c:pt>
                <c:pt idx="663">
                  <c:v>0.11163058816711036</c:v>
                </c:pt>
                <c:pt idx="664">
                  <c:v>0.27703183158115374</c:v>
                </c:pt>
                <c:pt idx="665">
                  <c:v>0.44445560206055479</c:v>
                </c:pt>
                <c:pt idx="666">
                  <c:v>0.13076918996904963</c:v>
                </c:pt>
                <c:pt idx="667">
                  <c:v>0.16915844589185636</c:v>
                </c:pt>
                <c:pt idx="668">
                  <c:v>0.16833248367472819</c:v>
                </c:pt>
                <c:pt idx="669">
                  <c:v>0.17820656217920317</c:v>
                </c:pt>
                <c:pt idx="670">
                  <c:v>5.0769839607958223E-2</c:v>
                </c:pt>
                <c:pt idx="671">
                  <c:v>0.21885443789370851</c:v>
                </c:pt>
                <c:pt idx="672">
                  <c:v>0.37381297588471973</c:v>
                </c:pt>
                <c:pt idx="673">
                  <c:v>0.31840823290411835</c:v>
                </c:pt>
                <c:pt idx="674">
                  <c:v>0.37415903366278735</c:v>
                </c:pt>
                <c:pt idx="675">
                  <c:v>5.0694409946950292E-2</c:v>
                </c:pt>
                <c:pt idx="676">
                  <c:v>0.52592172743017296</c:v>
                </c:pt>
                <c:pt idx="677">
                  <c:v>0.23827352441655114</c:v>
                </c:pt>
                <c:pt idx="678">
                  <c:v>0.61109155893032063</c:v>
                </c:pt>
                <c:pt idx="679">
                  <c:v>0.23093187025289685</c:v>
                </c:pt>
                <c:pt idx="680">
                  <c:v>0.16159243359519715</c:v>
                </c:pt>
                <c:pt idx="681">
                  <c:v>0.25865038563131493</c:v>
                </c:pt>
                <c:pt idx="682">
                  <c:v>0.51261757839915489</c:v>
                </c:pt>
                <c:pt idx="683">
                  <c:v>0.13258471345872136</c:v>
                </c:pt>
                <c:pt idx="684">
                  <c:v>0.18140378831743043</c:v>
                </c:pt>
                <c:pt idx="685">
                  <c:v>0.6829592656580078</c:v>
                </c:pt>
                <c:pt idx="686">
                  <c:v>0.3287221137330828</c:v>
                </c:pt>
                <c:pt idx="687">
                  <c:v>8.2778932373278602E-2</c:v>
                </c:pt>
                <c:pt idx="688">
                  <c:v>0.20588037710859597</c:v>
                </c:pt>
                <c:pt idx="689">
                  <c:v>0.10297198237848526</c:v>
                </c:pt>
                <c:pt idx="690">
                  <c:v>0.19582709430027845</c:v>
                </c:pt>
                <c:pt idx="691">
                  <c:v>0.30091013098479302</c:v>
                </c:pt>
                <c:pt idx="692">
                  <c:v>9.4288199325865407E-2</c:v>
                </c:pt>
                <c:pt idx="693">
                  <c:v>0.66155419945357752</c:v>
                </c:pt>
                <c:pt idx="694">
                  <c:v>0.15765852031606553</c:v>
                </c:pt>
                <c:pt idx="695">
                  <c:v>0.4592337972782734</c:v>
                </c:pt>
                <c:pt idx="696">
                  <c:v>0.49540685057943112</c:v>
                </c:pt>
                <c:pt idx="697">
                  <c:v>0.63317908855574412</c:v>
                </c:pt>
                <c:pt idx="698">
                  <c:v>1.5373708316156698E-2</c:v>
                </c:pt>
                <c:pt idx="699">
                  <c:v>0.58510384067488697</c:v>
                </c:pt>
                <c:pt idx="700">
                  <c:v>0.45249790439397009</c:v>
                </c:pt>
                <c:pt idx="701">
                  <c:v>0.51171943408489728</c:v>
                </c:pt>
                <c:pt idx="702">
                  <c:v>8.1815365611597857E-2</c:v>
                </c:pt>
                <c:pt idx="703">
                  <c:v>0.26490105197708169</c:v>
                </c:pt>
                <c:pt idx="704">
                  <c:v>0.17837543944493617</c:v>
                </c:pt>
                <c:pt idx="705">
                  <c:v>0.67859400088284716</c:v>
                </c:pt>
                <c:pt idx="706">
                  <c:v>0.52348047289526445</c:v>
                </c:pt>
                <c:pt idx="707">
                  <c:v>0.66206938381850478</c:v>
                </c:pt>
                <c:pt idx="708">
                  <c:v>0.41707654829275709</c:v>
                </c:pt>
                <c:pt idx="709">
                  <c:v>0.29275505446319372</c:v>
                </c:pt>
                <c:pt idx="710">
                  <c:v>0.40436335667425471</c:v>
                </c:pt>
                <c:pt idx="711">
                  <c:v>0.16363968071269763</c:v>
                </c:pt>
                <c:pt idx="712">
                  <c:v>0.29627271747468209</c:v>
                </c:pt>
                <c:pt idx="713">
                  <c:v>0.35157240256611122</c:v>
                </c:pt>
                <c:pt idx="714">
                  <c:v>0.20373588196441328</c:v>
                </c:pt>
                <c:pt idx="715">
                  <c:v>0.53151185326275441</c:v>
                </c:pt>
                <c:pt idx="716">
                  <c:v>0.57758948478435501</c:v>
                </c:pt>
                <c:pt idx="717">
                  <c:v>0.28242336377722599</c:v>
                </c:pt>
                <c:pt idx="718">
                  <c:v>0.13804936691158098</c:v>
                </c:pt>
                <c:pt idx="719">
                  <c:v>9.1172833768375927E-3</c:v>
                </c:pt>
                <c:pt idx="720">
                  <c:v>0.24644161940917531</c:v>
                </c:pt>
                <c:pt idx="721">
                  <c:v>0.20774862268496863</c:v>
                </c:pt>
                <c:pt idx="722">
                  <c:v>0.18643002736324699</c:v>
                </c:pt>
                <c:pt idx="723">
                  <c:v>0.25600299146395211</c:v>
                </c:pt>
                <c:pt idx="724">
                  <c:v>7.1943525455556379E-2</c:v>
                </c:pt>
                <c:pt idx="725">
                  <c:v>0.63336330801008345</c:v>
                </c:pt>
                <c:pt idx="726">
                  <c:v>0.59857044043142826</c:v>
                </c:pt>
                <c:pt idx="727">
                  <c:v>0.26466172034342761</c:v>
                </c:pt>
                <c:pt idx="728">
                  <c:v>0.76720029685199909</c:v>
                </c:pt>
                <c:pt idx="729">
                  <c:v>0.28005511830180296</c:v>
                </c:pt>
                <c:pt idx="730">
                  <c:v>0.58983991354276066</c:v>
                </c:pt>
                <c:pt idx="731">
                  <c:v>0.29154816010976781</c:v>
                </c:pt>
                <c:pt idx="732">
                  <c:v>0.25292513225051616</c:v>
                </c:pt>
                <c:pt idx="733">
                  <c:v>0.48633223984050511</c:v>
                </c:pt>
                <c:pt idx="734">
                  <c:v>0.60341124254815459</c:v>
                </c:pt>
                <c:pt idx="735">
                  <c:v>0.23347320417391804</c:v>
                </c:pt>
                <c:pt idx="736">
                  <c:v>0.53308227210926962</c:v>
                </c:pt>
                <c:pt idx="737">
                  <c:v>0.37443377113492582</c:v>
                </c:pt>
                <c:pt idx="738">
                  <c:v>0.28790641428934527</c:v>
                </c:pt>
                <c:pt idx="739">
                  <c:v>0.39720801311602005</c:v>
                </c:pt>
                <c:pt idx="740">
                  <c:v>0.6188615726465293</c:v>
                </c:pt>
                <c:pt idx="741">
                  <c:v>0.25251997712006879</c:v>
                </c:pt>
                <c:pt idx="742">
                  <c:v>9.4117710682264488E-2</c:v>
                </c:pt>
                <c:pt idx="743">
                  <c:v>0.29989788321439848</c:v>
                </c:pt>
                <c:pt idx="744">
                  <c:v>8.0652665646833155E-3</c:v>
                </c:pt>
                <c:pt idx="745">
                  <c:v>9.2226064842927169E-2</c:v>
                </c:pt>
                <c:pt idx="746">
                  <c:v>0.3168129658734069</c:v>
                </c:pt>
                <c:pt idx="747">
                  <c:v>0.21341273673225203</c:v>
                </c:pt>
                <c:pt idx="748">
                  <c:v>0.303124308637158</c:v>
                </c:pt>
                <c:pt idx="749">
                  <c:v>0.12994849045995516</c:v>
                </c:pt>
                <c:pt idx="750">
                  <c:v>0.21617147896935662</c:v>
                </c:pt>
                <c:pt idx="751">
                  <c:v>0.18792503923181492</c:v>
                </c:pt>
                <c:pt idx="752">
                  <c:v>0.30450524863956097</c:v>
                </c:pt>
                <c:pt idx="753">
                  <c:v>0.45443325353312314</c:v>
                </c:pt>
                <c:pt idx="754">
                  <c:v>0.748308037349243</c:v>
                </c:pt>
                <c:pt idx="755">
                  <c:v>0.61975376169693785</c:v>
                </c:pt>
                <c:pt idx="756">
                  <c:v>0.36418184844453283</c:v>
                </c:pt>
                <c:pt idx="757">
                  <c:v>0.37586677170327232</c:v>
                </c:pt>
                <c:pt idx="758">
                  <c:v>0.84117468748000812</c:v>
                </c:pt>
                <c:pt idx="759">
                  <c:v>0.18690022833919995</c:v>
                </c:pt>
                <c:pt idx="760">
                  <c:v>0.31604149679302329</c:v>
                </c:pt>
                <c:pt idx="761">
                  <c:v>0.19150513685856629</c:v>
                </c:pt>
                <c:pt idx="762">
                  <c:v>0.61725449526859366</c:v>
                </c:pt>
                <c:pt idx="763">
                  <c:v>0.23179438859019519</c:v>
                </c:pt>
                <c:pt idx="764">
                  <c:v>0.78834758365644497</c:v>
                </c:pt>
                <c:pt idx="765">
                  <c:v>0.23581332744865213</c:v>
                </c:pt>
                <c:pt idx="766">
                  <c:v>0.13469500204689966</c:v>
                </c:pt>
                <c:pt idx="767">
                  <c:v>0.3575793709121925</c:v>
                </c:pt>
                <c:pt idx="768">
                  <c:v>0.14880000707873453</c:v>
                </c:pt>
                <c:pt idx="769">
                  <c:v>0.48355259751927382</c:v>
                </c:pt>
                <c:pt idx="770">
                  <c:v>0.4268186757232546</c:v>
                </c:pt>
                <c:pt idx="771">
                  <c:v>0.59016348217198999</c:v>
                </c:pt>
                <c:pt idx="772">
                  <c:v>0.24409605067782769</c:v>
                </c:pt>
                <c:pt idx="773">
                  <c:v>0.29099061211767963</c:v>
                </c:pt>
                <c:pt idx="774">
                  <c:v>0.2811397694140223</c:v>
                </c:pt>
                <c:pt idx="775">
                  <c:v>0.24211460889067959</c:v>
                </c:pt>
                <c:pt idx="776">
                  <c:v>0.49346057729220716</c:v>
                </c:pt>
                <c:pt idx="777">
                  <c:v>0.35211248619628255</c:v>
                </c:pt>
                <c:pt idx="778">
                  <c:v>0.31246511181815562</c:v>
                </c:pt>
                <c:pt idx="779">
                  <c:v>0.33134370228254273</c:v>
                </c:pt>
                <c:pt idx="780">
                  <c:v>0.62165684373685737</c:v>
                </c:pt>
                <c:pt idx="781">
                  <c:v>0.3998786184358154</c:v>
                </c:pt>
                <c:pt idx="782">
                  <c:v>0.1981326028425644</c:v>
                </c:pt>
                <c:pt idx="783">
                  <c:v>0.40289141859930855</c:v>
                </c:pt>
                <c:pt idx="784">
                  <c:v>0.4239101320932942</c:v>
                </c:pt>
                <c:pt idx="785">
                  <c:v>0.19245003671257832</c:v>
                </c:pt>
                <c:pt idx="786">
                  <c:v>0.29249158908385731</c:v>
                </c:pt>
                <c:pt idx="787">
                  <c:v>0.38546841260256703</c:v>
                </c:pt>
                <c:pt idx="788">
                  <c:v>0.18080325060897706</c:v>
                </c:pt>
                <c:pt idx="789">
                  <c:v>0.2012022323593623</c:v>
                </c:pt>
                <c:pt idx="790">
                  <c:v>0.15993989044829693</c:v>
                </c:pt>
                <c:pt idx="791">
                  <c:v>0.34345871353196999</c:v>
                </c:pt>
                <c:pt idx="792">
                  <c:v>0.51160184849796997</c:v>
                </c:pt>
                <c:pt idx="793">
                  <c:v>0.25880297569954669</c:v>
                </c:pt>
                <c:pt idx="794">
                  <c:v>0.23130229954847636</c:v>
                </c:pt>
                <c:pt idx="795">
                  <c:v>0.50573560477928536</c:v>
                </c:pt>
                <c:pt idx="796">
                  <c:v>0.30991189114682527</c:v>
                </c:pt>
                <c:pt idx="797">
                  <c:v>0.44095484867442003</c:v>
                </c:pt>
                <c:pt idx="798">
                  <c:v>0.14155338847623955</c:v>
                </c:pt>
                <c:pt idx="799">
                  <c:v>0.29137208591735275</c:v>
                </c:pt>
                <c:pt idx="800">
                  <c:v>0.30736908761636828</c:v>
                </c:pt>
                <c:pt idx="801">
                  <c:v>0.71147491656811712</c:v>
                </c:pt>
                <c:pt idx="802">
                  <c:v>6.2944075517607501E-2</c:v>
                </c:pt>
                <c:pt idx="803">
                  <c:v>0.29839548952711359</c:v>
                </c:pt>
                <c:pt idx="804">
                  <c:v>0.25106466814964501</c:v>
                </c:pt>
                <c:pt idx="805">
                  <c:v>0.44809341316170193</c:v>
                </c:pt>
                <c:pt idx="806">
                  <c:v>0.73308839519772961</c:v>
                </c:pt>
                <c:pt idx="807">
                  <c:v>8.9379483801808712E-2</c:v>
                </c:pt>
                <c:pt idx="808">
                  <c:v>0.52856427411496287</c:v>
                </c:pt>
                <c:pt idx="809">
                  <c:v>0.2037008902321058</c:v>
                </c:pt>
                <c:pt idx="810">
                  <c:v>4.4192405337228013E-2</c:v>
                </c:pt>
                <c:pt idx="811">
                  <c:v>0.83115504861585565</c:v>
                </c:pt>
                <c:pt idx="812">
                  <c:v>0.30513952529488308</c:v>
                </c:pt>
                <c:pt idx="813">
                  <c:v>0.17281080886958355</c:v>
                </c:pt>
                <c:pt idx="814">
                  <c:v>0.59143885543529096</c:v>
                </c:pt>
                <c:pt idx="815">
                  <c:v>0.38689593350520934</c:v>
                </c:pt>
                <c:pt idx="816">
                  <c:v>0.25491902133261612</c:v>
                </c:pt>
                <c:pt idx="817">
                  <c:v>0.56490691827730766</c:v>
                </c:pt>
                <c:pt idx="818">
                  <c:v>0.33640203335802021</c:v>
                </c:pt>
                <c:pt idx="819">
                  <c:v>0.11683433919750252</c:v>
                </c:pt>
                <c:pt idx="820">
                  <c:v>0.4549292790878201</c:v>
                </c:pt>
                <c:pt idx="821">
                  <c:v>0.65189120144123702</c:v>
                </c:pt>
                <c:pt idx="822">
                  <c:v>0.14293386634672289</c:v>
                </c:pt>
                <c:pt idx="823">
                  <c:v>0.28743506422253129</c:v>
                </c:pt>
                <c:pt idx="824">
                  <c:v>0.16613472005431984</c:v>
                </c:pt>
                <c:pt idx="825">
                  <c:v>0.47649436493452579</c:v>
                </c:pt>
                <c:pt idx="826">
                  <c:v>0.14012628741173738</c:v>
                </c:pt>
                <c:pt idx="827">
                  <c:v>0.34015468580764441</c:v>
                </c:pt>
                <c:pt idx="828">
                  <c:v>0.25198779991945874</c:v>
                </c:pt>
                <c:pt idx="829">
                  <c:v>0.16376058020220197</c:v>
                </c:pt>
                <c:pt idx="830">
                  <c:v>0.16448011359955406</c:v>
                </c:pt>
                <c:pt idx="831">
                  <c:v>0.17878185249043099</c:v>
                </c:pt>
                <c:pt idx="832">
                  <c:v>0.1190423595651291</c:v>
                </c:pt>
                <c:pt idx="833">
                  <c:v>0.42863170152338115</c:v>
                </c:pt>
                <c:pt idx="834">
                  <c:v>0.26072771556573071</c:v>
                </c:pt>
                <c:pt idx="835">
                  <c:v>0.40012627498900188</c:v>
                </c:pt>
                <c:pt idx="836">
                  <c:v>0.64031374516097783</c:v>
                </c:pt>
                <c:pt idx="837">
                  <c:v>9.1654588766691636E-2</c:v>
                </c:pt>
                <c:pt idx="838">
                  <c:v>0.39556344955194267</c:v>
                </c:pt>
                <c:pt idx="839">
                  <c:v>7.2762211594589732E-2</c:v>
                </c:pt>
                <c:pt idx="840">
                  <c:v>0.47999959408785209</c:v>
                </c:pt>
                <c:pt idx="841">
                  <c:v>0.3466728232940578</c:v>
                </c:pt>
                <c:pt idx="842">
                  <c:v>0.34556731674277474</c:v>
                </c:pt>
                <c:pt idx="843">
                  <c:v>0.56614984079075947</c:v>
                </c:pt>
                <c:pt idx="844">
                  <c:v>0.12246939575460791</c:v>
                </c:pt>
                <c:pt idx="845">
                  <c:v>0.20084812504725102</c:v>
                </c:pt>
                <c:pt idx="846">
                  <c:v>0.4111718123913124</c:v>
                </c:pt>
                <c:pt idx="847">
                  <c:v>0.18422842449787646</c:v>
                </c:pt>
                <c:pt idx="848">
                  <c:v>0.12784764237967083</c:v>
                </c:pt>
                <c:pt idx="849">
                  <c:v>0.51123026312859909</c:v>
                </c:pt>
                <c:pt idx="850">
                  <c:v>0.30502076773627906</c:v>
                </c:pt>
                <c:pt idx="851">
                  <c:v>0.53392128668629113</c:v>
                </c:pt>
                <c:pt idx="852">
                  <c:v>0.22492261298032434</c:v>
                </c:pt>
                <c:pt idx="853">
                  <c:v>0.29164432787033179</c:v>
                </c:pt>
                <c:pt idx="854">
                  <c:v>0.11862831103611582</c:v>
                </c:pt>
                <c:pt idx="855">
                  <c:v>0.16321126427828858</c:v>
                </c:pt>
                <c:pt idx="856">
                  <c:v>0.34743851423416949</c:v>
                </c:pt>
                <c:pt idx="857">
                  <c:v>0.16510082679309956</c:v>
                </c:pt>
                <c:pt idx="858">
                  <c:v>0.20112697560417714</c:v>
                </c:pt>
                <c:pt idx="859">
                  <c:v>9.0396692113067667E-2</c:v>
                </c:pt>
                <c:pt idx="860">
                  <c:v>0.47375772383424541</c:v>
                </c:pt>
                <c:pt idx="861">
                  <c:v>0.27234381049904544</c:v>
                </c:pt>
                <c:pt idx="862">
                  <c:v>0.27369672027559844</c:v>
                </c:pt>
                <c:pt idx="863">
                  <c:v>0.59005485386901857</c:v>
                </c:pt>
                <c:pt idx="864">
                  <c:v>0.27630407266922552</c:v>
                </c:pt>
                <c:pt idx="865">
                  <c:v>0.12228551413123456</c:v>
                </c:pt>
                <c:pt idx="866">
                  <c:v>0.21977724920363007</c:v>
                </c:pt>
                <c:pt idx="867">
                  <c:v>0.37459626706662397</c:v>
                </c:pt>
                <c:pt idx="868">
                  <c:v>0.39307765748546508</c:v>
                </c:pt>
                <c:pt idx="869">
                  <c:v>0.69325402942837633</c:v>
                </c:pt>
                <c:pt idx="870">
                  <c:v>0.13246520429993969</c:v>
                </c:pt>
                <c:pt idx="871">
                  <c:v>0.49456700404613552</c:v>
                </c:pt>
                <c:pt idx="872">
                  <c:v>0.27043290818486421</c:v>
                </c:pt>
                <c:pt idx="873">
                  <c:v>0.1772282483026375</c:v>
                </c:pt>
                <c:pt idx="874">
                  <c:v>0.46496970275495053</c:v>
                </c:pt>
                <c:pt idx="875">
                  <c:v>0.38170847507141803</c:v>
                </c:pt>
                <c:pt idx="876">
                  <c:v>0.14194845247794408</c:v>
                </c:pt>
                <c:pt idx="877">
                  <c:v>0.27430532386833206</c:v>
                </c:pt>
                <c:pt idx="878">
                  <c:v>0.27147191653648428</c:v>
                </c:pt>
                <c:pt idx="879">
                  <c:v>0.11839143773549465</c:v>
                </c:pt>
                <c:pt idx="880">
                  <c:v>0.13033802941506634</c:v>
                </c:pt>
                <c:pt idx="881">
                  <c:v>0.41459531466905331</c:v>
                </c:pt>
                <c:pt idx="882">
                  <c:v>0.77623842654575603</c:v>
                </c:pt>
                <c:pt idx="883">
                  <c:v>0.2078140328754583</c:v>
                </c:pt>
                <c:pt idx="884">
                  <c:v>0.450556802384108</c:v>
                </c:pt>
                <c:pt idx="885">
                  <c:v>0.40057222580693463</c:v>
                </c:pt>
                <c:pt idx="886">
                  <c:v>0.43150882399336654</c:v>
                </c:pt>
                <c:pt idx="887">
                  <c:v>0.27156342279718093</c:v>
                </c:pt>
                <c:pt idx="888">
                  <c:v>0.54391606774565593</c:v>
                </c:pt>
                <c:pt idx="889">
                  <c:v>0.56368468524946203</c:v>
                </c:pt>
                <c:pt idx="890">
                  <c:v>0.23850498168630085</c:v>
                </c:pt>
                <c:pt idx="891">
                  <c:v>0.22145430197108118</c:v>
                </c:pt>
                <c:pt idx="892">
                  <c:v>0.38910911490314171</c:v>
                </c:pt>
                <c:pt idx="893">
                  <c:v>0.41428444924731389</c:v>
                </c:pt>
                <c:pt idx="894">
                  <c:v>0.1719533789157337</c:v>
                </c:pt>
                <c:pt idx="895">
                  <c:v>0.15955009086034844</c:v>
                </c:pt>
                <c:pt idx="896">
                  <c:v>0.31337205609821139</c:v>
                </c:pt>
                <c:pt idx="897">
                  <c:v>0.46265349362457719</c:v>
                </c:pt>
                <c:pt idx="898">
                  <c:v>0.64970865645711617</c:v>
                </c:pt>
                <c:pt idx="899">
                  <c:v>0.21575286787708836</c:v>
                </c:pt>
                <c:pt idx="900">
                  <c:v>0.18433273401442596</c:v>
                </c:pt>
                <c:pt idx="901">
                  <c:v>0.36415580200367792</c:v>
                </c:pt>
                <c:pt idx="902">
                  <c:v>0.14947571925610614</c:v>
                </c:pt>
                <c:pt idx="903">
                  <c:v>0.13347479210314617</c:v>
                </c:pt>
                <c:pt idx="904">
                  <c:v>0.16974002653137388</c:v>
                </c:pt>
                <c:pt idx="905">
                  <c:v>0.40685969018003831</c:v>
                </c:pt>
                <c:pt idx="906">
                  <c:v>0.48888024559269427</c:v>
                </c:pt>
                <c:pt idx="907">
                  <c:v>0.11016056345098268</c:v>
                </c:pt>
                <c:pt idx="908">
                  <c:v>0.32105431840503751</c:v>
                </c:pt>
                <c:pt idx="909">
                  <c:v>0.51292837679469327</c:v>
                </c:pt>
                <c:pt idx="910">
                  <c:v>0.26961737566718746</c:v>
                </c:pt>
                <c:pt idx="911">
                  <c:v>8.6422276580968571E-3</c:v>
                </c:pt>
                <c:pt idx="912">
                  <c:v>0.15427191035026944</c:v>
                </c:pt>
                <c:pt idx="913">
                  <c:v>0.14748674854238575</c:v>
                </c:pt>
                <c:pt idx="914">
                  <c:v>0.63132362910483875</c:v>
                </c:pt>
                <c:pt idx="915">
                  <c:v>0.2014965430890242</c:v>
                </c:pt>
                <c:pt idx="916">
                  <c:v>0.53475784014734806</c:v>
                </c:pt>
                <c:pt idx="917">
                  <c:v>0.22025998474107411</c:v>
                </c:pt>
                <c:pt idx="918">
                  <c:v>0.28618975084364717</c:v>
                </c:pt>
                <c:pt idx="919">
                  <c:v>0.39973927013235866</c:v>
                </c:pt>
                <c:pt idx="920">
                  <c:v>0.22353051382584177</c:v>
                </c:pt>
                <c:pt idx="921">
                  <c:v>0.38514851903468272</c:v>
                </c:pt>
                <c:pt idx="922">
                  <c:v>0.61706510587550767</c:v>
                </c:pt>
                <c:pt idx="923">
                  <c:v>0.28456352767278503</c:v>
                </c:pt>
                <c:pt idx="924">
                  <c:v>0.46978142443992144</c:v>
                </c:pt>
                <c:pt idx="925">
                  <c:v>0.29870708350652198</c:v>
                </c:pt>
                <c:pt idx="926">
                  <c:v>0.37538705995189448</c:v>
                </c:pt>
                <c:pt idx="927">
                  <c:v>0.59862532093608389</c:v>
                </c:pt>
                <c:pt idx="928">
                  <c:v>0.14714728030517499</c:v>
                </c:pt>
                <c:pt idx="929">
                  <c:v>0.17449545952574053</c:v>
                </c:pt>
                <c:pt idx="930">
                  <c:v>0.57368111870253868</c:v>
                </c:pt>
                <c:pt idx="931">
                  <c:v>0.73469432329482498</c:v>
                </c:pt>
                <c:pt idx="932">
                  <c:v>0.5001308977773522</c:v>
                </c:pt>
                <c:pt idx="933">
                  <c:v>0.29770434373789678</c:v>
                </c:pt>
                <c:pt idx="934">
                  <c:v>0.21371583568913932</c:v>
                </c:pt>
                <c:pt idx="935">
                  <c:v>0.34801809185413757</c:v>
                </c:pt>
                <c:pt idx="936">
                  <c:v>0.3434440800112859</c:v>
                </c:pt>
                <c:pt idx="937">
                  <c:v>0.3833026411540349</c:v>
                </c:pt>
                <c:pt idx="938">
                  <c:v>0.38805797712895773</c:v>
                </c:pt>
                <c:pt idx="939">
                  <c:v>0.70298269794572354</c:v>
                </c:pt>
                <c:pt idx="940">
                  <c:v>0.2835227125285994</c:v>
                </c:pt>
                <c:pt idx="941">
                  <c:v>0.4447632562992675</c:v>
                </c:pt>
                <c:pt idx="942">
                  <c:v>7.5882331372611578E-2</c:v>
                </c:pt>
                <c:pt idx="943">
                  <c:v>0.63219783104167759</c:v>
                </c:pt>
                <c:pt idx="944">
                  <c:v>0.39707508506195477</c:v>
                </c:pt>
                <c:pt idx="945">
                  <c:v>0.30125764152455192</c:v>
                </c:pt>
                <c:pt idx="946">
                  <c:v>0.22069322028429839</c:v>
                </c:pt>
                <c:pt idx="947">
                  <c:v>0.20424666611376341</c:v>
                </c:pt>
                <c:pt idx="948">
                  <c:v>0.35995002958234856</c:v>
                </c:pt>
                <c:pt idx="949">
                  <c:v>0.61073703321966355</c:v>
                </c:pt>
                <c:pt idx="950">
                  <c:v>0.21527853883634274</c:v>
                </c:pt>
                <c:pt idx="951">
                  <c:v>0.23237072916516655</c:v>
                </c:pt>
                <c:pt idx="952">
                  <c:v>0.22447489591397385</c:v>
                </c:pt>
                <c:pt idx="953">
                  <c:v>0.55329978331003427</c:v>
                </c:pt>
                <c:pt idx="954">
                  <c:v>0.1344280109764513</c:v>
                </c:pt>
                <c:pt idx="955">
                  <c:v>0.39076739501846636</c:v>
                </c:pt>
                <c:pt idx="956">
                  <c:v>0.21324672639562869</c:v>
                </c:pt>
                <c:pt idx="957">
                  <c:v>0.62663051488156085</c:v>
                </c:pt>
                <c:pt idx="958">
                  <c:v>0.64282088573912721</c:v>
                </c:pt>
                <c:pt idx="959">
                  <c:v>0.48456860520424194</c:v>
                </c:pt>
                <c:pt idx="960">
                  <c:v>0.17271462508628199</c:v>
                </c:pt>
                <c:pt idx="961">
                  <c:v>0.4535563255239623</c:v>
                </c:pt>
                <c:pt idx="962">
                  <c:v>5.6899429528031398E-2</c:v>
                </c:pt>
                <c:pt idx="963">
                  <c:v>0.22230364684609294</c:v>
                </c:pt>
                <c:pt idx="964">
                  <c:v>0.36524909839974784</c:v>
                </c:pt>
                <c:pt idx="965">
                  <c:v>0.38559482866478778</c:v>
                </c:pt>
                <c:pt idx="966">
                  <c:v>0.771825909944449</c:v>
                </c:pt>
                <c:pt idx="967">
                  <c:v>0.17310719925304185</c:v>
                </c:pt>
                <c:pt idx="968">
                  <c:v>0.24091212109785598</c:v>
                </c:pt>
                <c:pt idx="969">
                  <c:v>0.51030539122549212</c:v>
                </c:pt>
                <c:pt idx="970">
                  <c:v>0.49135875279686136</c:v>
                </c:pt>
                <c:pt idx="971">
                  <c:v>0.75443845672732679</c:v>
                </c:pt>
                <c:pt idx="972">
                  <c:v>0.74682114424121071</c:v>
                </c:pt>
                <c:pt idx="973">
                  <c:v>0.40856078979742927</c:v>
                </c:pt>
                <c:pt idx="974">
                  <c:v>0.21933727689370175</c:v>
                </c:pt>
                <c:pt idx="975">
                  <c:v>0.32101085315367484</c:v>
                </c:pt>
                <c:pt idx="976">
                  <c:v>0.25208511204412143</c:v>
                </c:pt>
                <c:pt idx="977">
                  <c:v>0.21204023770815661</c:v>
                </c:pt>
                <c:pt idx="978">
                  <c:v>0.40111016599895988</c:v>
                </c:pt>
                <c:pt idx="979">
                  <c:v>0.62503260512333858</c:v>
                </c:pt>
                <c:pt idx="980">
                  <c:v>0.14451114144788269</c:v>
                </c:pt>
                <c:pt idx="981">
                  <c:v>0.24369654783418959</c:v>
                </c:pt>
                <c:pt idx="982">
                  <c:v>0.49861226815574111</c:v>
                </c:pt>
                <c:pt idx="983">
                  <c:v>7.2043805937907823E-2</c:v>
                </c:pt>
                <c:pt idx="984">
                  <c:v>0.5663373598980681</c:v>
                </c:pt>
                <c:pt idx="985">
                  <c:v>0.28560675047500739</c:v>
                </c:pt>
                <c:pt idx="986">
                  <c:v>0.13123209881126874</c:v>
                </c:pt>
                <c:pt idx="987">
                  <c:v>0.52840143149748897</c:v>
                </c:pt>
                <c:pt idx="988">
                  <c:v>9.8083596982608712E-2</c:v>
                </c:pt>
                <c:pt idx="989">
                  <c:v>0.332886673402356</c:v>
                </c:pt>
                <c:pt idx="990">
                  <c:v>0.20377481081418358</c:v>
                </c:pt>
                <c:pt idx="991">
                  <c:v>0.35059984307253711</c:v>
                </c:pt>
                <c:pt idx="992">
                  <c:v>0.44609506255845688</c:v>
                </c:pt>
                <c:pt idx="993">
                  <c:v>0.50500479339162652</c:v>
                </c:pt>
                <c:pt idx="994">
                  <c:v>0.15419798495007719</c:v>
                </c:pt>
                <c:pt idx="995">
                  <c:v>0.22508839751946386</c:v>
                </c:pt>
                <c:pt idx="996">
                  <c:v>0.36901483412082703</c:v>
                </c:pt>
                <c:pt idx="997">
                  <c:v>0.58585545229767721</c:v>
                </c:pt>
                <c:pt idx="998">
                  <c:v>0.24399237324301304</c:v>
                </c:pt>
                <c:pt idx="999">
                  <c:v>0.3555033777456531</c:v>
                </c:pt>
              </c:numCache>
            </c:numRef>
          </c:xVal>
          <c:yVal>
            <c:numRef>
              <c:f>'s1'!$L$9:$L$1008</c:f>
              <c:numCache>
                <c:formatCode>0.00</c:formatCode>
                <c:ptCount val="1000"/>
                <c:pt idx="0">
                  <c:v>1.2296222790469677</c:v>
                </c:pt>
                <c:pt idx="1">
                  <c:v>1.5707718790139873</c:v>
                </c:pt>
                <c:pt idx="2">
                  <c:v>1.1613834704445982</c:v>
                </c:pt>
                <c:pt idx="3">
                  <c:v>1.0682533552251527</c:v>
                </c:pt>
                <c:pt idx="4">
                  <c:v>1.493701992434961</c:v>
                </c:pt>
                <c:pt idx="5">
                  <c:v>1.7833355824874459</c:v>
                </c:pt>
                <c:pt idx="6">
                  <c:v>1.1376052168204205</c:v>
                </c:pt>
                <c:pt idx="7">
                  <c:v>1.2250221112269069</c:v>
                </c:pt>
                <c:pt idx="8">
                  <c:v>1.9006532118836339</c:v>
                </c:pt>
                <c:pt idx="9">
                  <c:v>1.8214824258663762</c:v>
                </c:pt>
                <c:pt idx="10">
                  <c:v>1.2717910935644281</c:v>
                </c:pt>
                <c:pt idx="11">
                  <c:v>1.6924473978190777</c:v>
                </c:pt>
                <c:pt idx="12">
                  <c:v>1.4982956340705216</c:v>
                </c:pt>
                <c:pt idx="13">
                  <c:v>1.4349746768085774</c:v>
                </c:pt>
                <c:pt idx="14">
                  <c:v>1.9557850089891753</c:v>
                </c:pt>
                <c:pt idx="15">
                  <c:v>1.880844314078582</c:v>
                </c:pt>
                <c:pt idx="16">
                  <c:v>1.3230450969693746</c:v>
                </c:pt>
                <c:pt idx="17">
                  <c:v>1.7920354932558245</c:v>
                </c:pt>
                <c:pt idx="18">
                  <c:v>1.4150969346731421</c:v>
                </c:pt>
                <c:pt idx="19">
                  <c:v>1.1740711723511794</c:v>
                </c:pt>
                <c:pt idx="20">
                  <c:v>1.4243203798292421</c:v>
                </c:pt>
                <c:pt idx="21">
                  <c:v>1.4145304143969648</c:v>
                </c:pt>
                <c:pt idx="22">
                  <c:v>1.6763616478053791</c:v>
                </c:pt>
                <c:pt idx="23">
                  <c:v>1.8556732478633973</c:v>
                </c:pt>
                <c:pt idx="24">
                  <c:v>1.3061150313908372</c:v>
                </c:pt>
                <c:pt idx="25">
                  <c:v>1.0900536623443315</c:v>
                </c:pt>
                <c:pt idx="26">
                  <c:v>1.7510518090322535</c:v>
                </c:pt>
                <c:pt idx="27">
                  <c:v>1.886509215741921</c:v>
                </c:pt>
                <c:pt idx="28">
                  <c:v>1.3543269699190317</c:v>
                </c:pt>
                <c:pt idx="29">
                  <c:v>1.5048631737045359</c:v>
                </c:pt>
                <c:pt idx="30">
                  <c:v>1.8984332734923313</c:v>
                </c:pt>
                <c:pt idx="31">
                  <c:v>1.035502704149972</c:v>
                </c:pt>
                <c:pt idx="32">
                  <c:v>1.3536273763315649</c:v>
                </c:pt>
                <c:pt idx="33">
                  <c:v>1.4860962177864683</c:v>
                </c:pt>
                <c:pt idx="34">
                  <c:v>1.5181024363695457</c:v>
                </c:pt>
                <c:pt idx="35">
                  <c:v>1.7113364347964679</c:v>
                </c:pt>
                <c:pt idx="36">
                  <c:v>1.6553392262106701</c:v>
                </c:pt>
                <c:pt idx="37">
                  <c:v>1.5632421916868486</c:v>
                </c:pt>
                <c:pt idx="38">
                  <c:v>1.5343305105661993</c:v>
                </c:pt>
                <c:pt idx="39">
                  <c:v>1.0325500072349496</c:v>
                </c:pt>
                <c:pt idx="40">
                  <c:v>1.023765268599182</c:v>
                </c:pt>
                <c:pt idx="41">
                  <c:v>1.9467677416325899</c:v>
                </c:pt>
                <c:pt idx="42">
                  <c:v>1.0232085886773625</c:v>
                </c:pt>
                <c:pt idx="43">
                  <c:v>1.3944035898419114</c:v>
                </c:pt>
                <c:pt idx="44">
                  <c:v>1.7045831407215242</c:v>
                </c:pt>
                <c:pt idx="45">
                  <c:v>1.5823007374060896</c:v>
                </c:pt>
                <c:pt idx="46">
                  <c:v>1.0908040810324953</c:v>
                </c:pt>
                <c:pt idx="47">
                  <c:v>1.8911488488493249</c:v>
                </c:pt>
                <c:pt idx="48">
                  <c:v>1.4186965954417219</c:v>
                </c:pt>
                <c:pt idx="49">
                  <c:v>1.4010720381231263</c:v>
                </c:pt>
                <c:pt idx="50">
                  <c:v>1.3975343574462356</c:v>
                </c:pt>
                <c:pt idx="51">
                  <c:v>1.3793126820235715</c:v>
                </c:pt>
                <c:pt idx="52">
                  <c:v>1.0338827459342712</c:v>
                </c:pt>
                <c:pt idx="53">
                  <c:v>1.6177554163086858</c:v>
                </c:pt>
                <c:pt idx="54">
                  <c:v>1.6612355657430307</c:v>
                </c:pt>
                <c:pt idx="55">
                  <c:v>1.7510373758604718</c:v>
                </c:pt>
                <c:pt idx="56">
                  <c:v>1.2015616661902979</c:v>
                </c:pt>
                <c:pt idx="57">
                  <c:v>1.5566710689427308</c:v>
                </c:pt>
                <c:pt idx="58">
                  <c:v>1.9893821344557492</c:v>
                </c:pt>
                <c:pt idx="59">
                  <c:v>1.936071774823596</c:v>
                </c:pt>
                <c:pt idx="60">
                  <c:v>1.5432112111092069</c:v>
                </c:pt>
                <c:pt idx="61">
                  <c:v>1.1006546602355698</c:v>
                </c:pt>
                <c:pt idx="62">
                  <c:v>1.7733174580861424</c:v>
                </c:pt>
                <c:pt idx="63">
                  <c:v>1.0806588249165472</c:v>
                </c:pt>
                <c:pt idx="64">
                  <c:v>1.7764161585036673</c:v>
                </c:pt>
                <c:pt idx="65">
                  <c:v>1.9458781671466703</c:v>
                </c:pt>
                <c:pt idx="66">
                  <c:v>1.6220460449915155</c:v>
                </c:pt>
                <c:pt idx="67">
                  <c:v>1.203862854433059</c:v>
                </c:pt>
                <c:pt idx="68">
                  <c:v>1.1595976732689413</c:v>
                </c:pt>
                <c:pt idx="69">
                  <c:v>1.1550645101992041</c:v>
                </c:pt>
                <c:pt idx="70">
                  <c:v>1.0792619348242589</c:v>
                </c:pt>
                <c:pt idx="71">
                  <c:v>1.6746073977657954</c:v>
                </c:pt>
                <c:pt idx="72">
                  <c:v>1.9754255141407815</c:v>
                </c:pt>
                <c:pt idx="73">
                  <c:v>1.2617639483894063</c:v>
                </c:pt>
                <c:pt idx="74">
                  <c:v>1.2153405190778712</c:v>
                </c:pt>
                <c:pt idx="75">
                  <c:v>1.1062306284324621</c:v>
                </c:pt>
                <c:pt idx="76">
                  <c:v>1.9628841690232348</c:v>
                </c:pt>
                <c:pt idx="77">
                  <c:v>1.0570401642316511</c:v>
                </c:pt>
                <c:pt idx="78">
                  <c:v>1.4285567879533139</c:v>
                </c:pt>
                <c:pt idx="79">
                  <c:v>1.2783711490304916</c:v>
                </c:pt>
                <c:pt idx="80">
                  <c:v>1.4118590038319254</c:v>
                </c:pt>
                <c:pt idx="81">
                  <c:v>1.8709379563697253</c:v>
                </c:pt>
                <c:pt idx="82">
                  <c:v>1.9695290804293117</c:v>
                </c:pt>
                <c:pt idx="83">
                  <c:v>1.7370848689817091</c:v>
                </c:pt>
                <c:pt idx="84">
                  <c:v>1.1007930918426401</c:v>
                </c:pt>
                <c:pt idx="85">
                  <c:v>1.2638845659351929</c:v>
                </c:pt>
                <c:pt idx="86">
                  <c:v>1.1672672924524621</c:v>
                </c:pt>
                <c:pt idx="87">
                  <c:v>1.8186004689187696</c:v>
                </c:pt>
                <c:pt idx="88">
                  <c:v>1.5441866138656648</c:v>
                </c:pt>
                <c:pt idx="89">
                  <c:v>1.6547084977008348</c:v>
                </c:pt>
                <c:pt idx="90">
                  <c:v>1.9200615080659049</c:v>
                </c:pt>
                <c:pt idx="91">
                  <c:v>1.786427813863311</c:v>
                </c:pt>
                <c:pt idx="92">
                  <c:v>1.7542717958482661</c:v>
                </c:pt>
                <c:pt idx="93">
                  <c:v>1.3259199600640006</c:v>
                </c:pt>
                <c:pt idx="94">
                  <c:v>1.1132122003334741</c:v>
                </c:pt>
                <c:pt idx="95">
                  <c:v>1.6974422626479468</c:v>
                </c:pt>
                <c:pt idx="96">
                  <c:v>1.5426910097657307</c:v>
                </c:pt>
                <c:pt idx="97">
                  <c:v>1.1182987733154164</c:v>
                </c:pt>
                <c:pt idx="98">
                  <c:v>1.2626418080360082</c:v>
                </c:pt>
                <c:pt idx="99">
                  <c:v>1.0542063194663056</c:v>
                </c:pt>
                <c:pt idx="100">
                  <c:v>1.8259819161374935</c:v>
                </c:pt>
                <c:pt idx="101">
                  <c:v>1.8353979818914452</c:v>
                </c:pt>
                <c:pt idx="102">
                  <c:v>1.1249359795249469</c:v>
                </c:pt>
                <c:pt idx="103">
                  <c:v>1.0406673755127851</c:v>
                </c:pt>
                <c:pt idx="104">
                  <c:v>1.4461949056339147</c:v>
                </c:pt>
                <c:pt idx="105">
                  <c:v>1.0398541515737916</c:v>
                </c:pt>
                <c:pt idx="106">
                  <c:v>1.781663139644466</c:v>
                </c:pt>
                <c:pt idx="107">
                  <c:v>1.3766485105822308</c:v>
                </c:pt>
                <c:pt idx="108">
                  <c:v>1.192735486868149</c:v>
                </c:pt>
                <c:pt idx="109">
                  <c:v>1.7436887654801081</c:v>
                </c:pt>
                <c:pt idx="110">
                  <c:v>1.8336907897629069</c:v>
                </c:pt>
                <c:pt idx="111">
                  <c:v>1.9138921536981355</c:v>
                </c:pt>
                <c:pt idx="112">
                  <c:v>1.5708274816980503</c:v>
                </c:pt>
                <c:pt idx="113">
                  <c:v>1.2969694429934733</c:v>
                </c:pt>
                <c:pt idx="114">
                  <c:v>1.5231715662589025</c:v>
                </c:pt>
                <c:pt idx="115">
                  <c:v>1.4661261181503242</c:v>
                </c:pt>
                <c:pt idx="116">
                  <c:v>1.8376207708838939</c:v>
                </c:pt>
                <c:pt idx="117">
                  <c:v>1.3526599896710552</c:v>
                </c:pt>
                <c:pt idx="118">
                  <c:v>1.9101738930000762</c:v>
                </c:pt>
                <c:pt idx="119">
                  <c:v>1.5151677732379398</c:v>
                </c:pt>
                <c:pt idx="120">
                  <c:v>1.1097096606107812</c:v>
                </c:pt>
                <c:pt idx="121">
                  <c:v>1.3960719980825425</c:v>
                </c:pt>
                <c:pt idx="122">
                  <c:v>1.1751932765881099</c:v>
                </c:pt>
                <c:pt idx="123">
                  <c:v>1.5315718292604554</c:v>
                </c:pt>
                <c:pt idx="124">
                  <c:v>1.817836310144775</c:v>
                </c:pt>
                <c:pt idx="125">
                  <c:v>1.8241162106683579</c:v>
                </c:pt>
                <c:pt idx="126">
                  <c:v>1.4218418210186887</c:v>
                </c:pt>
                <c:pt idx="127">
                  <c:v>1.2841025782634712</c:v>
                </c:pt>
                <c:pt idx="128">
                  <c:v>1.6732212145010359</c:v>
                </c:pt>
                <c:pt idx="129">
                  <c:v>1.4564609531793486</c:v>
                </c:pt>
                <c:pt idx="130">
                  <c:v>1.749484774627954</c:v>
                </c:pt>
                <c:pt idx="131">
                  <c:v>1.6779380403513722</c:v>
                </c:pt>
                <c:pt idx="132">
                  <c:v>1.2708116052345679</c:v>
                </c:pt>
                <c:pt idx="133">
                  <c:v>1.7284256330727912</c:v>
                </c:pt>
                <c:pt idx="134">
                  <c:v>1.7792239744004985</c:v>
                </c:pt>
                <c:pt idx="135">
                  <c:v>1.7964416477787919</c:v>
                </c:pt>
                <c:pt idx="136">
                  <c:v>1.51913024434569</c:v>
                </c:pt>
                <c:pt idx="137">
                  <c:v>1.4890871474898648</c:v>
                </c:pt>
                <c:pt idx="138">
                  <c:v>1.2336140965009355</c:v>
                </c:pt>
                <c:pt idx="139">
                  <c:v>1.8799501720604046</c:v>
                </c:pt>
                <c:pt idx="140">
                  <c:v>1.607233050732185</c:v>
                </c:pt>
                <c:pt idx="141">
                  <c:v>1.1586791607065607</c:v>
                </c:pt>
                <c:pt idx="142">
                  <c:v>1.5353819231385848</c:v>
                </c:pt>
                <c:pt idx="143">
                  <c:v>1.3465911319477666</c:v>
                </c:pt>
                <c:pt idx="144">
                  <c:v>1.6615944463678525</c:v>
                </c:pt>
                <c:pt idx="145">
                  <c:v>1.870216841114043</c:v>
                </c:pt>
                <c:pt idx="146">
                  <c:v>1.8607347226994184</c:v>
                </c:pt>
                <c:pt idx="147">
                  <c:v>1.9108274343464748</c:v>
                </c:pt>
                <c:pt idx="148">
                  <c:v>1.2806567100616251</c:v>
                </c:pt>
                <c:pt idx="149">
                  <c:v>1.0341900887702808</c:v>
                </c:pt>
                <c:pt idx="150">
                  <c:v>1.4861765829572287</c:v>
                </c:pt>
                <c:pt idx="151">
                  <c:v>1.7035312383410506</c:v>
                </c:pt>
                <c:pt idx="152">
                  <c:v>1.7087511344211856</c:v>
                </c:pt>
                <c:pt idx="153">
                  <c:v>1.7530814397488106</c:v>
                </c:pt>
                <c:pt idx="154">
                  <c:v>1.6663045376016163</c:v>
                </c:pt>
                <c:pt idx="155">
                  <c:v>1.6466950688557471</c:v>
                </c:pt>
                <c:pt idx="156">
                  <c:v>1.6502142578987706</c:v>
                </c:pt>
                <c:pt idx="157">
                  <c:v>1.8205170698883402</c:v>
                </c:pt>
                <c:pt idx="158">
                  <c:v>1.3507080612139561</c:v>
                </c:pt>
                <c:pt idx="159">
                  <c:v>1.5497901188990573</c:v>
                </c:pt>
                <c:pt idx="160">
                  <c:v>1.6689518158410723</c:v>
                </c:pt>
                <c:pt idx="161">
                  <c:v>1.0429395864689477</c:v>
                </c:pt>
                <c:pt idx="162">
                  <c:v>1.3535475415765341</c:v>
                </c:pt>
                <c:pt idx="163">
                  <c:v>1.9252640346545267</c:v>
                </c:pt>
                <c:pt idx="164">
                  <c:v>1.4075583648230561</c:v>
                </c:pt>
                <c:pt idx="165">
                  <c:v>1.9127994949269285</c:v>
                </c:pt>
                <c:pt idx="166">
                  <c:v>1.0944268787420228</c:v>
                </c:pt>
                <c:pt idx="167">
                  <c:v>1.9103805673151169</c:v>
                </c:pt>
                <c:pt idx="168">
                  <c:v>1.641945136759059</c:v>
                </c:pt>
                <c:pt idx="169">
                  <c:v>1.1199081310465704</c:v>
                </c:pt>
                <c:pt idx="170">
                  <c:v>1.7447236561888995</c:v>
                </c:pt>
                <c:pt idx="171">
                  <c:v>1.2158340670593395</c:v>
                </c:pt>
                <c:pt idx="172">
                  <c:v>1.2252092280558333</c:v>
                </c:pt>
                <c:pt idx="173">
                  <c:v>1.9402440408826205</c:v>
                </c:pt>
                <c:pt idx="174">
                  <c:v>1.9388608773740197</c:v>
                </c:pt>
                <c:pt idx="175">
                  <c:v>1.0070124165178278</c:v>
                </c:pt>
                <c:pt idx="176">
                  <c:v>1.2073935959716064</c:v>
                </c:pt>
                <c:pt idx="177">
                  <c:v>1.5866774244534501</c:v>
                </c:pt>
                <c:pt idx="178">
                  <c:v>1.7469002869132373</c:v>
                </c:pt>
                <c:pt idx="179">
                  <c:v>1.0292786990141796</c:v>
                </c:pt>
                <c:pt idx="180">
                  <c:v>1.816811299240388</c:v>
                </c:pt>
                <c:pt idx="181">
                  <c:v>1.7793282389607747</c:v>
                </c:pt>
                <c:pt idx="182">
                  <c:v>1.512112871008904</c:v>
                </c:pt>
                <c:pt idx="183">
                  <c:v>1.9745098235568999</c:v>
                </c:pt>
                <c:pt idx="184">
                  <c:v>1.7258985839437937</c:v>
                </c:pt>
                <c:pt idx="185">
                  <c:v>1.4486188560594393</c:v>
                </c:pt>
                <c:pt idx="186">
                  <c:v>1.1738718400632213</c:v>
                </c:pt>
                <c:pt idx="187">
                  <c:v>1.7582617713408144</c:v>
                </c:pt>
                <c:pt idx="188">
                  <c:v>1.0586950753898539</c:v>
                </c:pt>
                <c:pt idx="189">
                  <c:v>1.216719144060286</c:v>
                </c:pt>
                <c:pt idx="190">
                  <c:v>1.0726453755529655</c:v>
                </c:pt>
                <c:pt idx="191">
                  <c:v>1.1842254728264574</c:v>
                </c:pt>
                <c:pt idx="192">
                  <c:v>1.8437704886290489</c:v>
                </c:pt>
                <c:pt idx="193">
                  <c:v>1.5880752830372229</c:v>
                </c:pt>
                <c:pt idx="194">
                  <c:v>1.0487541242533125</c:v>
                </c:pt>
                <c:pt idx="195">
                  <c:v>1.8135254598244432</c:v>
                </c:pt>
                <c:pt idx="196">
                  <c:v>1.2667635622521907</c:v>
                </c:pt>
                <c:pt idx="197">
                  <c:v>1.0470345287638607</c:v>
                </c:pt>
                <c:pt idx="198">
                  <c:v>1.0721524416404624</c:v>
                </c:pt>
                <c:pt idx="199">
                  <c:v>1.1632491533542053</c:v>
                </c:pt>
                <c:pt idx="200">
                  <c:v>1.9159115575783132</c:v>
                </c:pt>
                <c:pt idx="201">
                  <c:v>1.4463089887694696</c:v>
                </c:pt>
                <c:pt idx="202">
                  <c:v>1.1514773907053839</c:v>
                </c:pt>
                <c:pt idx="203">
                  <c:v>1.7434169955577441</c:v>
                </c:pt>
                <c:pt idx="204">
                  <c:v>1.0220710091411902</c:v>
                </c:pt>
                <c:pt idx="205">
                  <c:v>1.652091117082751</c:v>
                </c:pt>
                <c:pt idx="206">
                  <c:v>1.9005483883860221</c:v>
                </c:pt>
                <c:pt idx="207">
                  <c:v>1.7194024885947661</c:v>
                </c:pt>
                <c:pt idx="208">
                  <c:v>1.4285982660366559</c:v>
                </c:pt>
                <c:pt idx="209">
                  <c:v>1.066602664885981</c:v>
                </c:pt>
                <c:pt idx="210">
                  <c:v>1.6978653886695709</c:v>
                </c:pt>
                <c:pt idx="211">
                  <c:v>1.5143038518484788</c:v>
                </c:pt>
                <c:pt idx="212">
                  <c:v>1.5931113906497658</c:v>
                </c:pt>
                <c:pt idx="213">
                  <c:v>1.3585646586526576</c:v>
                </c:pt>
                <c:pt idx="214">
                  <c:v>1.604785764994348</c:v>
                </c:pt>
                <c:pt idx="215">
                  <c:v>1.7073106187720595</c:v>
                </c:pt>
                <c:pt idx="216">
                  <c:v>1.0548138979114867</c:v>
                </c:pt>
                <c:pt idx="217">
                  <c:v>1.2369703069406801</c:v>
                </c:pt>
                <c:pt idx="218">
                  <c:v>1.3382078437167642</c:v>
                </c:pt>
                <c:pt idx="219">
                  <c:v>1.0632922466272241</c:v>
                </c:pt>
                <c:pt idx="220">
                  <c:v>1.8734954950405789</c:v>
                </c:pt>
                <c:pt idx="221">
                  <c:v>1.4697801704256448</c:v>
                </c:pt>
                <c:pt idx="222">
                  <c:v>1.5920775527931759</c:v>
                </c:pt>
                <c:pt idx="223">
                  <c:v>1.6248922990664187</c:v>
                </c:pt>
                <c:pt idx="224">
                  <c:v>1.9539330769234962</c:v>
                </c:pt>
                <c:pt idx="225">
                  <c:v>1.7699809563172275</c:v>
                </c:pt>
                <c:pt idx="226">
                  <c:v>1.9856408165555206</c:v>
                </c:pt>
                <c:pt idx="227">
                  <c:v>1.1889691994208771</c:v>
                </c:pt>
                <c:pt idx="228">
                  <c:v>1.2392545679073135</c:v>
                </c:pt>
                <c:pt idx="229">
                  <c:v>1.8705134947088609</c:v>
                </c:pt>
                <c:pt idx="230">
                  <c:v>1.0751224769690833</c:v>
                </c:pt>
                <c:pt idx="231">
                  <c:v>1.3083197752024365</c:v>
                </c:pt>
                <c:pt idx="232">
                  <c:v>1.6903591617636278</c:v>
                </c:pt>
                <c:pt idx="233">
                  <c:v>1.0623088881600948</c:v>
                </c:pt>
                <c:pt idx="234">
                  <c:v>1.5163500664923535</c:v>
                </c:pt>
                <c:pt idx="235">
                  <c:v>1.200687653475847</c:v>
                </c:pt>
                <c:pt idx="236">
                  <c:v>1.7650577745415454</c:v>
                </c:pt>
                <c:pt idx="237">
                  <c:v>1.9995988413161156</c:v>
                </c:pt>
                <c:pt idx="238">
                  <c:v>1.2894824487514589</c:v>
                </c:pt>
                <c:pt idx="239">
                  <c:v>1.2988804668618612</c:v>
                </c:pt>
                <c:pt idx="240">
                  <c:v>1.9693597057411458</c:v>
                </c:pt>
                <c:pt idx="241">
                  <c:v>1.4149192916779549</c:v>
                </c:pt>
                <c:pt idx="242">
                  <c:v>1.4737031814920079</c:v>
                </c:pt>
                <c:pt idx="243">
                  <c:v>1.7631079526794755</c:v>
                </c:pt>
                <c:pt idx="244">
                  <c:v>1.705157272868193</c:v>
                </c:pt>
                <c:pt idx="245">
                  <c:v>1.0784472251426511</c:v>
                </c:pt>
                <c:pt idx="246">
                  <c:v>1.1466748594097969</c:v>
                </c:pt>
                <c:pt idx="247">
                  <c:v>1.5299463651492193</c:v>
                </c:pt>
                <c:pt idx="248">
                  <c:v>1.7185990584257214</c:v>
                </c:pt>
                <c:pt idx="249">
                  <c:v>1.0570248618044245</c:v>
                </c:pt>
                <c:pt idx="250">
                  <c:v>1.5363909234020707</c:v>
                </c:pt>
                <c:pt idx="251">
                  <c:v>1.2644664219565325</c:v>
                </c:pt>
                <c:pt idx="252">
                  <c:v>1.6271141628161248</c:v>
                </c:pt>
                <c:pt idx="253">
                  <c:v>1.9417781809409935</c:v>
                </c:pt>
                <c:pt idx="254">
                  <c:v>1.160814561752725</c:v>
                </c:pt>
                <c:pt idx="255">
                  <c:v>1.9193562079851687</c:v>
                </c:pt>
                <c:pt idx="256">
                  <c:v>1.11485406482144</c:v>
                </c:pt>
                <c:pt idx="257">
                  <c:v>1.1411008196430186</c:v>
                </c:pt>
                <c:pt idx="258">
                  <c:v>1.4314963702926971</c:v>
                </c:pt>
                <c:pt idx="259">
                  <c:v>1.5392784787583702</c:v>
                </c:pt>
                <c:pt idx="260">
                  <c:v>1.4658609149253716</c:v>
                </c:pt>
                <c:pt idx="261">
                  <c:v>1.5628703843020424</c:v>
                </c:pt>
                <c:pt idx="262">
                  <c:v>1.6514766283418942</c:v>
                </c:pt>
                <c:pt idx="263">
                  <c:v>1.7657863785472669</c:v>
                </c:pt>
                <c:pt idx="264">
                  <c:v>1.1900295321555225</c:v>
                </c:pt>
                <c:pt idx="265">
                  <c:v>1.0753261016180717</c:v>
                </c:pt>
                <c:pt idx="266">
                  <c:v>1.0541295230750376</c:v>
                </c:pt>
                <c:pt idx="267">
                  <c:v>1.6326335082647514</c:v>
                </c:pt>
                <c:pt idx="268">
                  <c:v>1.1541731148019621</c:v>
                </c:pt>
                <c:pt idx="269">
                  <c:v>1.7414256758226436</c:v>
                </c:pt>
                <c:pt idx="270">
                  <c:v>1.6327628613420682</c:v>
                </c:pt>
                <c:pt idx="271">
                  <c:v>1.2918647193523149</c:v>
                </c:pt>
                <c:pt idx="272">
                  <c:v>1.04656889509113</c:v>
                </c:pt>
                <c:pt idx="273">
                  <c:v>1.1101530416022891</c:v>
                </c:pt>
                <c:pt idx="274">
                  <c:v>1.811568607135488</c:v>
                </c:pt>
                <c:pt idx="275">
                  <c:v>1.1011482368595154</c:v>
                </c:pt>
                <c:pt idx="276">
                  <c:v>1.8905013542185878</c:v>
                </c:pt>
                <c:pt idx="277">
                  <c:v>1.0923421987433999</c:v>
                </c:pt>
                <c:pt idx="278">
                  <c:v>1.9735657190275393</c:v>
                </c:pt>
                <c:pt idx="279">
                  <c:v>1.3101780232795606</c:v>
                </c:pt>
                <c:pt idx="280">
                  <c:v>1.1723400126412085</c:v>
                </c:pt>
                <c:pt idx="281">
                  <c:v>1.9435035981893987</c:v>
                </c:pt>
                <c:pt idx="282">
                  <c:v>1.0113620112066788</c:v>
                </c:pt>
                <c:pt idx="283">
                  <c:v>1.0119360759545062</c:v>
                </c:pt>
                <c:pt idx="284">
                  <c:v>1.1297789192156693</c:v>
                </c:pt>
                <c:pt idx="285">
                  <c:v>1.4202416717306869</c:v>
                </c:pt>
                <c:pt idx="286">
                  <c:v>1.5451005405453699</c:v>
                </c:pt>
                <c:pt idx="287">
                  <c:v>1.4791298074288268</c:v>
                </c:pt>
                <c:pt idx="288">
                  <c:v>1.9989059428384519</c:v>
                </c:pt>
                <c:pt idx="289">
                  <c:v>1.6599349182346859</c:v>
                </c:pt>
                <c:pt idx="290">
                  <c:v>1.9205241026472903</c:v>
                </c:pt>
                <c:pt idx="291">
                  <c:v>1.5964541629663915</c:v>
                </c:pt>
                <c:pt idx="292">
                  <c:v>1.9191004476891602</c:v>
                </c:pt>
                <c:pt idx="293">
                  <c:v>1.7216841818273307</c:v>
                </c:pt>
                <c:pt idx="294">
                  <c:v>1.3504806575599086</c:v>
                </c:pt>
                <c:pt idx="295">
                  <c:v>1.5770616626112586</c:v>
                </c:pt>
                <c:pt idx="296">
                  <c:v>1.524615605214676</c:v>
                </c:pt>
                <c:pt idx="297">
                  <c:v>1.8477403743650553</c:v>
                </c:pt>
                <c:pt idx="298">
                  <c:v>1.3549810879075364</c:v>
                </c:pt>
                <c:pt idx="299">
                  <c:v>1.5129648468676367</c:v>
                </c:pt>
                <c:pt idx="300">
                  <c:v>1.4659098142517928</c:v>
                </c:pt>
                <c:pt idx="301">
                  <c:v>1.6144050034143955</c:v>
                </c:pt>
                <c:pt idx="302">
                  <c:v>1.0504861904583982</c:v>
                </c:pt>
                <c:pt idx="303">
                  <c:v>1.1245128592164886</c:v>
                </c:pt>
                <c:pt idx="304">
                  <c:v>1.4653545052975896</c:v>
                </c:pt>
                <c:pt idx="305">
                  <c:v>1.1383597131007843</c:v>
                </c:pt>
                <c:pt idx="306">
                  <c:v>1.1243644965807467</c:v>
                </c:pt>
                <c:pt idx="307">
                  <c:v>1.8495551527115124</c:v>
                </c:pt>
                <c:pt idx="308">
                  <c:v>1.8634429853697267</c:v>
                </c:pt>
                <c:pt idx="309">
                  <c:v>1.0465105332536315</c:v>
                </c:pt>
                <c:pt idx="310">
                  <c:v>1.1641491748179216</c:v>
                </c:pt>
                <c:pt idx="311">
                  <c:v>1.8202868869798103</c:v>
                </c:pt>
                <c:pt idx="312">
                  <c:v>1.8142325854440053</c:v>
                </c:pt>
                <c:pt idx="313">
                  <c:v>1.1295971043896831</c:v>
                </c:pt>
                <c:pt idx="314">
                  <c:v>1.2074801084187361</c:v>
                </c:pt>
                <c:pt idx="315">
                  <c:v>1.4542672262259813</c:v>
                </c:pt>
                <c:pt idx="316">
                  <c:v>1.2136430013898696</c:v>
                </c:pt>
                <c:pt idx="317">
                  <c:v>1.7860617432262436</c:v>
                </c:pt>
                <c:pt idx="318">
                  <c:v>1.428877258448038</c:v>
                </c:pt>
                <c:pt idx="319">
                  <c:v>1.6177253927069581</c:v>
                </c:pt>
                <c:pt idx="320">
                  <c:v>1.2163460223051166</c:v>
                </c:pt>
                <c:pt idx="321">
                  <c:v>1.8572967984728135</c:v>
                </c:pt>
                <c:pt idx="322">
                  <c:v>1.7821327546677683</c:v>
                </c:pt>
                <c:pt idx="323">
                  <c:v>1.0463326142033036</c:v>
                </c:pt>
                <c:pt idx="324">
                  <c:v>1.9887244057951603</c:v>
                </c:pt>
                <c:pt idx="325">
                  <c:v>1.1607404421884813</c:v>
                </c:pt>
                <c:pt idx="326">
                  <c:v>1.143224407365564</c:v>
                </c:pt>
                <c:pt idx="327">
                  <c:v>1.9253479298634417</c:v>
                </c:pt>
                <c:pt idx="328">
                  <c:v>1.8285405543487383</c:v>
                </c:pt>
                <c:pt idx="329">
                  <c:v>1.7365688449352781</c:v>
                </c:pt>
                <c:pt idx="330">
                  <c:v>1.7873426328399795</c:v>
                </c:pt>
                <c:pt idx="331">
                  <c:v>1.2966664151875484</c:v>
                </c:pt>
                <c:pt idx="332">
                  <c:v>1.6943551461818132</c:v>
                </c:pt>
                <c:pt idx="333">
                  <c:v>1.4288220591386342</c:v>
                </c:pt>
                <c:pt idx="334">
                  <c:v>1.2623394579043894</c:v>
                </c:pt>
                <c:pt idx="335">
                  <c:v>1.2139435837232639</c:v>
                </c:pt>
                <c:pt idx="336">
                  <c:v>1.1548117232134225</c:v>
                </c:pt>
                <c:pt idx="337">
                  <c:v>1.5934949675319636</c:v>
                </c:pt>
                <c:pt idx="338">
                  <c:v>1.4023100921307992</c:v>
                </c:pt>
                <c:pt idx="339">
                  <c:v>1.1144499552599676</c:v>
                </c:pt>
                <c:pt idx="340">
                  <c:v>1.4471581132825944</c:v>
                </c:pt>
                <c:pt idx="341">
                  <c:v>1.457452900177596</c:v>
                </c:pt>
                <c:pt idx="342">
                  <c:v>1.7722075927583656</c:v>
                </c:pt>
                <c:pt idx="343">
                  <c:v>1.4575067268408501</c:v>
                </c:pt>
                <c:pt idx="344">
                  <c:v>1.0904996328243912</c:v>
                </c:pt>
                <c:pt idx="345">
                  <c:v>1.2123137507011819</c:v>
                </c:pt>
                <c:pt idx="346">
                  <c:v>1.8337886943011763</c:v>
                </c:pt>
                <c:pt idx="347">
                  <c:v>1.8069257160567176</c:v>
                </c:pt>
                <c:pt idx="348">
                  <c:v>1.4347502063601731</c:v>
                </c:pt>
                <c:pt idx="349">
                  <c:v>1.8433083107161758</c:v>
                </c:pt>
                <c:pt idx="350">
                  <c:v>1.4294865055038455</c:v>
                </c:pt>
                <c:pt idx="351">
                  <c:v>1.2078502858193838</c:v>
                </c:pt>
                <c:pt idx="352">
                  <c:v>1.9501458757393448</c:v>
                </c:pt>
                <c:pt idx="353">
                  <c:v>1.4095468279565826</c:v>
                </c:pt>
                <c:pt idx="354">
                  <c:v>1.2424724462198595</c:v>
                </c:pt>
                <c:pt idx="355">
                  <c:v>1.0522189604895202</c:v>
                </c:pt>
                <c:pt idx="356">
                  <c:v>1.4785496454178406</c:v>
                </c:pt>
                <c:pt idx="357">
                  <c:v>1.2787979822110516</c:v>
                </c:pt>
                <c:pt idx="358">
                  <c:v>1.1379552157279087</c:v>
                </c:pt>
                <c:pt idx="359">
                  <c:v>1.8072208748870517</c:v>
                </c:pt>
                <c:pt idx="360">
                  <c:v>1.531225469453692</c:v>
                </c:pt>
                <c:pt idx="361">
                  <c:v>1.9689962523409883</c:v>
                </c:pt>
                <c:pt idx="362">
                  <c:v>1.4018691345842604</c:v>
                </c:pt>
                <c:pt idx="363">
                  <c:v>1.3096445678278776</c:v>
                </c:pt>
                <c:pt idx="364">
                  <c:v>1.9309638794734751</c:v>
                </c:pt>
                <c:pt idx="365">
                  <c:v>1.0190753145754288</c:v>
                </c:pt>
                <c:pt idx="366">
                  <c:v>1.4955133338313011</c:v>
                </c:pt>
                <c:pt idx="367">
                  <c:v>1.4549715293365164</c:v>
                </c:pt>
                <c:pt idx="368">
                  <c:v>1.3806683305496881</c:v>
                </c:pt>
                <c:pt idx="369">
                  <c:v>1.0611040746467799</c:v>
                </c:pt>
                <c:pt idx="370">
                  <c:v>1.4618627567790867</c:v>
                </c:pt>
                <c:pt idx="371">
                  <c:v>1.2204458891804801</c:v>
                </c:pt>
                <c:pt idx="372">
                  <c:v>1.806756918073487</c:v>
                </c:pt>
                <c:pt idx="373">
                  <c:v>1.9184509315984268</c:v>
                </c:pt>
                <c:pt idx="374">
                  <c:v>1.412505142421894</c:v>
                </c:pt>
                <c:pt idx="375">
                  <c:v>1.9012930512362485</c:v>
                </c:pt>
                <c:pt idx="376">
                  <c:v>1.5274566350341896</c:v>
                </c:pt>
                <c:pt idx="377">
                  <c:v>1.9125613475369563</c:v>
                </c:pt>
                <c:pt idx="378">
                  <c:v>1.5696373662424707</c:v>
                </c:pt>
                <c:pt idx="379">
                  <c:v>1.2382791807489562</c:v>
                </c:pt>
                <c:pt idx="380">
                  <c:v>1.4531148633872102</c:v>
                </c:pt>
                <c:pt idx="381">
                  <c:v>1.2112251792859023</c:v>
                </c:pt>
                <c:pt idx="382">
                  <c:v>1.536703917115938</c:v>
                </c:pt>
                <c:pt idx="383">
                  <c:v>1.675020933252803</c:v>
                </c:pt>
                <c:pt idx="384">
                  <c:v>1.0723373817381818</c:v>
                </c:pt>
                <c:pt idx="385">
                  <c:v>1.6873203392261109</c:v>
                </c:pt>
                <c:pt idx="386">
                  <c:v>1.1140015133709211</c:v>
                </c:pt>
                <c:pt idx="387">
                  <c:v>1.9007444701275096</c:v>
                </c:pt>
                <c:pt idx="388">
                  <c:v>1.0332391516328552</c:v>
                </c:pt>
                <c:pt idx="389">
                  <c:v>1.1418766574409105</c:v>
                </c:pt>
                <c:pt idx="390">
                  <c:v>1.2133561262833936</c:v>
                </c:pt>
                <c:pt idx="391">
                  <c:v>1.8382945273600677</c:v>
                </c:pt>
                <c:pt idx="392">
                  <c:v>1.1063322148857599</c:v>
                </c:pt>
                <c:pt idx="393">
                  <c:v>1.9442597350948652</c:v>
                </c:pt>
                <c:pt idx="394">
                  <c:v>1.8416767043085063</c:v>
                </c:pt>
                <c:pt idx="395">
                  <c:v>1.3230457037294223</c:v>
                </c:pt>
                <c:pt idx="396">
                  <c:v>1.886946060756014</c:v>
                </c:pt>
                <c:pt idx="397">
                  <c:v>1.7614453437337052</c:v>
                </c:pt>
                <c:pt idx="398">
                  <c:v>1.9625913249593423</c:v>
                </c:pt>
                <c:pt idx="399">
                  <c:v>1.1485483126146541</c:v>
                </c:pt>
                <c:pt idx="400">
                  <c:v>1.1975461208455269</c:v>
                </c:pt>
                <c:pt idx="401">
                  <c:v>1.703006377332366</c:v>
                </c:pt>
                <c:pt idx="402">
                  <c:v>1.5221610054714205</c:v>
                </c:pt>
                <c:pt idx="403">
                  <c:v>1.3427771189829047</c:v>
                </c:pt>
                <c:pt idx="404">
                  <c:v>1.2788255307622551</c:v>
                </c:pt>
                <c:pt idx="405">
                  <c:v>1.7170863785531632</c:v>
                </c:pt>
                <c:pt idx="406">
                  <c:v>1.3222592618025668</c:v>
                </c:pt>
                <c:pt idx="407">
                  <c:v>1.4053008481571856</c:v>
                </c:pt>
                <c:pt idx="408">
                  <c:v>1.9663597743422492</c:v>
                </c:pt>
                <c:pt idx="409">
                  <c:v>1.7296324718852663</c:v>
                </c:pt>
                <c:pt idx="410">
                  <c:v>1.151335356842079</c:v>
                </c:pt>
                <c:pt idx="411">
                  <c:v>1.7498988701024016</c:v>
                </c:pt>
                <c:pt idx="412">
                  <c:v>1.664721878956716</c:v>
                </c:pt>
                <c:pt idx="413">
                  <c:v>1.181502881332025</c:v>
                </c:pt>
                <c:pt idx="414">
                  <c:v>1.211762748984814</c:v>
                </c:pt>
                <c:pt idx="415">
                  <c:v>1.6862492276925445</c:v>
                </c:pt>
                <c:pt idx="416">
                  <c:v>1.4693483276920656</c:v>
                </c:pt>
                <c:pt idx="417">
                  <c:v>1.4231837306467177</c:v>
                </c:pt>
                <c:pt idx="418">
                  <c:v>1.3713385677693395</c:v>
                </c:pt>
                <c:pt idx="419">
                  <c:v>1.9562260426802689</c:v>
                </c:pt>
                <c:pt idx="420">
                  <c:v>1.6669874082725151</c:v>
                </c:pt>
                <c:pt idx="421">
                  <c:v>1.8028060216887938</c:v>
                </c:pt>
                <c:pt idx="422">
                  <c:v>1.6735726838778651</c:v>
                </c:pt>
                <c:pt idx="423">
                  <c:v>1.5832627125299756</c:v>
                </c:pt>
                <c:pt idx="424">
                  <c:v>1.1338930733263424</c:v>
                </c:pt>
                <c:pt idx="425">
                  <c:v>1.3903077656864449</c:v>
                </c:pt>
                <c:pt idx="426">
                  <c:v>1.3042335382169385</c:v>
                </c:pt>
                <c:pt idx="427">
                  <c:v>1.6646668990320377</c:v>
                </c:pt>
                <c:pt idx="428">
                  <c:v>1.8504362576757702</c:v>
                </c:pt>
                <c:pt idx="429">
                  <c:v>1.4449758715078143</c:v>
                </c:pt>
                <c:pt idx="430">
                  <c:v>1.5640992942593903</c:v>
                </c:pt>
                <c:pt idx="431">
                  <c:v>1.769945726530644</c:v>
                </c:pt>
                <c:pt idx="432">
                  <c:v>1.5195137615286995</c:v>
                </c:pt>
                <c:pt idx="433">
                  <c:v>1.0779552164646637</c:v>
                </c:pt>
                <c:pt idx="434">
                  <c:v>1.8705475902381778</c:v>
                </c:pt>
                <c:pt idx="435">
                  <c:v>1.630217702138578</c:v>
                </c:pt>
                <c:pt idx="436">
                  <c:v>1.1771653919785707</c:v>
                </c:pt>
                <c:pt idx="437">
                  <c:v>1.8839153410929739</c:v>
                </c:pt>
                <c:pt idx="438">
                  <c:v>1.6169028636188865</c:v>
                </c:pt>
                <c:pt idx="439">
                  <c:v>1.2954370728133644</c:v>
                </c:pt>
                <c:pt idx="440">
                  <c:v>1.228244194651579</c:v>
                </c:pt>
                <c:pt idx="441">
                  <c:v>1.7949582433201632</c:v>
                </c:pt>
                <c:pt idx="442">
                  <c:v>1.8401543841438359</c:v>
                </c:pt>
                <c:pt idx="443">
                  <c:v>1.7946683834934478</c:v>
                </c:pt>
                <c:pt idx="444">
                  <c:v>1.6770381451721548</c:v>
                </c:pt>
                <c:pt idx="445">
                  <c:v>1.4698205509316509</c:v>
                </c:pt>
                <c:pt idx="446">
                  <c:v>1.3305165826703156</c:v>
                </c:pt>
                <c:pt idx="447">
                  <c:v>1.8972122812335903</c:v>
                </c:pt>
                <c:pt idx="448">
                  <c:v>1.309749423361819</c:v>
                </c:pt>
                <c:pt idx="449">
                  <c:v>1.9623050135761848</c:v>
                </c:pt>
                <c:pt idx="450">
                  <c:v>1.6173159816792619</c:v>
                </c:pt>
                <c:pt idx="451">
                  <c:v>1.3101909352687224</c:v>
                </c:pt>
                <c:pt idx="452">
                  <c:v>1.7222745377687234</c:v>
                </c:pt>
                <c:pt idx="453">
                  <c:v>1.8438567645111861</c:v>
                </c:pt>
                <c:pt idx="454">
                  <c:v>1.1459705922348526</c:v>
                </c:pt>
                <c:pt idx="455">
                  <c:v>1.6525038297579004</c:v>
                </c:pt>
                <c:pt idx="456">
                  <c:v>1.5869621764408817</c:v>
                </c:pt>
                <c:pt idx="457">
                  <c:v>1.6350155857621855</c:v>
                </c:pt>
                <c:pt idx="458">
                  <c:v>1.9492491945472765</c:v>
                </c:pt>
                <c:pt idx="459">
                  <c:v>1.8867136587062512</c:v>
                </c:pt>
                <c:pt idx="460">
                  <c:v>1.8014206582587233</c:v>
                </c:pt>
                <c:pt idx="461">
                  <c:v>1.1564047077985449</c:v>
                </c:pt>
                <c:pt idx="462">
                  <c:v>1.9994580830430484</c:v>
                </c:pt>
                <c:pt idx="463">
                  <c:v>1.4042019972662274</c:v>
                </c:pt>
                <c:pt idx="464">
                  <c:v>1.4021490311137574</c:v>
                </c:pt>
                <c:pt idx="465">
                  <c:v>1.1968466613671211</c:v>
                </c:pt>
                <c:pt idx="466">
                  <c:v>1.2654146036063911</c:v>
                </c:pt>
                <c:pt idx="467">
                  <c:v>1.5296237163621194</c:v>
                </c:pt>
                <c:pt idx="468">
                  <c:v>1.381227537868932</c:v>
                </c:pt>
                <c:pt idx="469">
                  <c:v>1.0985117945896608</c:v>
                </c:pt>
                <c:pt idx="470">
                  <c:v>1.3260285518263344</c:v>
                </c:pt>
                <c:pt idx="471">
                  <c:v>1.2737131588845751</c:v>
                </c:pt>
                <c:pt idx="472">
                  <c:v>1.6414605424779647</c:v>
                </c:pt>
                <c:pt idx="473">
                  <c:v>1.9421331250819394</c:v>
                </c:pt>
                <c:pt idx="474">
                  <c:v>1.8436545123243513</c:v>
                </c:pt>
                <c:pt idx="475">
                  <c:v>1.3686416198775539</c:v>
                </c:pt>
                <c:pt idx="476">
                  <c:v>1.3834216350751056</c:v>
                </c:pt>
                <c:pt idx="477">
                  <c:v>1.8719177094674739</c:v>
                </c:pt>
                <c:pt idx="478">
                  <c:v>1.5751070324227729</c:v>
                </c:pt>
                <c:pt idx="479">
                  <c:v>1.2685425749341919</c:v>
                </c:pt>
                <c:pt idx="480">
                  <c:v>1.4616413437338922</c:v>
                </c:pt>
                <c:pt idx="481">
                  <c:v>1.4718740080646895</c:v>
                </c:pt>
                <c:pt idx="482">
                  <c:v>1.1034608991924881</c:v>
                </c:pt>
                <c:pt idx="483">
                  <c:v>1.1451927294659825</c:v>
                </c:pt>
                <c:pt idx="484">
                  <c:v>1.7091827453547563</c:v>
                </c:pt>
                <c:pt idx="485">
                  <c:v>1.5183591189529237</c:v>
                </c:pt>
                <c:pt idx="486">
                  <c:v>1.4170239509071942</c:v>
                </c:pt>
                <c:pt idx="487">
                  <c:v>1.292092960984754</c:v>
                </c:pt>
                <c:pt idx="488">
                  <c:v>1.7891372830938177</c:v>
                </c:pt>
                <c:pt idx="489">
                  <c:v>1.4615428532831762</c:v>
                </c:pt>
                <c:pt idx="490">
                  <c:v>1.3481646030553454</c:v>
                </c:pt>
                <c:pt idx="491">
                  <c:v>1.3134361128196834</c:v>
                </c:pt>
                <c:pt idx="492">
                  <c:v>1.6018647159110331</c:v>
                </c:pt>
                <c:pt idx="493">
                  <c:v>1.0039687479767123</c:v>
                </c:pt>
                <c:pt idx="494">
                  <c:v>1.9005153023004171</c:v>
                </c:pt>
                <c:pt idx="495">
                  <c:v>1.2984395355581744</c:v>
                </c:pt>
                <c:pt idx="496">
                  <c:v>1.8700788814806848</c:v>
                </c:pt>
                <c:pt idx="497">
                  <c:v>1.7771004800788206</c:v>
                </c:pt>
                <c:pt idx="498">
                  <c:v>1.8969072169758845</c:v>
                </c:pt>
                <c:pt idx="499">
                  <c:v>1.6212129943825007</c:v>
                </c:pt>
                <c:pt idx="500">
                  <c:v>1.9156233501912743</c:v>
                </c:pt>
                <c:pt idx="501">
                  <c:v>1.2932634023579643</c:v>
                </c:pt>
                <c:pt idx="502">
                  <c:v>1.8503375435352121</c:v>
                </c:pt>
                <c:pt idx="503">
                  <c:v>1.6288425567429925</c:v>
                </c:pt>
                <c:pt idx="504">
                  <c:v>1.382411812548048</c:v>
                </c:pt>
                <c:pt idx="505">
                  <c:v>1.124604595384638</c:v>
                </c:pt>
                <c:pt idx="506">
                  <c:v>1.6199711847898368</c:v>
                </c:pt>
                <c:pt idx="507">
                  <c:v>1.815873644127781</c:v>
                </c:pt>
                <c:pt idx="508">
                  <c:v>1.694154050983645</c:v>
                </c:pt>
                <c:pt idx="509">
                  <c:v>1.7921667186934711</c:v>
                </c:pt>
                <c:pt idx="510">
                  <c:v>1.1323079355526393</c:v>
                </c:pt>
                <c:pt idx="511">
                  <c:v>1.8582510021703813</c:v>
                </c:pt>
                <c:pt idx="512">
                  <c:v>1.6661746030482261</c:v>
                </c:pt>
                <c:pt idx="513">
                  <c:v>1.4490080451857292</c:v>
                </c:pt>
                <c:pt idx="514">
                  <c:v>1.071321794673489</c:v>
                </c:pt>
                <c:pt idx="515">
                  <c:v>1.2046885596005734</c:v>
                </c:pt>
                <c:pt idx="516">
                  <c:v>1.881189339086204</c:v>
                </c:pt>
                <c:pt idx="517">
                  <c:v>1.9652450262066261</c:v>
                </c:pt>
                <c:pt idx="518">
                  <c:v>1.1756924923930998</c:v>
                </c:pt>
                <c:pt idx="519">
                  <c:v>1.9988051212360816</c:v>
                </c:pt>
                <c:pt idx="520">
                  <c:v>1.4182149825000052</c:v>
                </c:pt>
                <c:pt idx="521">
                  <c:v>1.2366954184473258</c:v>
                </c:pt>
                <c:pt idx="522">
                  <c:v>1.8383254367243473</c:v>
                </c:pt>
                <c:pt idx="523">
                  <c:v>1.5300488979801035</c:v>
                </c:pt>
                <c:pt idx="524">
                  <c:v>1.0826221678335934</c:v>
                </c:pt>
                <c:pt idx="525">
                  <c:v>1.0971507547700878</c:v>
                </c:pt>
                <c:pt idx="526">
                  <c:v>1.4378630849548517</c:v>
                </c:pt>
                <c:pt idx="527">
                  <c:v>1.7639110773941979</c:v>
                </c:pt>
                <c:pt idx="528">
                  <c:v>1.2827984099309602</c:v>
                </c:pt>
                <c:pt idx="529">
                  <c:v>1.7966190225891137</c:v>
                </c:pt>
                <c:pt idx="530">
                  <c:v>1.02325083680103</c:v>
                </c:pt>
                <c:pt idx="531">
                  <c:v>1.910826161815528</c:v>
                </c:pt>
                <c:pt idx="532">
                  <c:v>1.5277749858813681</c:v>
                </c:pt>
                <c:pt idx="533">
                  <c:v>1.1034383015336089</c:v>
                </c:pt>
                <c:pt idx="534">
                  <c:v>1.1974907589173851</c:v>
                </c:pt>
                <c:pt idx="535">
                  <c:v>1.8668272078362007</c:v>
                </c:pt>
                <c:pt idx="536">
                  <c:v>1.6751343072766414</c:v>
                </c:pt>
                <c:pt idx="537">
                  <c:v>1.3316798384185295</c:v>
                </c:pt>
                <c:pt idx="538">
                  <c:v>1.5678404761115203</c:v>
                </c:pt>
                <c:pt idx="539">
                  <c:v>1.2150405564478866</c:v>
                </c:pt>
                <c:pt idx="540">
                  <c:v>1.9620921322826761</c:v>
                </c:pt>
                <c:pt idx="541">
                  <c:v>1.0936466901628945</c:v>
                </c:pt>
                <c:pt idx="542">
                  <c:v>1.4604596763984508</c:v>
                </c:pt>
                <c:pt idx="543">
                  <c:v>1.800372547061901</c:v>
                </c:pt>
                <c:pt idx="544">
                  <c:v>1.783019845818385</c:v>
                </c:pt>
                <c:pt idx="545">
                  <c:v>1.8206574464832008</c:v>
                </c:pt>
                <c:pt idx="546">
                  <c:v>1.4450337583367809</c:v>
                </c:pt>
                <c:pt idx="547">
                  <c:v>1.9363201280946489</c:v>
                </c:pt>
                <c:pt idx="548">
                  <c:v>1.4145077649224285</c:v>
                </c:pt>
                <c:pt idx="549">
                  <c:v>1.4814619159178373</c:v>
                </c:pt>
                <c:pt idx="550">
                  <c:v>1.2747015721986734</c:v>
                </c:pt>
                <c:pt idx="551">
                  <c:v>1.0616214636391652</c:v>
                </c:pt>
                <c:pt idx="552">
                  <c:v>1.1737887442376786</c:v>
                </c:pt>
                <c:pt idx="553">
                  <c:v>1.2726334576154132</c:v>
                </c:pt>
                <c:pt idx="554">
                  <c:v>1.2608358159126296</c:v>
                </c:pt>
                <c:pt idx="555">
                  <c:v>1.7565533028163598</c:v>
                </c:pt>
                <c:pt idx="556">
                  <c:v>1.4611898744568566</c:v>
                </c:pt>
                <c:pt idx="557">
                  <c:v>1.6971618593386564</c:v>
                </c:pt>
                <c:pt idx="558">
                  <c:v>1.6010115968301815</c:v>
                </c:pt>
                <c:pt idx="559">
                  <c:v>1.319537926315093</c:v>
                </c:pt>
                <c:pt idx="560">
                  <c:v>1.2802749903998993</c:v>
                </c:pt>
                <c:pt idx="561">
                  <c:v>1.1948755686327202</c:v>
                </c:pt>
                <c:pt idx="562">
                  <c:v>1.5222900899788689</c:v>
                </c:pt>
                <c:pt idx="563">
                  <c:v>1.0632930769919966</c:v>
                </c:pt>
                <c:pt idx="564">
                  <c:v>1.9478431139699652</c:v>
                </c:pt>
                <c:pt idx="565">
                  <c:v>1.3416835305120491</c:v>
                </c:pt>
                <c:pt idx="566">
                  <c:v>1.7478781216438484</c:v>
                </c:pt>
                <c:pt idx="567">
                  <c:v>1.4150864621789419</c:v>
                </c:pt>
                <c:pt idx="568">
                  <c:v>1.1278278515487443</c:v>
                </c:pt>
                <c:pt idx="569">
                  <c:v>1.1366565324950506</c:v>
                </c:pt>
                <c:pt idx="570">
                  <c:v>1.2261374847238031</c:v>
                </c:pt>
                <c:pt idx="571">
                  <c:v>1.7353423402042374</c:v>
                </c:pt>
                <c:pt idx="572">
                  <c:v>1.6538438075115851</c:v>
                </c:pt>
                <c:pt idx="573">
                  <c:v>1.1283480837923152</c:v>
                </c:pt>
                <c:pt idx="574">
                  <c:v>1.3646768890938985</c:v>
                </c:pt>
                <c:pt idx="575">
                  <c:v>1.5797021185618223</c:v>
                </c:pt>
                <c:pt idx="576">
                  <c:v>1.4792940530392009</c:v>
                </c:pt>
                <c:pt idx="577">
                  <c:v>1.4534079320007942</c:v>
                </c:pt>
                <c:pt idx="578">
                  <c:v>1.1877649464638722</c:v>
                </c:pt>
                <c:pt idx="579">
                  <c:v>1.4080834119396608</c:v>
                </c:pt>
                <c:pt idx="580">
                  <c:v>1.7258218122888147</c:v>
                </c:pt>
                <c:pt idx="581">
                  <c:v>1.3153976767848543</c:v>
                </c:pt>
                <c:pt idx="582">
                  <c:v>1.1046951239552287</c:v>
                </c:pt>
                <c:pt idx="583">
                  <c:v>1.4431025658518513</c:v>
                </c:pt>
                <c:pt idx="584">
                  <c:v>1.7634665521044226</c:v>
                </c:pt>
                <c:pt idx="585">
                  <c:v>1.7635404320601504</c:v>
                </c:pt>
                <c:pt idx="586">
                  <c:v>1.2338510010743975</c:v>
                </c:pt>
                <c:pt idx="587">
                  <c:v>1.2182151718654293</c:v>
                </c:pt>
                <c:pt idx="588">
                  <c:v>1.603325147468782</c:v>
                </c:pt>
                <c:pt idx="589">
                  <c:v>1.3538908371812635</c:v>
                </c:pt>
                <c:pt idx="590">
                  <c:v>1.8130836486195689</c:v>
                </c:pt>
                <c:pt idx="591">
                  <c:v>1.0121672628894363</c:v>
                </c:pt>
                <c:pt idx="592">
                  <c:v>1.5412878218038022</c:v>
                </c:pt>
                <c:pt idx="593">
                  <c:v>1.1212001890631704</c:v>
                </c:pt>
                <c:pt idx="594">
                  <c:v>1.016444317245883</c:v>
                </c:pt>
                <c:pt idx="595">
                  <c:v>1.3572184647186849</c:v>
                </c:pt>
                <c:pt idx="596">
                  <c:v>1.0252695766730322</c:v>
                </c:pt>
                <c:pt idx="597">
                  <c:v>1.4917994940281671</c:v>
                </c:pt>
                <c:pt idx="598">
                  <c:v>1.5780828897410581</c:v>
                </c:pt>
                <c:pt idx="599">
                  <c:v>1.8269298994174399</c:v>
                </c:pt>
                <c:pt idx="600">
                  <c:v>1.4865534865402963</c:v>
                </c:pt>
                <c:pt idx="601">
                  <c:v>1.1766248874562606</c:v>
                </c:pt>
                <c:pt idx="602">
                  <c:v>1.5694374959375206</c:v>
                </c:pt>
                <c:pt idx="603">
                  <c:v>1.2135825435983922</c:v>
                </c:pt>
                <c:pt idx="604">
                  <c:v>1.8246655197135557</c:v>
                </c:pt>
                <c:pt idx="605">
                  <c:v>1.3672417314444731</c:v>
                </c:pt>
                <c:pt idx="606">
                  <c:v>1.548543028750859</c:v>
                </c:pt>
                <c:pt idx="607">
                  <c:v>1.4156229083625003</c:v>
                </c:pt>
                <c:pt idx="608">
                  <c:v>1.21473009459131</c:v>
                </c:pt>
                <c:pt idx="609">
                  <c:v>1.4534004318975451</c:v>
                </c:pt>
                <c:pt idx="610">
                  <c:v>1.6364991395007871</c:v>
                </c:pt>
                <c:pt idx="611">
                  <c:v>1.9075264563423291</c:v>
                </c:pt>
                <c:pt idx="612">
                  <c:v>1.4278087099379042</c:v>
                </c:pt>
                <c:pt idx="613">
                  <c:v>1.4357461144490018</c:v>
                </c:pt>
                <c:pt idx="614">
                  <c:v>1.3267674374587852</c:v>
                </c:pt>
                <c:pt idx="615">
                  <c:v>1.8323905872752206</c:v>
                </c:pt>
                <c:pt idx="616">
                  <c:v>1.9752936201089346</c:v>
                </c:pt>
                <c:pt idx="617">
                  <c:v>1.6050163807029589</c:v>
                </c:pt>
                <c:pt idx="618">
                  <c:v>1.0995429625857693</c:v>
                </c:pt>
                <c:pt idx="619">
                  <c:v>1.7470743321983015</c:v>
                </c:pt>
                <c:pt idx="620">
                  <c:v>1.3092030387360163</c:v>
                </c:pt>
                <c:pt idx="621">
                  <c:v>1.1246061025560268</c:v>
                </c:pt>
                <c:pt idx="622">
                  <c:v>1.3293823995110428</c:v>
                </c:pt>
                <c:pt idx="623">
                  <c:v>1.5454437057058918</c:v>
                </c:pt>
                <c:pt idx="624">
                  <c:v>1.6316583450700715</c:v>
                </c:pt>
                <c:pt idx="625">
                  <c:v>1.2614434443239795</c:v>
                </c:pt>
                <c:pt idx="626">
                  <c:v>1.4501778040375259</c:v>
                </c:pt>
                <c:pt idx="627">
                  <c:v>1.0928393197707948</c:v>
                </c:pt>
                <c:pt idx="628">
                  <c:v>1.1544778127498816</c:v>
                </c:pt>
                <c:pt idx="629">
                  <c:v>1.1321423639441135</c:v>
                </c:pt>
                <c:pt idx="630">
                  <c:v>1.6777761557389388</c:v>
                </c:pt>
                <c:pt idx="631">
                  <c:v>1.9927823020517175</c:v>
                </c:pt>
                <c:pt idx="632">
                  <c:v>1.1464243433414563</c:v>
                </c:pt>
                <c:pt idx="633">
                  <c:v>1.6821340187976239</c:v>
                </c:pt>
                <c:pt idx="634">
                  <c:v>1.901330899894998</c:v>
                </c:pt>
                <c:pt idx="635">
                  <c:v>1.7541615801854187</c:v>
                </c:pt>
                <c:pt idx="636">
                  <c:v>1.5402549501745155</c:v>
                </c:pt>
                <c:pt idx="637">
                  <c:v>1.9478520126299763</c:v>
                </c:pt>
                <c:pt idx="638">
                  <c:v>1.1224292165181602</c:v>
                </c:pt>
                <c:pt idx="639">
                  <c:v>1.6726633330286884</c:v>
                </c:pt>
                <c:pt idx="640">
                  <c:v>1.4309323897573065</c:v>
                </c:pt>
                <c:pt idx="641">
                  <c:v>1.7807188067244666</c:v>
                </c:pt>
                <c:pt idx="642">
                  <c:v>1.4064747511755846</c:v>
                </c:pt>
                <c:pt idx="643">
                  <c:v>1.3540473705788507</c:v>
                </c:pt>
                <c:pt idx="644">
                  <c:v>1.7602932587971569</c:v>
                </c:pt>
                <c:pt idx="645">
                  <c:v>1.5252656320514899</c:v>
                </c:pt>
                <c:pt idx="646">
                  <c:v>1.0720579421009893</c:v>
                </c:pt>
                <c:pt idx="647">
                  <c:v>1.1803550655160726</c:v>
                </c:pt>
                <c:pt idx="648">
                  <c:v>1.1266729468933141</c:v>
                </c:pt>
                <c:pt idx="649">
                  <c:v>1.6243144995917382</c:v>
                </c:pt>
                <c:pt idx="650">
                  <c:v>1.7389086639263449</c:v>
                </c:pt>
                <c:pt idx="651">
                  <c:v>1.7888458935218803</c:v>
                </c:pt>
                <c:pt idx="652">
                  <c:v>1.9528315836284547</c:v>
                </c:pt>
                <c:pt idx="653">
                  <c:v>1.0233530787852176</c:v>
                </c:pt>
                <c:pt idx="654">
                  <c:v>1.8928825999731802</c:v>
                </c:pt>
                <c:pt idx="655">
                  <c:v>1.724236090885906</c:v>
                </c:pt>
                <c:pt idx="656">
                  <c:v>1.8581329824673594</c:v>
                </c:pt>
                <c:pt idx="657">
                  <c:v>1.8258702351835476</c:v>
                </c:pt>
                <c:pt idx="658">
                  <c:v>1.539276046212656</c:v>
                </c:pt>
                <c:pt idx="659">
                  <c:v>1.9628517523899212</c:v>
                </c:pt>
                <c:pt idx="660">
                  <c:v>1.7230684642634388</c:v>
                </c:pt>
                <c:pt idx="661">
                  <c:v>1.7916709808657094</c:v>
                </c:pt>
                <c:pt idx="662">
                  <c:v>1.3451811770567814</c:v>
                </c:pt>
                <c:pt idx="663">
                  <c:v>1.7504870495233651</c:v>
                </c:pt>
                <c:pt idx="664">
                  <c:v>1.7302780642589459</c:v>
                </c:pt>
                <c:pt idx="665">
                  <c:v>1.4533960091895333</c:v>
                </c:pt>
                <c:pt idx="666">
                  <c:v>1.5328311244603632</c:v>
                </c:pt>
                <c:pt idx="667">
                  <c:v>1.72594143470275</c:v>
                </c:pt>
                <c:pt idx="668">
                  <c:v>1.1664231479389855</c:v>
                </c:pt>
                <c:pt idx="669">
                  <c:v>1.5787230838858479</c:v>
                </c:pt>
                <c:pt idx="670">
                  <c:v>1.2063955511383462</c:v>
                </c:pt>
                <c:pt idx="671">
                  <c:v>1.7243361915538116</c:v>
                </c:pt>
                <c:pt idx="672">
                  <c:v>1.7974324440137228</c:v>
                </c:pt>
                <c:pt idx="673">
                  <c:v>1.3865745895999249</c:v>
                </c:pt>
                <c:pt idx="674">
                  <c:v>1.4945882061649458</c:v>
                </c:pt>
                <c:pt idx="675">
                  <c:v>1.043374300051064</c:v>
                </c:pt>
                <c:pt idx="676">
                  <c:v>1.8042648620706627</c:v>
                </c:pt>
                <c:pt idx="677">
                  <c:v>1.0083362998511698</c:v>
                </c:pt>
                <c:pt idx="678">
                  <c:v>1.4600074044755398</c:v>
                </c:pt>
                <c:pt idx="679">
                  <c:v>1.6019157728433773</c:v>
                </c:pt>
                <c:pt idx="680">
                  <c:v>1.0617165784950742</c:v>
                </c:pt>
                <c:pt idx="681">
                  <c:v>1.6478813669953862</c:v>
                </c:pt>
                <c:pt idx="682">
                  <c:v>1.6567912234790481</c:v>
                </c:pt>
                <c:pt idx="683">
                  <c:v>1.5681012472037748</c:v>
                </c:pt>
                <c:pt idx="684">
                  <c:v>1.7403587522924533</c:v>
                </c:pt>
                <c:pt idx="685">
                  <c:v>1.0894980259911842</c:v>
                </c:pt>
                <c:pt idx="686">
                  <c:v>1.414893298072569</c:v>
                </c:pt>
                <c:pt idx="687">
                  <c:v>1.320429545187046</c:v>
                </c:pt>
                <c:pt idx="688">
                  <c:v>1.1533005796620344</c:v>
                </c:pt>
                <c:pt idx="689">
                  <c:v>1.8147903239046321</c:v>
                </c:pt>
                <c:pt idx="690">
                  <c:v>1.8766168347519498</c:v>
                </c:pt>
                <c:pt idx="691">
                  <c:v>1.8442169456809077</c:v>
                </c:pt>
                <c:pt idx="692">
                  <c:v>1.564162963795666</c:v>
                </c:pt>
                <c:pt idx="693">
                  <c:v>1.0477185084099609</c:v>
                </c:pt>
                <c:pt idx="694">
                  <c:v>1.6200407175253084</c:v>
                </c:pt>
                <c:pt idx="695">
                  <c:v>1.5555820869336969</c:v>
                </c:pt>
                <c:pt idx="696">
                  <c:v>1.2867079995569402</c:v>
                </c:pt>
                <c:pt idx="697">
                  <c:v>1.4856663374351196</c:v>
                </c:pt>
                <c:pt idx="698">
                  <c:v>1.9545470466217152</c:v>
                </c:pt>
                <c:pt idx="699">
                  <c:v>1.0005028676045067</c:v>
                </c:pt>
                <c:pt idx="700">
                  <c:v>1.5729840028695525</c:v>
                </c:pt>
                <c:pt idx="701">
                  <c:v>1.7392319422539801</c:v>
                </c:pt>
                <c:pt idx="702">
                  <c:v>1.0057506328152352</c:v>
                </c:pt>
                <c:pt idx="703">
                  <c:v>1.0677910636013137</c:v>
                </c:pt>
                <c:pt idx="704">
                  <c:v>1.6342479731272528</c:v>
                </c:pt>
                <c:pt idx="705">
                  <c:v>1.0492502957975054</c:v>
                </c:pt>
                <c:pt idx="706">
                  <c:v>1.2702441135924563</c:v>
                </c:pt>
                <c:pt idx="707">
                  <c:v>1.28357253694411</c:v>
                </c:pt>
                <c:pt idx="708">
                  <c:v>1.8875799259547361</c:v>
                </c:pt>
                <c:pt idx="709">
                  <c:v>1.0043544605539649</c:v>
                </c:pt>
                <c:pt idx="710">
                  <c:v>1.428734104009602</c:v>
                </c:pt>
                <c:pt idx="711">
                  <c:v>1.4526904678145118</c:v>
                </c:pt>
                <c:pt idx="712">
                  <c:v>1.6401528569124486</c:v>
                </c:pt>
                <c:pt idx="713">
                  <c:v>1.2559674554618037</c:v>
                </c:pt>
                <c:pt idx="714">
                  <c:v>1.3002655508262606</c:v>
                </c:pt>
                <c:pt idx="715">
                  <c:v>1.0426091161863762</c:v>
                </c:pt>
                <c:pt idx="716">
                  <c:v>1.6454363929069742</c:v>
                </c:pt>
                <c:pt idx="717">
                  <c:v>1.3635276550651509</c:v>
                </c:pt>
                <c:pt idx="718">
                  <c:v>1.0053199617347537</c:v>
                </c:pt>
                <c:pt idx="719">
                  <c:v>1.9331634028113625</c:v>
                </c:pt>
                <c:pt idx="720">
                  <c:v>1.1942689941778015</c:v>
                </c:pt>
                <c:pt idx="721">
                  <c:v>1.9139052496735445</c:v>
                </c:pt>
                <c:pt idx="722">
                  <c:v>1.8009330208170502</c:v>
                </c:pt>
                <c:pt idx="723">
                  <c:v>1.6490395231398445</c:v>
                </c:pt>
                <c:pt idx="724">
                  <c:v>1.9617699705848772</c:v>
                </c:pt>
                <c:pt idx="725">
                  <c:v>1.6311214828352467</c:v>
                </c:pt>
                <c:pt idx="726">
                  <c:v>1.9960339467334574</c:v>
                </c:pt>
                <c:pt idx="727">
                  <c:v>1.1674766077110406</c:v>
                </c:pt>
                <c:pt idx="728">
                  <c:v>1.3629935245094871</c:v>
                </c:pt>
                <c:pt idx="729">
                  <c:v>1.8574237069225799</c:v>
                </c:pt>
                <c:pt idx="730">
                  <c:v>1.1152378393855085</c:v>
                </c:pt>
                <c:pt idx="731">
                  <c:v>1.4431627505724207</c:v>
                </c:pt>
                <c:pt idx="732">
                  <c:v>1.9731174502059678</c:v>
                </c:pt>
                <c:pt idx="733">
                  <c:v>1.7961093445353089</c:v>
                </c:pt>
                <c:pt idx="734">
                  <c:v>1.7742492138683177</c:v>
                </c:pt>
                <c:pt idx="735">
                  <c:v>1.2934868379372402</c:v>
                </c:pt>
                <c:pt idx="736">
                  <c:v>1.4642292925761473</c:v>
                </c:pt>
                <c:pt idx="737">
                  <c:v>1.0342349814748759</c:v>
                </c:pt>
                <c:pt idx="738">
                  <c:v>1.0699729725099849</c:v>
                </c:pt>
                <c:pt idx="739">
                  <c:v>1.6288222210503247</c:v>
                </c:pt>
                <c:pt idx="740">
                  <c:v>1.0083732288423861</c:v>
                </c:pt>
                <c:pt idx="741">
                  <c:v>1.8075422590914589</c:v>
                </c:pt>
                <c:pt idx="742">
                  <c:v>1.7876951615397676</c:v>
                </c:pt>
                <c:pt idx="743">
                  <c:v>1.746627599694804</c:v>
                </c:pt>
                <c:pt idx="744">
                  <c:v>1.2348585657937428</c:v>
                </c:pt>
                <c:pt idx="745">
                  <c:v>1.3464421485144247</c:v>
                </c:pt>
                <c:pt idx="746">
                  <c:v>1.9950659435135067</c:v>
                </c:pt>
                <c:pt idx="747">
                  <c:v>1.7050212199332551</c:v>
                </c:pt>
                <c:pt idx="748">
                  <c:v>1.4895695813023972</c:v>
                </c:pt>
                <c:pt idx="749">
                  <c:v>1.3950797908887906</c:v>
                </c:pt>
                <c:pt idx="750">
                  <c:v>1.9840836612867987</c:v>
                </c:pt>
                <c:pt idx="751">
                  <c:v>1.8208335419987802</c:v>
                </c:pt>
                <c:pt idx="752">
                  <c:v>1.3262616603070412</c:v>
                </c:pt>
                <c:pt idx="753">
                  <c:v>1.9453331048904872</c:v>
                </c:pt>
                <c:pt idx="754">
                  <c:v>1.0560691812652323</c:v>
                </c:pt>
                <c:pt idx="755">
                  <c:v>1.9756090667297737</c:v>
                </c:pt>
                <c:pt idx="756">
                  <c:v>1.9713970250393904</c:v>
                </c:pt>
                <c:pt idx="757">
                  <c:v>1.4331091487389915</c:v>
                </c:pt>
                <c:pt idx="758">
                  <c:v>1.3007097879972807</c:v>
                </c:pt>
                <c:pt idx="759">
                  <c:v>1.8742973291249312</c:v>
                </c:pt>
                <c:pt idx="760">
                  <c:v>1.8053609667122394</c:v>
                </c:pt>
                <c:pt idx="761">
                  <c:v>1.2742194107059821</c:v>
                </c:pt>
                <c:pt idx="762">
                  <c:v>1.063700896422727</c:v>
                </c:pt>
                <c:pt idx="763">
                  <c:v>1.1929734584073795</c:v>
                </c:pt>
                <c:pt idx="764">
                  <c:v>1.9708700278913389</c:v>
                </c:pt>
                <c:pt idx="765">
                  <c:v>1.6720211539778977</c:v>
                </c:pt>
                <c:pt idx="766">
                  <c:v>1.484764409702751</c:v>
                </c:pt>
                <c:pt idx="767">
                  <c:v>1.2539766467780107</c:v>
                </c:pt>
                <c:pt idx="768">
                  <c:v>1.2518657147373231</c:v>
                </c:pt>
                <c:pt idx="769">
                  <c:v>1.9871512208938849</c:v>
                </c:pt>
                <c:pt idx="770">
                  <c:v>1.2301329337212781</c:v>
                </c:pt>
                <c:pt idx="771">
                  <c:v>1.1526527352050193</c:v>
                </c:pt>
                <c:pt idx="772">
                  <c:v>1.9107464652171489</c:v>
                </c:pt>
                <c:pt idx="773">
                  <c:v>1.7876030275738026</c:v>
                </c:pt>
                <c:pt idx="774">
                  <c:v>1.7771354984607708</c:v>
                </c:pt>
                <c:pt idx="775">
                  <c:v>1.2606580312846369</c:v>
                </c:pt>
                <c:pt idx="776">
                  <c:v>1.7480511611882275</c:v>
                </c:pt>
                <c:pt idx="777">
                  <c:v>1.1683228980563016</c:v>
                </c:pt>
                <c:pt idx="778">
                  <c:v>1.3001814158461871</c:v>
                </c:pt>
                <c:pt idx="779">
                  <c:v>1.5381837640341847</c:v>
                </c:pt>
                <c:pt idx="780">
                  <c:v>1.165324968730564</c:v>
                </c:pt>
                <c:pt idx="781">
                  <c:v>1.3308930662904794</c:v>
                </c:pt>
                <c:pt idx="782">
                  <c:v>1.2811043113748783</c:v>
                </c:pt>
                <c:pt idx="783">
                  <c:v>1.1478282362494017</c:v>
                </c:pt>
                <c:pt idx="784">
                  <c:v>1.2640027624336789</c:v>
                </c:pt>
                <c:pt idx="785">
                  <c:v>1.500022388651832</c:v>
                </c:pt>
                <c:pt idx="786">
                  <c:v>1.1118949546025281</c:v>
                </c:pt>
                <c:pt idx="787">
                  <c:v>1.554034607669172</c:v>
                </c:pt>
                <c:pt idx="788">
                  <c:v>1.4145034071896918</c:v>
                </c:pt>
                <c:pt idx="789">
                  <c:v>1.0944585016739894</c:v>
                </c:pt>
                <c:pt idx="790">
                  <c:v>1.2317793393761889</c:v>
                </c:pt>
                <c:pt idx="791">
                  <c:v>1.4475821966770335</c:v>
                </c:pt>
                <c:pt idx="792">
                  <c:v>1.8246610102839156</c:v>
                </c:pt>
                <c:pt idx="793">
                  <c:v>1.4832100677190048</c:v>
                </c:pt>
                <c:pt idx="794">
                  <c:v>1.9196626150792726</c:v>
                </c:pt>
                <c:pt idx="795">
                  <c:v>1.7974502128402172</c:v>
                </c:pt>
                <c:pt idx="796">
                  <c:v>1.1283045500603845</c:v>
                </c:pt>
                <c:pt idx="797">
                  <c:v>1.6158649102888656</c:v>
                </c:pt>
                <c:pt idx="798">
                  <c:v>1.4149720962896786</c:v>
                </c:pt>
                <c:pt idx="799">
                  <c:v>1.1005011879276805</c:v>
                </c:pt>
                <c:pt idx="800">
                  <c:v>1.192804060347501</c:v>
                </c:pt>
                <c:pt idx="801">
                  <c:v>1.4893584856808171</c:v>
                </c:pt>
                <c:pt idx="802">
                  <c:v>1.3906853136959829</c:v>
                </c:pt>
                <c:pt idx="803">
                  <c:v>1.6744026392583566</c:v>
                </c:pt>
                <c:pt idx="804">
                  <c:v>1.7443156207983956</c:v>
                </c:pt>
                <c:pt idx="805">
                  <c:v>1.0969002890160211</c:v>
                </c:pt>
                <c:pt idx="806">
                  <c:v>1.9928252761230336</c:v>
                </c:pt>
                <c:pt idx="807">
                  <c:v>1.9233732214728547</c:v>
                </c:pt>
                <c:pt idx="808">
                  <c:v>1.9247907173217422</c:v>
                </c:pt>
                <c:pt idx="809">
                  <c:v>1.3121798849480952</c:v>
                </c:pt>
                <c:pt idx="810">
                  <c:v>1.3094938223031458</c:v>
                </c:pt>
                <c:pt idx="811">
                  <c:v>1.8758498831677017</c:v>
                </c:pt>
                <c:pt idx="812">
                  <c:v>1.7628841425131117</c:v>
                </c:pt>
                <c:pt idx="813">
                  <c:v>1.3981974836170554</c:v>
                </c:pt>
                <c:pt idx="814">
                  <c:v>1.0442326959374308</c:v>
                </c:pt>
                <c:pt idx="815">
                  <c:v>1.2707371868311281</c:v>
                </c:pt>
                <c:pt idx="816">
                  <c:v>1.570740293762269</c:v>
                </c:pt>
                <c:pt idx="817">
                  <c:v>1.4120849746812318</c:v>
                </c:pt>
                <c:pt idx="818">
                  <c:v>1.0324922307811693</c:v>
                </c:pt>
                <c:pt idx="819">
                  <c:v>1.8775215556490585</c:v>
                </c:pt>
                <c:pt idx="820">
                  <c:v>1.7401136991765509</c:v>
                </c:pt>
                <c:pt idx="821">
                  <c:v>1.3266152626111687</c:v>
                </c:pt>
                <c:pt idx="822">
                  <c:v>1.1176649106531455</c:v>
                </c:pt>
                <c:pt idx="823">
                  <c:v>1.9874029841632115</c:v>
                </c:pt>
                <c:pt idx="824">
                  <c:v>1.6866111307992644</c:v>
                </c:pt>
                <c:pt idx="825">
                  <c:v>1.6522379891439143</c:v>
                </c:pt>
                <c:pt idx="826">
                  <c:v>1.6303850507035653</c:v>
                </c:pt>
                <c:pt idx="827">
                  <c:v>1.4532828432482938</c:v>
                </c:pt>
                <c:pt idx="828">
                  <c:v>1.2113892846894401</c:v>
                </c:pt>
                <c:pt idx="829">
                  <c:v>1.8893079497035816</c:v>
                </c:pt>
                <c:pt idx="830">
                  <c:v>1.945574699668879</c:v>
                </c:pt>
                <c:pt idx="831">
                  <c:v>1.2164074937867144</c:v>
                </c:pt>
                <c:pt idx="832">
                  <c:v>1.9628426815550934</c:v>
                </c:pt>
                <c:pt idx="833">
                  <c:v>1.5067137791220029</c:v>
                </c:pt>
                <c:pt idx="834">
                  <c:v>1.5406815348857297</c:v>
                </c:pt>
                <c:pt idx="835">
                  <c:v>1.861560476261666</c:v>
                </c:pt>
                <c:pt idx="836">
                  <c:v>1.2804777738701567</c:v>
                </c:pt>
                <c:pt idx="837">
                  <c:v>1.0845655663401634</c:v>
                </c:pt>
                <c:pt idx="838">
                  <c:v>1.4616827759563311</c:v>
                </c:pt>
                <c:pt idx="839">
                  <c:v>1.394786137736068</c:v>
                </c:pt>
                <c:pt idx="840">
                  <c:v>1.9109328917514914</c:v>
                </c:pt>
                <c:pt idx="841">
                  <c:v>1.4746586587808244</c:v>
                </c:pt>
                <c:pt idx="842">
                  <c:v>1.1083346293756242</c:v>
                </c:pt>
                <c:pt idx="843">
                  <c:v>1.1131987088509974</c:v>
                </c:pt>
                <c:pt idx="844">
                  <c:v>1.731180716793062</c:v>
                </c:pt>
                <c:pt idx="845">
                  <c:v>1.312701492480854</c:v>
                </c:pt>
                <c:pt idx="846">
                  <c:v>1.2084376990837509</c:v>
                </c:pt>
                <c:pt idx="847">
                  <c:v>1.4378408141406092</c:v>
                </c:pt>
                <c:pt idx="848">
                  <c:v>1.6967618331847514</c:v>
                </c:pt>
                <c:pt idx="849">
                  <c:v>1.1354727891432073</c:v>
                </c:pt>
                <c:pt idx="850">
                  <c:v>1.1099835833521887</c:v>
                </c:pt>
                <c:pt idx="851">
                  <c:v>1.4321372929548248</c:v>
                </c:pt>
                <c:pt idx="852">
                  <c:v>1.3862566809748882</c:v>
                </c:pt>
                <c:pt idx="853">
                  <c:v>1.95614015272085</c:v>
                </c:pt>
                <c:pt idx="854">
                  <c:v>1.5349410132715209</c:v>
                </c:pt>
                <c:pt idx="855">
                  <c:v>1.257667217216937</c:v>
                </c:pt>
                <c:pt idx="856">
                  <c:v>1.2043471413536608</c:v>
                </c:pt>
                <c:pt idx="857">
                  <c:v>1.1781191957876347</c:v>
                </c:pt>
                <c:pt idx="858">
                  <c:v>1.8607889366037806</c:v>
                </c:pt>
                <c:pt idx="859">
                  <c:v>1.9405921152174161</c:v>
                </c:pt>
                <c:pt idx="860">
                  <c:v>1.0031839439119827</c:v>
                </c:pt>
                <c:pt idx="861">
                  <c:v>1.5677679694952489</c:v>
                </c:pt>
                <c:pt idx="862">
                  <c:v>1.4376170802863526</c:v>
                </c:pt>
                <c:pt idx="863">
                  <c:v>1.002598250972409</c:v>
                </c:pt>
                <c:pt idx="864">
                  <c:v>1.2321537499539292</c:v>
                </c:pt>
                <c:pt idx="865">
                  <c:v>1.1939000768739141</c:v>
                </c:pt>
                <c:pt idx="866">
                  <c:v>1.1586272630989716</c:v>
                </c:pt>
                <c:pt idx="867">
                  <c:v>1.776860001964498</c:v>
                </c:pt>
                <c:pt idx="868">
                  <c:v>1.6116808174836044</c:v>
                </c:pt>
                <c:pt idx="869">
                  <c:v>1.703618081341524</c:v>
                </c:pt>
                <c:pt idx="870">
                  <c:v>1.5396966769706824</c:v>
                </c:pt>
                <c:pt idx="871">
                  <c:v>1.3090242997542696</c:v>
                </c:pt>
                <c:pt idx="872">
                  <c:v>1.2259189618719974</c:v>
                </c:pt>
                <c:pt idx="873">
                  <c:v>1.8510922165019843</c:v>
                </c:pt>
                <c:pt idx="874">
                  <c:v>1.5573000944623978</c:v>
                </c:pt>
                <c:pt idx="875">
                  <c:v>1.7989196881328584</c:v>
                </c:pt>
                <c:pt idx="876">
                  <c:v>1.9013565245899591</c:v>
                </c:pt>
                <c:pt idx="877">
                  <c:v>1.305929910086687</c:v>
                </c:pt>
                <c:pt idx="878">
                  <c:v>1.8995946715568111</c:v>
                </c:pt>
                <c:pt idx="879">
                  <c:v>1.3650089873491662</c:v>
                </c:pt>
                <c:pt idx="880">
                  <c:v>1.7673921234861449</c:v>
                </c:pt>
                <c:pt idx="881">
                  <c:v>1.8470902734270966</c:v>
                </c:pt>
                <c:pt idx="882">
                  <c:v>1.1618758067279065</c:v>
                </c:pt>
                <c:pt idx="883">
                  <c:v>1.5852543154873657</c:v>
                </c:pt>
                <c:pt idx="884">
                  <c:v>1.8036661766222162</c:v>
                </c:pt>
                <c:pt idx="885">
                  <c:v>1.4209790192297365</c:v>
                </c:pt>
                <c:pt idx="886">
                  <c:v>1.452206307072794</c:v>
                </c:pt>
                <c:pt idx="887">
                  <c:v>1.6643749832632104</c:v>
                </c:pt>
                <c:pt idx="888">
                  <c:v>1.7834893157888834</c:v>
                </c:pt>
                <c:pt idx="889">
                  <c:v>1.5931175602783108</c:v>
                </c:pt>
                <c:pt idx="890">
                  <c:v>1.1690328847804083</c:v>
                </c:pt>
                <c:pt idx="891">
                  <c:v>1.3229526085689791</c:v>
                </c:pt>
                <c:pt idx="892">
                  <c:v>1.2020423804998588</c:v>
                </c:pt>
                <c:pt idx="893">
                  <c:v>1.93706474285921</c:v>
                </c:pt>
                <c:pt idx="894">
                  <c:v>1.3654449310883816</c:v>
                </c:pt>
                <c:pt idx="895">
                  <c:v>1.0961820875624784</c:v>
                </c:pt>
                <c:pt idx="896">
                  <c:v>1.565581388606009</c:v>
                </c:pt>
                <c:pt idx="897">
                  <c:v>1.3597834746260826</c:v>
                </c:pt>
                <c:pt idx="898">
                  <c:v>1.9008786657839676</c:v>
                </c:pt>
                <c:pt idx="899">
                  <c:v>1.7943448348160147</c:v>
                </c:pt>
                <c:pt idx="900">
                  <c:v>1.4248119670251393</c:v>
                </c:pt>
                <c:pt idx="901">
                  <c:v>1.8626449982422719</c:v>
                </c:pt>
                <c:pt idx="902">
                  <c:v>1.1433357862247284</c:v>
                </c:pt>
                <c:pt idx="903">
                  <c:v>1.3560095570282709</c:v>
                </c:pt>
                <c:pt idx="904">
                  <c:v>1.2278423134546002</c:v>
                </c:pt>
                <c:pt idx="905">
                  <c:v>1.8610085426509291</c:v>
                </c:pt>
                <c:pt idx="906">
                  <c:v>1.4903925907706306</c:v>
                </c:pt>
                <c:pt idx="907">
                  <c:v>1.799152556655959</c:v>
                </c:pt>
                <c:pt idx="908">
                  <c:v>1.0749761627770815</c:v>
                </c:pt>
                <c:pt idx="909">
                  <c:v>1.2378579414229121</c:v>
                </c:pt>
                <c:pt idx="910">
                  <c:v>1.8196002514417071</c:v>
                </c:pt>
                <c:pt idx="911">
                  <c:v>1.6420212585247542</c:v>
                </c:pt>
                <c:pt idx="912">
                  <c:v>1.6440299643446803</c:v>
                </c:pt>
                <c:pt idx="913">
                  <c:v>1.5355033702476271</c:v>
                </c:pt>
                <c:pt idx="914">
                  <c:v>1.1733549758516502</c:v>
                </c:pt>
                <c:pt idx="915">
                  <c:v>1.5721064281620181</c:v>
                </c:pt>
                <c:pt idx="916">
                  <c:v>1.7722899875174518</c:v>
                </c:pt>
                <c:pt idx="917">
                  <c:v>1.1089845743975943</c:v>
                </c:pt>
                <c:pt idx="918">
                  <c:v>1.7815630651059622</c:v>
                </c:pt>
                <c:pt idx="919">
                  <c:v>1.5928190091621244</c:v>
                </c:pt>
                <c:pt idx="920">
                  <c:v>1.6183179057867125</c:v>
                </c:pt>
                <c:pt idx="921">
                  <c:v>1.7414544308952828</c:v>
                </c:pt>
                <c:pt idx="922">
                  <c:v>1.0873106429796731</c:v>
                </c:pt>
                <c:pt idx="923">
                  <c:v>1.2884805521642373</c:v>
                </c:pt>
                <c:pt idx="924">
                  <c:v>1.94698336070836</c:v>
                </c:pt>
                <c:pt idx="925">
                  <c:v>1.7928775609839707</c:v>
                </c:pt>
                <c:pt idx="926">
                  <c:v>1.0604652686915212</c:v>
                </c:pt>
                <c:pt idx="927">
                  <c:v>1.341535925178833</c:v>
                </c:pt>
                <c:pt idx="928">
                  <c:v>1.2933550610516888</c:v>
                </c:pt>
                <c:pt idx="929">
                  <c:v>1.5311892522145794</c:v>
                </c:pt>
                <c:pt idx="930">
                  <c:v>1.8760638571093842</c:v>
                </c:pt>
                <c:pt idx="931">
                  <c:v>1.4603274016901793</c:v>
                </c:pt>
                <c:pt idx="932">
                  <c:v>1.3055411915428339</c:v>
                </c:pt>
                <c:pt idx="933">
                  <c:v>1.1335631515906162</c:v>
                </c:pt>
                <c:pt idx="934">
                  <c:v>1.6332323377001616</c:v>
                </c:pt>
                <c:pt idx="935">
                  <c:v>1.0535393488472529</c:v>
                </c:pt>
                <c:pt idx="936">
                  <c:v>1.5347688605137164</c:v>
                </c:pt>
                <c:pt idx="937">
                  <c:v>1.0255734250759398</c:v>
                </c:pt>
                <c:pt idx="938">
                  <c:v>1.7099689989337914</c:v>
                </c:pt>
                <c:pt idx="939">
                  <c:v>1.0776213640609746</c:v>
                </c:pt>
                <c:pt idx="940">
                  <c:v>1.5895816932232414</c:v>
                </c:pt>
                <c:pt idx="941">
                  <c:v>1.710901505661159</c:v>
                </c:pt>
                <c:pt idx="942">
                  <c:v>1.5404530395122336</c:v>
                </c:pt>
                <c:pt idx="943">
                  <c:v>1.8917164809819678</c:v>
                </c:pt>
                <c:pt idx="944">
                  <c:v>1.0183272074072864</c:v>
                </c:pt>
                <c:pt idx="945">
                  <c:v>1.3038689084715815</c:v>
                </c:pt>
                <c:pt idx="946">
                  <c:v>1.7679297838085113</c:v>
                </c:pt>
                <c:pt idx="947">
                  <c:v>1.5905678152626139</c:v>
                </c:pt>
                <c:pt idx="948">
                  <c:v>1.3477923450347462</c:v>
                </c:pt>
                <c:pt idx="949">
                  <c:v>1.4642950435039892</c:v>
                </c:pt>
                <c:pt idx="950">
                  <c:v>1.280162145988561</c:v>
                </c:pt>
                <c:pt idx="951">
                  <c:v>1.1698386026423182</c:v>
                </c:pt>
                <c:pt idx="952">
                  <c:v>1.2247227176465456</c:v>
                </c:pt>
                <c:pt idx="953">
                  <c:v>1.4115814280991779</c:v>
                </c:pt>
                <c:pt idx="954">
                  <c:v>1.7105679142373154</c:v>
                </c:pt>
                <c:pt idx="955">
                  <c:v>1.3397848388998028</c:v>
                </c:pt>
                <c:pt idx="956">
                  <c:v>1.8622579728452793</c:v>
                </c:pt>
                <c:pt idx="957">
                  <c:v>1.9860293108402305</c:v>
                </c:pt>
                <c:pt idx="958">
                  <c:v>1.5353494625734241</c:v>
                </c:pt>
                <c:pt idx="959">
                  <c:v>1.9961308119141195</c:v>
                </c:pt>
                <c:pt idx="960">
                  <c:v>1.8477113614414327</c:v>
                </c:pt>
                <c:pt idx="961">
                  <c:v>1.5112188387996903</c:v>
                </c:pt>
                <c:pt idx="962">
                  <c:v>1.1838204144561306</c:v>
                </c:pt>
                <c:pt idx="963">
                  <c:v>1.3715221522363776</c:v>
                </c:pt>
                <c:pt idx="964">
                  <c:v>1.5506057787907448</c:v>
                </c:pt>
                <c:pt idx="965">
                  <c:v>1.4179275708003862</c:v>
                </c:pt>
                <c:pt idx="966">
                  <c:v>1.4605144431534101</c:v>
                </c:pt>
                <c:pt idx="967">
                  <c:v>1.5572725441044697</c:v>
                </c:pt>
                <c:pt idx="968">
                  <c:v>1.0859347495811638</c:v>
                </c:pt>
                <c:pt idx="969">
                  <c:v>1.0521934310046968</c:v>
                </c:pt>
                <c:pt idx="970">
                  <c:v>1.4269789415768193</c:v>
                </c:pt>
                <c:pt idx="971">
                  <c:v>1.5449117800968803</c:v>
                </c:pt>
                <c:pt idx="972">
                  <c:v>1.359221764260697</c:v>
                </c:pt>
                <c:pt idx="973">
                  <c:v>1.3878967083396847</c:v>
                </c:pt>
                <c:pt idx="974">
                  <c:v>1.0484432505840009</c:v>
                </c:pt>
                <c:pt idx="975">
                  <c:v>1.9134566171690284</c:v>
                </c:pt>
                <c:pt idx="976">
                  <c:v>1.8926006743776074</c:v>
                </c:pt>
                <c:pt idx="977">
                  <c:v>1.8911016285565285</c:v>
                </c:pt>
                <c:pt idx="978">
                  <c:v>1.4255836262144479</c:v>
                </c:pt>
                <c:pt idx="979">
                  <c:v>1.6395383484871946</c:v>
                </c:pt>
                <c:pt idx="980">
                  <c:v>1.794815553914582</c:v>
                </c:pt>
                <c:pt idx="981">
                  <c:v>1.2938611225178569</c:v>
                </c:pt>
                <c:pt idx="982">
                  <c:v>1.7921461984879765</c:v>
                </c:pt>
                <c:pt idx="983">
                  <c:v>1.1894647402954979</c:v>
                </c:pt>
                <c:pt idx="984">
                  <c:v>1.5268067184371281</c:v>
                </c:pt>
                <c:pt idx="985">
                  <c:v>1.9539889059930728</c:v>
                </c:pt>
                <c:pt idx="986">
                  <c:v>1.8402033922714733</c:v>
                </c:pt>
                <c:pt idx="987">
                  <c:v>1.2787328491414898</c:v>
                </c:pt>
                <c:pt idx="988">
                  <c:v>1.1777569959932603</c:v>
                </c:pt>
                <c:pt idx="989">
                  <c:v>1.4738292065869905</c:v>
                </c:pt>
                <c:pt idx="990">
                  <c:v>1.5660198789398376</c:v>
                </c:pt>
                <c:pt idx="991">
                  <c:v>1.4400288327039368</c:v>
                </c:pt>
                <c:pt idx="992">
                  <c:v>1.4338452267334203</c:v>
                </c:pt>
                <c:pt idx="993">
                  <c:v>1.9807096847331152</c:v>
                </c:pt>
                <c:pt idx="994">
                  <c:v>1.3528956972068333</c:v>
                </c:pt>
                <c:pt idx="995">
                  <c:v>1.4601950235840921</c:v>
                </c:pt>
                <c:pt idx="996">
                  <c:v>1.3127870374998056</c:v>
                </c:pt>
                <c:pt idx="997">
                  <c:v>1.4765318658350228</c:v>
                </c:pt>
                <c:pt idx="998">
                  <c:v>1.8754723467614762</c:v>
                </c:pt>
                <c:pt idx="999">
                  <c:v>1.1685347090546969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74-4326-9327-960BEC90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251680"/>
        <c:axId val="1"/>
      </c:scatterChart>
      <c:valAx>
        <c:axId val="315251680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2"/>
          <c:min val="1"/>
        </c:scaling>
        <c:delete val="1"/>
        <c:axPos val="l"/>
        <c:majorGridlines/>
        <c:numFmt formatCode="0.00" sourceLinked="1"/>
        <c:majorTickMark val="none"/>
        <c:minorTickMark val="none"/>
        <c:tickLblPos val="nextTo"/>
        <c:crossAx val="315251680"/>
        <c:crosses val="autoZero"/>
        <c:crossBetween val="midCat"/>
        <c:majorUnit val="1"/>
        <c:minorUnit val="0.1"/>
      </c:valAx>
      <c:spPr>
        <a:solidFill>
          <a:schemeClr val="accent4">
            <a:lumMod val="20000"/>
            <a:lumOff val="80000"/>
          </a:schemeClr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u-HU" sz="1400"/>
              <a:t>Béta eloszlás (n=5, k=2): pontfelhő</a:t>
            </a:r>
          </a:p>
          <a:p>
            <a:pPr>
              <a:defRPr sz="1400"/>
            </a:pPr>
            <a:r>
              <a:rPr lang="hu-HU" sz="1400"/>
              <a:t>a sűrűségfüggvény grafikonja alatt </a:t>
            </a:r>
          </a:p>
        </c:rich>
      </c:tx>
      <c:layout>
        <c:manualLayout>
          <c:xMode val="edge"/>
          <c:yMode val="edge"/>
          <c:x val="0.26057642995639702"/>
          <c:y val="4.97245926730083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's2'!$B$7:$CX$7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 formatCode="General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 formatCode="General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's2'!$B$8:$CX$8</c:f>
              <c:numCache>
                <c:formatCode>0.00</c:formatCode>
                <c:ptCount val="101"/>
                <c:pt idx="0">
                  <c:v>0</c:v>
                </c:pt>
                <c:pt idx="1">
                  <c:v>4.8029800499999995</c:v>
                </c:pt>
                <c:pt idx="2">
                  <c:v>4.6118407999999995</c:v>
                </c:pt>
                <c:pt idx="3">
                  <c:v>4.4264640499999999</c:v>
                </c:pt>
                <c:pt idx="4">
                  <c:v>4.2467328000000002</c:v>
                </c:pt>
                <c:pt idx="5" formatCode="General">
                  <c:v>4.0725312499999999</c:v>
                </c:pt>
                <c:pt idx="6">
                  <c:v>3.9037447999999997</c:v>
                </c:pt>
                <c:pt idx="7">
                  <c:v>3.7402600499999989</c:v>
                </c:pt>
                <c:pt idx="8">
                  <c:v>3.5819648000000006</c:v>
                </c:pt>
                <c:pt idx="9">
                  <c:v>3.4287480500000007</c:v>
                </c:pt>
                <c:pt idx="10">
                  <c:v>3.2805000000000009</c:v>
                </c:pt>
                <c:pt idx="11">
                  <c:v>3.1371120500000007</c:v>
                </c:pt>
                <c:pt idx="12">
                  <c:v>2.9984768000000002</c:v>
                </c:pt>
                <c:pt idx="13">
                  <c:v>2.8644880500000003</c:v>
                </c:pt>
                <c:pt idx="14">
                  <c:v>2.7350407999999993</c:v>
                </c:pt>
                <c:pt idx="15">
                  <c:v>2.6100312499999996</c:v>
                </c:pt>
                <c:pt idx="16">
                  <c:v>2.4893567999999995</c:v>
                </c:pt>
                <c:pt idx="17">
                  <c:v>2.3729160499999997</c:v>
                </c:pt>
                <c:pt idx="18">
                  <c:v>2.2606088000000009</c:v>
                </c:pt>
                <c:pt idx="19">
                  <c:v>2.1523360500000006</c:v>
                </c:pt>
                <c:pt idx="20">
                  <c:v>2.0480000000000009</c:v>
                </c:pt>
                <c:pt idx="21">
                  <c:v>1.9475040500000007</c:v>
                </c:pt>
                <c:pt idx="22">
                  <c:v>1.8507528000000004</c:v>
                </c:pt>
                <c:pt idx="23">
                  <c:v>1.7576520499999999</c:v>
                </c:pt>
                <c:pt idx="24">
                  <c:v>1.6681087999999999</c:v>
                </c:pt>
                <c:pt idx="25">
                  <c:v>1.58203125</c:v>
                </c:pt>
                <c:pt idx="26">
                  <c:v>1.4993287999999998</c:v>
                </c:pt>
                <c:pt idx="27">
                  <c:v>1.4199120499999995</c:v>
                </c:pt>
                <c:pt idx="28">
                  <c:v>1.3436927999999999</c:v>
                </c:pt>
                <c:pt idx="29">
                  <c:v>1.2705840499999999</c:v>
                </c:pt>
                <c:pt idx="30">
                  <c:v>1.2004999999999997</c:v>
                </c:pt>
                <c:pt idx="31">
                  <c:v>1.1333560499999997</c:v>
                </c:pt>
                <c:pt idx="32">
                  <c:v>1.0690687999999997</c:v>
                </c:pt>
                <c:pt idx="33">
                  <c:v>1.0075560499999996</c:v>
                </c:pt>
                <c:pt idx="34">
                  <c:v>0.94873679999999949</c:v>
                </c:pt>
                <c:pt idx="35">
                  <c:v>0.89253125000000022</c:v>
                </c:pt>
                <c:pt idx="36">
                  <c:v>0.83886079999999996</c:v>
                </c:pt>
                <c:pt idx="37">
                  <c:v>0.78764805000000004</c:v>
                </c:pt>
                <c:pt idx="38">
                  <c:v>0.73881680000000005</c:v>
                </c:pt>
                <c:pt idx="39">
                  <c:v>0.69229204999999983</c:v>
                </c:pt>
                <c:pt idx="40">
                  <c:v>0.64799999999999991</c:v>
                </c:pt>
                <c:pt idx="41">
                  <c:v>0.60586805000000032</c:v>
                </c:pt>
                <c:pt idx="42">
                  <c:v>0.56582480000000035</c:v>
                </c:pt>
                <c:pt idx="43">
                  <c:v>0.5278000500000003</c:v>
                </c:pt>
                <c:pt idx="44">
                  <c:v>0.49172480000000013</c:v>
                </c:pt>
                <c:pt idx="45">
                  <c:v>0.45753125000000011</c:v>
                </c:pt>
                <c:pt idx="46">
                  <c:v>0.42515280000000011</c:v>
                </c:pt>
                <c:pt idx="47">
                  <c:v>0.39452405000000013</c:v>
                </c:pt>
                <c:pt idx="48">
                  <c:v>0.36558080000000004</c:v>
                </c:pt>
                <c:pt idx="49">
                  <c:v>0.33826004999999998</c:v>
                </c:pt>
                <c:pt idx="50">
                  <c:v>0.3125</c:v>
                </c:pt>
                <c:pt idx="51">
                  <c:v>0.28824004999999997</c:v>
                </c:pt>
                <c:pt idx="52">
                  <c:v>0.26542080000000001</c:v>
                </c:pt>
                <c:pt idx="53">
                  <c:v>0.24398404999999998</c:v>
                </c:pt>
                <c:pt idx="54">
                  <c:v>0.22387279999999993</c:v>
                </c:pt>
                <c:pt idx="55">
                  <c:v>0.20503124999999989</c:v>
                </c:pt>
                <c:pt idx="56">
                  <c:v>0.18740479999999993</c:v>
                </c:pt>
                <c:pt idx="57">
                  <c:v>0.17094005000000007</c:v>
                </c:pt>
                <c:pt idx="58">
                  <c:v>0.15558480000000005</c:v>
                </c:pt>
                <c:pt idx="59">
                  <c:v>0.14128805000000005</c:v>
                </c:pt>
                <c:pt idx="60">
                  <c:v>0.12800000000000006</c:v>
                </c:pt>
                <c:pt idx="61">
                  <c:v>0.11567205000000003</c:v>
                </c:pt>
                <c:pt idx="62">
                  <c:v>0.1042568</c:v>
                </c:pt>
                <c:pt idx="63">
                  <c:v>9.3708049999999987E-2</c:v>
                </c:pt>
                <c:pt idx="64">
                  <c:v>8.3980799999999994E-2</c:v>
                </c:pt>
                <c:pt idx="65">
                  <c:v>7.503124999999998E-2</c:v>
                </c:pt>
                <c:pt idx="66">
                  <c:v>6.6816799999999982E-2</c:v>
                </c:pt>
                <c:pt idx="67">
                  <c:v>5.9296049999999968E-2</c:v>
                </c:pt>
                <c:pt idx="68">
                  <c:v>5.242879999999997E-2</c:v>
                </c:pt>
                <c:pt idx="69">
                  <c:v>4.6176050000000031E-2</c:v>
                </c:pt>
                <c:pt idx="70">
                  <c:v>4.0500000000000022E-2</c:v>
                </c:pt>
                <c:pt idx="71">
                  <c:v>3.5364050000000022E-2</c:v>
                </c:pt>
                <c:pt idx="72">
                  <c:v>3.0732800000000008E-2</c:v>
                </c:pt>
                <c:pt idx="73">
                  <c:v>2.6572050000000007E-2</c:v>
                </c:pt>
                <c:pt idx="74">
                  <c:v>2.2848800000000002E-2</c:v>
                </c:pt>
                <c:pt idx="75">
                  <c:v>1.953125E-2</c:v>
                </c:pt>
                <c:pt idx="76">
                  <c:v>1.6588800000000001E-2</c:v>
                </c:pt>
                <c:pt idx="77">
                  <c:v>1.3992049999999995E-2</c:v>
                </c:pt>
                <c:pt idx="78">
                  <c:v>1.1712799999999995E-2</c:v>
                </c:pt>
                <c:pt idx="79">
                  <c:v>9.7240499999999945E-3</c:v>
                </c:pt>
                <c:pt idx="80">
                  <c:v>7.9999999999999915E-3</c:v>
                </c:pt>
                <c:pt idx="81">
                  <c:v>6.516049999999992E-3</c:v>
                </c:pt>
                <c:pt idx="82">
                  <c:v>5.2488000000000057E-3</c:v>
                </c:pt>
                <c:pt idx="83">
                  <c:v>4.1760500000000041E-3</c:v>
                </c:pt>
                <c:pt idx="84">
                  <c:v>3.2768000000000029E-3</c:v>
                </c:pt>
                <c:pt idx="85">
                  <c:v>2.5312500000000014E-3</c:v>
                </c:pt>
                <c:pt idx="86">
                  <c:v>1.9208000000000005E-3</c:v>
                </c:pt>
                <c:pt idx="87">
                  <c:v>1.4280500000000002E-3</c:v>
                </c:pt>
                <c:pt idx="88">
                  <c:v>1.0368E-3</c:v>
                </c:pt>
                <c:pt idx="89">
                  <c:v>7.3204999999999971E-4</c:v>
                </c:pt>
                <c:pt idx="90">
                  <c:v>4.9999999999999947E-4</c:v>
                </c:pt>
                <c:pt idx="91">
                  <c:v>3.2804999999999954E-4</c:v>
                </c:pt>
                <c:pt idx="92">
                  <c:v>2.0479999999999956E-4</c:v>
                </c:pt>
                <c:pt idx="93">
                  <c:v>1.2004999999999965E-4</c:v>
                </c:pt>
                <c:pt idx="94">
                  <c:v>6.480000000000022E-5</c:v>
                </c:pt>
                <c:pt idx="95">
                  <c:v>3.1250000000000109E-5</c:v>
                </c:pt>
                <c:pt idx="96">
                  <c:v>1.2800000000000047E-5</c:v>
                </c:pt>
                <c:pt idx="97">
                  <c:v>4.0500000000000137E-6</c:v>
                </c:pt>
                <c:pt idx="98">
                  <c:v>8.0000000000000293E-7</c:v>
                </c:pt>
                <c:pt idx="99">
                  <c:v>5.0000000000000183E-8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scatterChart>
        <c:scatterStyle val="lineMarker"/>
        <c:varyColors val="0"/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's1'!$J$9:$J$1008</c:f>
              <c:numCache>
                <c:formatCode>0.00</c:formatCode>
                <c:ptCount val="1000"/>
                <c:pt idx="0">
                  <c:v>0.14484655036676997</c:v>
                </c:pt>
                <c:pt idx="1">
                  <c:v>0.43384972287634926</c:v>
                </c:pt>
                <c:pt idx="2">
                  <c:v>0.46775545750717085</c:v>
                </c:pt>
                <c:pt idx="3">
                  <c:v>0.59274219167028175</c:v>
                </c:pt>
                <c:pt idx="4">
                  <c:v>0.40858972624116718</c:v>
                </c:pt>
                <c:pt idx="5">
                  <c:v>0.24010561263566021</c:v>
                </c:pt>
                <c:pt idx="6">
                  <c:v>0.31676414834265887</c:v>
                </c:pt>
                <c:pt idx="7">
                  <c:v>0.76556489554282259</c:v>
                </c:pt>
                <c:pt idx="8">
                  <c:v>0.55309366169930629</c:v>
                </c:pt>
                <c:pt idx="9">
                  <c:v>0.15948439934954217</c:v>
                </c:pt>
                <c:pt idx="10">
                  <c:v>0.316440112358779</c:v>
                </c:pt>
                <c:pt idx="11">
                  <c:v>0.18738156296376529</c:v>
                </c:pt>
                <c:pt idx="12">
                  <c:v>0.38487417859295514</c:v>
                </c:pt>
                <c:pt idx="13">
                  <c:v>0.52625992784124243</c:v>
                </c:pt>
                <c:pt idx="14">
                  <c:v>0.36558109241037573</c:v>
                </c:pt>
                <c:pt idx="15">
                  <c:v>0.30953759536549219</c:v>
                </c:pt>
                <c:pt idx="16">
                  <c:v>0.21234810952071237</c:v>
                </c:pt>
                <c:pt idx="17">
                  <c:v>7.1548601934067313E-2</c:v>
                </c:pt>
                <c:pt idx="18">
                  <c:v>0.67430849865365516</c:v>
                </c:pt>
                <c:pt idx="19">
                  <c:v>0.33980742289591537</c:v>
                </c:pt>
                <c:pt idx="20">
                  <c:v>0.10933627394098422</c:v>
                </c:pt>
                <c:pt idx="21">
                  <c:v>0.36163731375307506</c:v>
                </c:pt>
                <c:pt idx="22">
                  <c:v>0.16920704240987217</c:v>
                </c:pt>
                <c:pt idx="23">
                  <c:v>0.21091882854791877</c:v>
                </c:pt>
                <c:pt idx="24">
                  <c:v>0.21191902208459212</c:v>
                </c:pt>
                <c:pt idx="25">
                  <c:v>0.39367672654713348</c:v>
                </c:pt>
                <c:pt idx="26">
                  <c:v>0.15616416545060263</c:v>
                </c:pt>
                <c:pt idx="27">
                  <c:v>0.29992321367466857</c:v>
                </c:pt>
                <c:pt idx="28">
                  <c:v>0.24104778735424981</c:v>
                </c:pt>
                <c:pt idx="29">
                  <c:v>0.55444793958067118</c:v>
                </c:pt>
                <c:pt idx="30">
                  <c:v>0.24180583535380862</c:v>
                </c:pt>
                <c:pt idx="31">
                  <c:v>0.4574803053822154</c:v>
                </c:pt>
                <c:pt idx="32">
                  <c:v>0.45367024812753309</c:v>
                </c:pt>
                <c:pt idx="33">
                  <c:v>0.86331740056443429</c:v>
                </c:pt>
                <c:pt idx="34">
                  <c:v>9.8410084881405124E-2</c:v>
                </c:pt>
                <c:pt idx="35">
                  <c:v>0.13366441678627761</c:v>
                </c:pt>
                <c:pt idx="36">
                  <c:v>0.27191948247948683</c:v>
                </c:pt>
                <c:pt idx="37">
                  <c:v>0.53354467101754066</c:v>
                </c:pt>
                <c:pt idx="38">
                  <c:v>0.43351704421126858</c:v>
                </c:pt>
                <c:pt idx="39">
                  <c:v>0.21349637894428775</c:v>
                </c:pt>
                <c:pt idx="40">
                  <c:v>0.23331925378022289</c:v>
                </c:pt>
                <c:pt idx="41">
                  <c:v>0.3014207680366856</c:v>
                </c:pt>
                <c:pt idx="42">
                  <c:v>0.14840581402926067</c:v>
                </c:pt>
                <c:pt idx="43">
                  <c:v>0.39487251506638199</c:v>
                </c:pt>
                <c:pt idx="44">
                  <c:v>0.51512927308993717</c:v>
                </c:pt>
                <c:pt idx="45">
                  <c:v>0.21976246493171869</c:v>
                </c:pt>
                <c:pt idx="46">
                  <c:v>0.53041813013286621</c:v>
                </c:pt>
                <c:pt idx="47">
                  <c:v>0.37938857126352099</c:v>
                </c:pt>
                <c:pt idx="48">
                  <c:v>0.22823749665332194</c:v>
                </c:pt>
                <c:pt idx="49">
                  <c:v>0.22795283711228698</c:v>
                </c:pt>
                <c:pt idx="50">
                  <c:v>0.43504271701637531</c:v>
                </c:pt>
                <c:pt idx="51">
                  <c:v>0.10027916185658059</c:v>
                </c:pt>
                <c:pt idx="52">
                  <c:v>0.13609149375189988</c:v>
                </c:pt>
                <c:pt idx="53">
                  <c:v>0.25013228675256205</c:v>
                </c:pt>
                <c:pt idx="54">
                  <c:v>0.36872218974373228</c:v>
                </c:pt>
                <c:pt idx="55">
                  <c:v>0.29799158602318376</c:v>
                </c:pt>
                <c:pt idx="56">
                  <c:v>9.6187712666303882E-2</c:v>
                </c:pt>
                <c:pt idx="57">
                  <c:v>0.52307509858253165</c:v>
                </c:pt>
                <c:pt idx="58">
                  <c:v>0.42671565920580456</c:v>
                </c:pt>
                <c:pt idx="59">
                  <c:v>0.21969265145422645</c:v>
                </c:pt>
                <c:pt idx="60">
                  <c:v>0.40436155037766353</c:v>
                </c:pt>
                <c:pt idx="61">
                  <c:v>0.5344707940218909</c:v>
                </c:pt>
                <c:pt idx="62">
                  <c:v>0.35004545787877073</c:v>
                </c:pt>
                <c:pt idx="63">
                  <c:v>0.43360825238335754</c:v>
                </c:pt>
                <c:pt idx="64">
                  <c:v>0.51044127966295094</c:v>
                </c:pt>
                <c:pt idx="65">
                  <c:v>0.60358618944656228</c:v>
                </c:pt>
                <c:pt idx="66">
                  <c:v>0.14639329778991428</c:v>
                </c:pt>
                <c:pt idx="67">
                  <c:v>0.18454394561117959</c:v>
                </c:pt>
                <c:pt idx="68">
                  <c:v>0.45715911000008069</c:v>
                </c:pt>
                <c:pt idx="69">
                  <c:v>0.39724054321661029</c:v>
                </c:pt>
                <c:pt idx="70">
                  <c:v>0.24295616843033441</c:v>
                </c:pt>
                <c:pt idx="71">
                  <c:v>0.38169744560970975</c:v>
                </c:pt>
                <c:pt idx="72">
                  <c:v>0.56395473557354581</c:v>
                </c:pt>
                <c:pt idx="73">
                  <c:v>0.51304192171709051</c:v>
                </c:pt>
                <c:pt idx="74">
                  <c:v>5.5843128292835553E-2</c:v>
                </c:pt>
                <c:pt idx="75">
                  <c:v>0.40417301364593317</c:v>
                </c:pt>
                <c:pt idx="76">
                  <c:v>0.40058411708216823</c:v>
                </c:pt>
                <c:pt idx="77">
                  <c:v>0.14742743938261882</c:v>
                </c:pt>
                <c:pt idx="78">
                  <c:v>0.60008514557393278</c:v>
                </c:pt>
                <c:pt idx="79">
                  <c:v>0.14007921870674378</c:v>
                </c:pt>
                <c:pt idx="80">
                  <c:v>0.18804683225314822</c:v>
                </c:pt>
                <c:pt idx="81">
                  <c:v>0.64095905989516344</c:v>
                </c:pt>
                <c:pt idx="82">
                  <c:v>0.57440110619455331</c:v>
                </c:pt>
                <c:pt idx="83">
                  <c:v>0.18610975392165774</c:v>
                </c:pt>
                <c:pt idx="84">
                  <c:v>0.52536116807067501</c:v>
                </c:pt>
                <c:pt idx="85">
                  <c:v>0.13115556032736464</c:v>
                </c:pt>
                <c:pt idx="86">
                  <c:v>0.13272767811063846</c:v>
                </c:pt>
                <c:pt idx="87">
                  <c:v>9.6854739726363603E-2</c:v>
                </c:pt>
                <c:pt idx="88">
                  <c:v>0.10791458010176247</c:v>
                </c:pt>
                <c:pt idx="89">
                  <c:v>0.29386904822223481</c:v>
                </c:pt>
                <c:pt idx="90">
                  <c:v>0.73783802981429414</c:v>
                </c:pt>
                <c:pt idx="91">
                  <c:v>0.1529478897822677</c:v>
                </c:pt>
                <c:pt idx="92">
                  <c:v>0.1449188328859885</c:v>
                </c:pt>
                <c:pt idx="93">
                  <c:v>0.6342334690414364</c:v>
                </c:pt>
                <c:pt idx="94">
                  <c:v>0.18535107532787087</c:v>
                </c:pt>
                <c:pt idx="95">
                  <c:v>0.60964896245034483</c:v>
                </c:pt>
                <c:pt idx="96">
                  <c:v>7.5314897441456141E-2</c:v>
                </c:pt>
                <c:pt idx="97">
                  <c:v>0.2984436565082671</c:v>
                </c:pt>
                <c:pt idx="98">
                  <c:v>0.41498206783054858</c:v>
                </c:pt>
                <c:pt idx="99">
                  <c:v>0.17366923511371302</c:v>
                </c:pt>
                <c:pt idx="100">
                  <c:v>0.36059453861654711</c:v>
                </c:pt>
                <c:pt idx="101">
                  <c:v>0.36740321400334885</c:v>
                </c:pt>
                <c:pt idx="102">
                  <c:v>0.30419383869842498</c:v>
                </c:pt>
                <c:pt idx="103">
                  <c:v>0.58119227334901791</c:v>
                </c:pt>
                <c:pt idx="104">
                  <c:v>0.18666412347878514</c:v>
                </c:pt>
                <c:pt idx="105">
                  <c:v>0.81387817133099793</c:v>
                </c:pt>
                <c:pt idx="106">
                  <c:v>0.13994432480482566</c:v>
                </c:pt>
                <c:pt idx="107">
                  <c:v>0.71615882630473982</c:v>
                </c:pt>
                <c:pt idx="108">
                  <c:v>0.25707917867575591</c:v>
                </c:pt>
                <c:pt idx="109">
                  <c:v>0.19549276395331061</c:v>
                </c:pt>
                <c:pt idx="110">
                  <c:v>0.18745147077544344</c:v>
                </c:pt>
                <c:pt idx="111">
                  <c:v>0.19437138305434387</c:v>
                </c:pt>
                <c:pt idx="112">
                  <c:v>0.45261297494726349</c:v>
                </c:pt>
                <c:pt idx="113">
                  <c:v>0.32316308027377716</c:v>
                </c:pt>
                <c:pt idx="114">
                  <c:v>7.0688428789031033E-2</c:v>
                </c:pt>
                <c:pt idx="115">
                  <c:v>0.40048770780252552</c:v>
                </c:pt>
                <c:pt idx="116">
                  <c:v>0.57707461319415088</c:v>
                </c:pt>
                <c:pt idx="117">
                  <c:v>0.43821256696321931</c:v>
                </c:pt>
                <c:pt idx="118">
                  <c:v>0.23162180554171474</c:v>
                </c:pt>
                <c:pt idx="119">
                  <c:v>0.69301505560323962</c:v>
                </c:pt>
                <c:pt idx="120">
                  <c:v>0.28456603011952042</c:v>
                </c:pt>
                <c:pt idx="121">
                  <c:v>0.15602089409286579</c:v>
                </c:pt>
                <c:pt idx="122">
                  <c:v>0.14479575427493607</c:v>
                </c:pt>
                <c:pt idx="123">
                  <c:v>0.30288404226197108</c:v>
                </c:pt>
                <c:pt idx="124">
                  <c:v>0.40257694433113678</c:v>
                </c:pt>
                <c:pt idx="125">
                  <c:v>0.35946898921614945</c:v>
                </c:pt>
                <c:pt idx="126">
                  <c:v>8.6772920706830292E-2</c:v>
                </c:pt>
                <c:pt idx="127">
                  <c:v>0.30467714444050453</c:v>
                </c:pt>
                <c:pt idx="128">
                  <c:v>0.31283070000414681</c:v>
                </c:pt>
                <c:pt idx="129">
                  <c:v>0.41618287626708517</c:v>
                </c:pt>
                <c:pt idx="130">
                  <c:v>0.41469603364669183</c:v>
                </c:pt>
                <c:pt idx="131">
                  <c:v>0.40960235939557288</c:v>
                </c:pt>
                <c:pt idx="132">
                  <c:v>0.2525666766886443</c:v>
                </c:pt>
                <c:pt idx="133">
                  <c:v>0.31585074620033637</c:v>
                </c:pt>
                <c:pt idx="134">
                  <c:v>0.64975755676895575</c:v>
                </c:pt>
                <c:pt idx="135">
                  <c:v>0.26409897147664707</c:v>
                </c:pt>
                <c:pt idx="136">
                  <c:v>0.4022357417355823</c:v>
                </c:pt>
                <c:pt idx="137">
                  <c:v>0.70488811602712576</c:v>
                </c:pt>
                <c:pt idx="138">
                  <c:v>0.21839743492228425</c:v>
                </c:pt>
                <c:pt idx="139">
                  <c:v>0.58614570350448958</c:v>
                </c:pt>
                <c:pt idx="140">
                  <c:v>0.44335286067147828</c:v>
                </c:pt>
                <c:pt idx="141">
                  <c:v>0.30205579980102382</c:v>
                </c:pt>
                <c:pt idx="142">
                  <c:v>0.61290850062862212</c:v>
                </c:pt>
                <c:pt idx="143">
                  <c:v>7.8647877883875061E-2</c:v>
                </c:pt>
                <c:pt idx="144">
                  <c:v>0.38226542437050781</c:v>
                </c:pt>
                <c:pt idx="145">
                  <c:v>0.32315960056768334</c:v>
                </c:pt>
                <c:pt idx="146">
                  <c:v>0.17573475717631293</c:v>
                </c:pt>
                <c:pt idx="147">
                  <c:v>0.19984619270485937</c:v>
                </c:pt>
                <c:pt idx="148">
                  <c:v>0.32297876946435078</c:v>
                </c:pt>
                <c:pt idx="149">
                  <c:v>0.55474615317383957</c:v>
                </c:pt>
                <c:pt idx="150">
                  <c:v>0.18668992398391593</c:v>
                </c:pt>
                <c:pt idx="151">
                  <c:v>0.12866226919454882</c:v>
                </c:pt>
                <c:pt idx="152">
                  <c:v>0.47878944641657606</c:v>
                </c:pt>
                <c:pt idx="153">
                  <c:v>0.20631213745624921</c:v>
                </c:pt>
                <c:pt idx="154">
                  <c:v>0.21995232673126042</c:v>
                </c:pt>
                <c:pt idx="155">
                  <c:v>0.68742332411771057</c:v>
                </c:pt>
                <c:pt idx="156">
                  <c:v>0.3723126876479036</c:v>
                </c:pt>
                <c:pt idx="157">
                  <c:v>0.76948757570577875</c:v>
                </c:pt>
                <c:pt idx="158">
                  <c:v>0.4074196828521145</c:v>
                </c:pt>
                <c:pt idx="159">
                  <c:v>0.11858162032602104</c:v>
                </c:pt>
                <c:pt idx="160">
                  <c:v>0.54715108019249203</c:v>
                </c:pt>
                <c:pt idx="161">
                  <c:v>0.1881370282402054</c:v>
                </c:pt>
                <c:pt idx="162">
                  <c:v>0.32251996813755179</c:v>
                </c:pt>
                <c:pt idx="163">
                  <c:v>0.66163045262235742</c:v>
                </c:pt>
                <c:pt idx="164">
                  <c:v>0.41025806076756843</c:v>
                </c:pt>
                <c:pt idx="165">
                  <c:v>0.16683535524544046</c:v>
                </c:pt>
                <c:pt idx="166">
                  <c:v>0.28441192923820824</c:v>
                </c:pt>
                <c:pt idx="167">
                  <c:v>0.12103265733301638</c:v>
                </c:pt>
                <c:pt idx="168">
                  <c:v>0.70804269397587571</c:v>
                </c:pt>
                <c:pt idx="169">
                  <c:v>0.28769835495561924</c:v>
                </c:pt>
                <c:pt idx="170">
                  <c:v>0.37534824079831353</c:v>
                </c:pt>
                <c:pt idx="171">
                  <c:v>0.47463846703195522</c:v>
                </c:pt>
                <c:pt idx="172">
                  <c:v>0.59915211018949244</c:v>
                </c:pt>
                <c:pt idx="173">
                  <c:v>0.47427569461469898</c:v>
                </c:pt>
                <c:pt idx="174">
                  <c:v>0.41034465488798344</c:v>
                </c:pt>
                <c:pt idx="175">
                  <c:v>0.43557667301219616</c:v>
                </c:pt>
                <c:pt idx="176">
                  <c:v>0.515047258040227</c:v>
                </c:pt>
                <c:pt idx="177">
                  <c:v>0.15733931637318987</c:v>
                </c:pt>
                <c:pt idx="178">
                  <c:v>0.29239743658803852</c:v>
                </c:pt>
                <c:pt idx="179">
                  <c:v>0.52642185199476077</c:v>
                </c:pt>
                <c:pt idx="180">
                  <c:v>0.136029466484896</c:v>
                </c:pt>
                <c:pt idx="181">
                  <c:v>0.60933234782493495</c:v>
                </c:pt>
                <c:pt idx="182">
                  <c:v>0.29099498870398621</c:v>
                </c:pt>
                <c:pt idx="183">
                  <c:v>2.945783188411577E-2</c:v>
                </c:pt>
                <c:pt idx="184">
                  <c:v>0.30475069812118794</c:v>
                </c:pt>
                <c:pt idx="185">
                  <c:v>0.47392944020583683</c:v>
                </c:pt>
                <c:pt idx="186">
                  <c:v>0.32529595386503518</c:v>
                </c:pt>
                <c:pt idx="187">
                  <c:v>0.21188929348656327</c:v>
                </c:pt>
                <c:pt idx="188">
                  <c:v>0.35785029951987746</c:v>
                </c:pt>
                <c:pt idx="189">
                  <c:v>0.23724143675105258</c:v>
                </c:pt>
                <c:pt idx="190">
                  <c:v>0.20303668889382065</c:v>
                </c:pt>
                <c:pt idx="191">
                  <c:v>0.38379336386809559</c:v>
                </c:pt>
                <c:pt idx="192">
                  <c:v>0.1076741320433019</c:v>
                </c:pt>
                <c:pt idx="193">
                  <c:v>0.51561903430902467</c:v>
                </c:pt>
                <c:pt idx="194">
                  <c:v>0.35242004220606893</c:v>
                </c:pt>
                <c:pt idx="195">
                  <c:v>0.52286411354029438</c:v>
                </c:pt>
                <c:pt idx="196">
                  <c:v>0.23843737383149721</c:v>
                </c:pt>
                <c:pt idx="197">
                  <c:v>0.4689977636434447</c:v>
                </c:pt>
                <c:pt idx="198">
                  <c:v>0.21448232017197877</c:v>
                </c:pt>
                <c:pt idx="199">
                  <c:v>0.10591361140913891</c:v>
                </c:pt>
                <c:pt idx="200">
                  <c:v>0.59911797805736422</c:v>
                </c:pt>
                <c:pt idx="201">
                  <c:v>0.11212601395138388</c:v>
                </c:pt>
                <c:pt idx="202">
                  <c:v>0.15912642930051391</c:v>
                </c:pt>
                <c:pt idx="203">
                  <c:v>0.17882715060346988</c:v>
                </c:pt>
                <c:pt idx="204">
                  <c:v>0.34671231990191376</c:v>
                </c:pt>
                <c:pt idx="205">
                  <c:v>0.24877717146434497</c:v>
                </c:pt>
                <c:pt idx="206">
                  <c:v>0.1014278196740046</c:v>
                </c:pt>
                <c:pt idx="207">
                  <c:v>0.45453888851610125</c:v>
                </c:pt>
                <c:pt idx="208">
                  <c:v>0.12323134469181984</c:v>
                </c:pt>
                <c:pt idx="209">
                  <c:v>0.33217980230875555</c:v>
                </c:pt>
                <c:pt idx="210">
                  <c:v>8.9265967028072213E-2</c:v>
                </c:pt>
                <c:pt idx="211">
                  <c:v>0.1211807734612198</c:v>
                </c:pt>
                <c:pt idx="212">
                  <c:v>0.32187948443891512</c:v>
                </c:pt>
                <c:pt idx="213">
                  <c:v>0.32466356394127682</c:v>
                </c:pt>
                <c:pt idx="214">
                  <c:v>0.23914048005291499</c:v>
                </c:pt>
                <c:pt idx="215">
                  <c:v>0.44351013671618345</c:v>
                </c:pt>
                <c:pt idx="216">
                  <c:v>0.38574103037162633</c:v>
                </c:pt>
                <c:pt idx="217">
                  <c:v>0.14726307578570663</c:v>
                </c:pt>
                <c:pt idx="218">
                  <c:v>0.23656096566912499</c:v>
                </c:pt>
                <c:pt idx="219">
                  <c:v>0.57166053436416442</c:v>
                </c:pt>
                <c:pt idx="220">
                  <c:v>0.10141433218543439</c:v>
                </c:pt>
                <c:pt idx="221">
                  <c:v>0.52220494599250045</c:v>
                </c:pt>
                <c:pt idx="222">
                  <c:v>0.26718690505538734</c:v>
                </c:pt>
                <c:pt idx="223">
                  <c:v>0.1530955860845834</c:v>
                </c:pt>
                <c:pt idx="224">
                  <c:v>0.36436989188788971</c:v>
                </c:pt>
                <c:pt idx="225">
                  <c:v>0.26620929830473672</c:v>
                </c:pt>
                <c:pt idx="226">
                  <c:v>0.60981319428841163</c:v>
                </c:pt>
                <c:pt idx="227">
                  <c:v>8.6662064868800015E-2</c:v>
                </c:pt>
                <c:pt idx="228">
                  <c:v>0.22890884179192306</c:v>
                </c:pt>
                <c:pt idx="229">
                  <c:v>0.2695164453505996</c:v>
                </c:pt>
                <c:pt idx="230">
                  <c:v>0.17923420538117274</c:v>
                </c:pt>
                <c:pt idx="231">
                  <c:v>0.1249173423411013</c:v>
                </c:pt>
                <c:pt idx="232">
                  <c:v>0.15219826183119867</c:v>
                </c:pt>
                <c:pt idx="233">
                  <c:v>0.22198099469954169</c:v>
                </c:pt>
                <c:pt idx="234">
                  <c:v>0.33115068560722516</c:v>
                </c:pt>
                <c:pt idx="235">
                  <c:v>0.12295574772683382</c:v>
                </c:pt>
                <c:pt idx="236">
                  <c:v>0.44034439428249361</c:v>
                </c:pt>
                <c:pt idx="237">
                  <c:v>0.13755846695454155</c:v>
                </c:pt>
                <c:pt idx="238">
                  <c:v>0.52363958848685144</c:v>
                </c:pt>
                <c:pt idx="239">
                  <c:v>0.32725392498607919</c:v>
                </c:pt>
                <c:pt idx="240">
                  <c:v>0.17897452722008</c:v>
                </c:pt>
                <c:pt idx="241">
                  <c:v>0.56532355608516283</c:v>
                </c:pt>
                <c:pt idx="242">
                  <c:v>0.17823121066633918</c:v>
                </c:pt>
                <c:pt idx="243">
                  <c:v>0.2545556404903887</c:v>
                </c:pt>
                <c:pt idx="244">
                  <c:v>0.15118434038139983</c:v>
                </c:pt>
                <c:pt idx="245">
                  <c:v>0.41801315914442783</c:v>
                </c:pt>
                <c:pt idx="246">
                  <c:v>0.21667701889818181</c:v>
                </c:pt>
                <c:pt idx="247">
                  <c:v>0.33840657501037386</c:v>
                </c:pt>
                <c:pt idx="248">
                  <c:v>0.19809941403084208</c:v>
                </c:pt>
                <c:pt idx="249">
                  <c:v>8.5569515858382572E-2</c:v>
                </c:pt>
                <c:pt idx="250">
                  <c:v>0.15838614748071578</c:v>
                </c:pt>
                <c:pt idx="251">
                  <c:v>0.72839400565681967</c:v>
                </c:pt>
                <c:pt idx="252">
                  <c:v>0.67554514657112175</c:v>
                </c:pt>
                <c:pt idx="253">
                  <c:v>0.5202637721132618</c:v>
                </c:pt>
                <c:pt idx="254">
                  <c:v>0.42319384936742299</c:v>
                </c:pt>
                <c:pt idx="255">
                  <c:v>0.14092051787980309</c:v>
                </c:pt>
                <c:pt idx="256">
                  <c:v>0.40034007846529307</c:v>
                </c:pt>
                <c:pt idx="257">
                  <c:v>0.55727594427334926</c:v>
                </c:pt>
                <c:pt idx="258">
                  <c:v>5.1603399604392974E-2</c:v>
                </c:pt>
                <c:pt idx="259">
                  <c:v>0.30942315035481005</c:v>
                </c:pt>
                <c:pt idx="260">
                  <c:v>0.25518556806884851</c:v>
                </c:pt>
                <c:pt idx="261">
                  <c:v>0.37597340589683237</c:v>
                </c:pt>
                <c:pt idx="262">
                  <c:v>0.55926944669770151</c:v>
                </c:pt>
                <c:pt idx="263">
                  <c:v>0.69009477006472586</c:v>
                </c:pt>
                <c:pt idx="264">
                  <c:v>0.64159915527458555</c:v>
                </c:pt>
                <c:pt idx="265">
                  <c:v>0.17087180185823836</c:v>
                </c:pt>
                <c:pt idx="266">
                  <c:v>0.14303135546661871</c:v>
                </c:pt>
                <c:pt idx="267">
                  <c:v>0.50051110334266424</c:v>
                </c:pt>
                <c:pt idx="268">
                  <c:v>0.23415879417880325</c:v>
                </c:pt>
                <c:pt idx="269">
                  <c:v>0.19702757014045646</c:v>
                </c:pt>
                <c:pt idx="270">
                  <c:v>5.2788750045985378E-2</c:v>
                </c:pt>
                <c:pt idx="271">
                  <c:v>0.43847452569639989</c:v>
                </c:pt>
                <c:pt idx="272">
                  <c:v>0.70024070982817588</c:v>
                </c:pt>
                <c:pt idx="273">
                  <c:v>0.38807044472980678</c:v>
                </c:pt>
                <c:pt idx="274">
                  <c:v>0.43523182094542934</c:v>
                </c:pt>
                <c:pt idx="275">
                  <c:v>0.50943331145980641</c:v>
                </c:pt>
                <c:pt idx="276">
                  <c:v>8.3976482723316148E-2</c:v>
                </c:pt>
                <c:pt idx="277">
                  <c:v>0.11420974154970776</c:v>
                </c:pt>
                <c:pt idx="278">
                  <c:v>0.4366884657021638</c:v>
                </c:pt>
                <c:pt idx="279">
                  <c:v>0.44000906622021874</c:v>
                </c:pt>
                <c:pt idx="280">
                  <c:v>0.59622894822790107</c:v>
                </c:pt>
                <c:pt idx="281">
                  <c:v>0.15265961292162233</c:v>
                </c:pt>
                <c:pt idx="282">
                  <c:v>0.33824023233026124</c:v>
                </c:pt>
                <c:pt idx="283">
                  <c:v>0.50229454720988798</c:v>
                </c:pt>
                <c:pt idx="284">
                  <c:v>0.16715393282326896</c:v>
                </c:pt>
                <c:pt idx="285">
                  <c:v>0.18871604475800108</c:v>
                </c:pt>
                <c:pt idx="286">
                  <c:v>5.4157848940204922E-2</c:v>
                </c:pt>
                <c:pt idx="287">
                  <c:v>0.39717707194192486</c:v>
                </c:pt>
                <c:pt idx="288">
                  <c:v>0.38367391429089093</c:v>
                </c:pt>
                <c:pt idx="289">
                  <c:v>0.28990644151358802</c:v>
                </c:pt>
                <c:pt idx="290">
                  <c:v>0.29437130921485344</c:v>
                </c:pt>
                <c:pt idx="291">
                  <c:v>0.12176191946451764</c:v>
                </c:pt>
                <c:pt idx="292">
                  <c:v>0.72123926344206601</c:v>
                </c:pt>
                <c:pt idx="293">
                  <c:v>0.34194136963247956</c:v>
                </c:pt>
                <c:pt idx="294">
                  <c:v>0.61037523981223929</c:v>
                </c:pt>
                <c:pt idx="295">
                  <c:v>0.42792048156902818</c:v>
                </c:pt>
                <c:pt idx="296">
                  <c:v>0.32199603532014409</c:v>
                </c:pt>
                <c:pt idx="297">
                  <c:v>0.55542518781088501</c:v>
                </c:pt>
                <c:pt idx="298">
                  <c:v>0.37421810553385859</c:v>
                </c:pt>
                <c:pt idx="299">
                  <c:v>0.36742801377726864</c:v>
                </c:pt>
                <c:pt idx="300">
                  <c:v>0.28211441388248326</c:v>
                </c:pt>
                <c:pt idx="301">
                  <c:v>0.16798665797169454</c:v>
                </c:pt>
                <c:pt idx="302">
                  <c:v>0.15590490945093372</c:v>
                </c:pt>
                <c:pt idx="303">
                  <c:v>0.55743968103707964</c:v>
                </c:pt>
                <c:pt idx="304">
                  <c:v>0.48107457570318779</c:v>
                </c:pt>
                <c:pt idx="305">
                  <c:v>0.35240079935404678</c:v>
                </c:pt>
                <c:pt idx="306">
                  <c:v>0.32349651573960736</c:v>
                </c:pt>
                <c:pt idx="307">
                  <c:v>0.51249431688024194</c:v>
                </c:pt>
                <c:pt idx="308">
                  <c:v>0.18546654570681576</c:v>
                </c:pt>
                <c:pt idx="309">
                  <c:v>8.9562282336427379E-2</c:v>
                </c:pt>
                <c:pt idx="310">
                  <c:v>0.39480019560101864</c:v>
                </c:pt>
                <c:pt idx="311">
                  <c:v>0.24595190175699022</c:v>
                </c:pt>
                <c:pt idx="312">
                  <c:v>9.1816077579954247E-2</c:v>
                </c:pt>
                <c:pt idx="313">
                  <c:v>0.2483416651586916</c:v>
                </c:pt>
                <c:pt idx="314">
                  <c:v>0.1084330805299577</c:v>
                </c:pt>
                <c:pt idx="315">
                  <c:v>0.11437022914724049</c:v>
                </c:pt>
                <c:pt idx="316">
                  <c:v>0.14971920766276903</c:v>
                </c:pt>
                <c:pt idx="317">
                  <c:v>0.53549735702604384</c:v>
                </c:pt>
                <c:pt idx="318">
                  <c:v>0.26543257965572831</c:v>
                </c:pt>
                <c:pt idx="319">
                  <c:v>6.8049163102767984E-2</c:v>
                </c:pt>
                <c:pt idx="320">
                  <c:v>0.34446659468008245</c:v>
                </c:pt>
                <c:pt idx="321">
                  <c:v>0.65909666621027618</c:v>
                </c:pt>
                <c:pt idx="322">
                  <c:v>0.38555966091786409</c:v>
                </c:pt>
                <c:pt idx="323">
                  <c:v>0.43336536955097471</c:v>
                </c:pt>
                <c:pt idx="324">
                  <c:v>0.4625607103273276</c:v>
                </c:pt>
                <c:pt idx="325">
                  <c:v>0.3842858398887159</c:v>
                </c:pt>
                <c:pt idx="326">
                  <c:v>0.21210339326038297</c:v>
                </c:pt>
                <c:pt idx="327">
                  <c:v>0.52125367870830108</c:v>
                </c:pt>
                <c:pt idx="328">
                  <c:v>0.2862196298257137</c:v>
                </c:pt>
                <c:pt idx="329">
                  <c:v>0.20698509558908462</c:v>
                </c:pt>
                <c:pt idx="330">
                  <c:v>0.59272773508379495</c:v>
                </c:pt>
                <c:pt idx="331">
                  <c:v>0.43039251279821267</c:v>
                </c:pt>
                <c:pt idx="332">
                  <c:v>0.25318784067356015</c:v>
                </c:pt>
                <c:pt idx="333">
                  <c:v>0.2026119117473586</c:v>
                </c:pt>
                <c:pt idx="334">
                  <c:v>4.8474518810174505E-2</c:v>
                </c:pt>
                <c:pt idx="335">
                  <c:v>7.0177904491738996E-2</c:v>
                </c:pt>
                <c:pt idx="336">
                  <c:v>0.52086471564021453</c:v>
                </c:pt>
                <c:pt idx="337">
                  <c:v>8.4987596036069868E-2</c:v>
                </c:pt>
                <c:pt idx="338">
                  <c:v>0.36893256266873975</c:v>
                </c:pt>
                <c:pt idx="339">
                  <c:v>0.13739650709870277</c:v>
                </c:pt>
                <c:pt idx="340">
                  <c:v>0.5167332573728407</c:v>
                </c:pt>
                <c:pt idx="341">
                  <c:v>0.40446994531549052</c:v>
                </c:pt>
                <c:pt idx="342">
                  <c:v>8.3026605327168213E-2</c:v>
                </c:pt>
                <c:pt idx="343">
                  <c:v>0.35540145259244815</c:v>
                </c:pt>
                <c:pt idx="344">
                  <c:v>0.48234018753981167</c:v>
                </c:pt>
                <c:pt idx="345">
                  <c:v>0.4593233482020066</c:v>
                </c:pt>
                <c:pt idx="346">
                  <c:v>0.35367637192764967</c:v>
                </c:pt>
                <c:pt idx="347">
                  <c:v>0.31080878873574891</c:v>
                </c:pt>
                <c:pt idx="348">
                  <c:v>0.50116705902384073</c:v>
                </c:pt>
                <c:pt idx="349">
                  <c:v>0.49151426866389369</c:v>
                </c:pt>
                <c:pt idx="350">
                  <c:v>0.3612643866405757</c:v>
                </c:pt>
                <c:pt idx="351">
                  <c:v>0.53335893210425267</c:v>
                </c:pt>
                <c:pt idx="352">
                  <c:v>0.62298704515618741</c:v>
                </c:pt>
                <c:pt idx="353">
                  <c:v>0.50949052384919424</c:v>
                </c:pt>
                <c:pt idx="354">
                  <c:v>0.27143493968195453</c:v>
                </c:pt>
                <c:pt idx="355">
                  <c:v>0.18416898753117861</c:v>
                </c:pt>
                <c:pt idx="356">
                  <c:v>0.4482777641992941</c:v>
                </c:pt>
                <c:pt idx="357">
                  <c:v>0.42878859884093645</c:v>
                </c:pt>
                <c:pt idx="358">
                  <c:v>0.59627942780259213</c:v>
                </c:pt>
                <c:pt idx="359">
                  <c:v>0.63250390955950753</c:v>
                </c:pt>
                <c:pt idx="360">
                  <c:v>0.39260578590245276</c:v>
                </c:pt>
                <c:pt idx="361">
                  <c:v>0.34433646434511378</c:v>
                </c:pt>
                <c:pt idx="362">
                  <c:v>0.17610503647777898</c:v>
                </c:pt>
                <c:pt idx="363">
                  <c:v>0.13851847714712417</c:v>
                </c:pt>
                <c:pt idx="364">
                  <c:v>0.26164858116379275</c:v>
                </c:pt>
                <c:pt idx="365">
                  <c:v>0.42556228658359152</c:v>
                </c:pt>
                <c:pt idx="366">
                  <c:v>9.6325305082389456E-2</c:v>
                </c:pt>
                <c:pt idx="367">
                  <c:v>0.21971319984909377</c:v>
                </c:pt>
                <c:pt idx="368">
                  <c:v>0.69675023992416119</c:v>
                </c:pt>
                <c:pt idx="369">
                  <c:v>0.45668314994633041</c:v>
                </c:pt>
                <c:pt idx="370">
                  <c:v>0.31671150801725356</c:v>
                </c:pt>
                <c:pt idx="371">
                  <c:v>0.26916867665942801</c:v>
                </c:pt>
                <c:pt idx="372">
                  <c:v>0.244658219654591</c:v>
                </c:pt>
                <c:pt idx="373">
                  <c:v>0.43435859231429474</c:v>
                </c:pt>
                <c:pt idx="374">
                  <c:v>0.75644686654493765</c:v>
                </c:pt>
                <c:pt idx="375">
                  <c:v>0.26209429921067529</c:v>
                </c:pt>
                <c:pt idx="376">
                  <c:v>0.73106198130701028</c:v>
                </c:pt>
                <c:pt idx="377">
                  <c:v>0.33532978113318535</c:v>
                </c:pt>
                <c:pt idx="378">
                  <c:v>0.1827749404767921</c:v>
                </c:pt>
                <c:pt idx="379">
                  <c:v>0.23827208302672098</c:v>
                </c:pt>
                <c:pt idx="380">
                  <c:v>0.56037734821423268</c:v>
                </c:pt>
                <c:pt idx="381">
                  <c:v>0.65224394791686147</c:v>
                </c:pt>
                <c:pt idx="382">
                  <c:v>0.80981116413866427</c:v>
                </c:pt>
                <c:pt idx="383">
                  <c:v>0.59883740525997819</c:v>
                </c:pt>
                <c:pt idx="384">
                  <c:v>0.17031499723555255</c:v>
                </c:pt>
                <c:pt idx="385">
                  <c:v>0.11487273601178205</c:v>
                </c:pt>
                <c:pt idx="386">
                  <c:v>0.24796736200755209</c:v>
                </c:pt>
                <c:pt idx="387">
                  <c:v>0.49359455491384263</c:v>
                </c:pt>
                <c:pt idx="388">
                  <c:v>0.19850951445396126</c:v>
                </c:pt>
                <c:pt idx="389">
                  <c:v>5.8966752794800237E-2</c:v>
                </c:pt>
                <c:pt idx="390">
                  <c:v>0.15205687720621286</c:v>
                </c:pt>
                <c:pt idx="391">
                  <c:v>0.26226580612768469</c:v>
                </c:pt>
                <c:pt idx="392">
                  <c:v>0.19882863594467515</c:v>
                </c:pt>
                <c:pt idx="393">
                  <c:v>0.40973274636623069</c:v>
                </c:pt>
                <c:pt idx="394">
                  <c:v>0.32541715554987971</c:v>
                </c:pt>
                <c:pt idx="395">
                  <c:v>0.30906502932950553</c:v>
                </c:pt>
                <c:pt idx="396">
                  <c:v>0.16505679975262744</c:v>
                </c:pt>
                <c:pt idx="397">
                  <c:v>0.43954052948754974</c:v>
                </c:pt>
                <c:pt idx="398">
                  <c:v>0.20190558014899551</c:v>
                </c:pt>
                <c:pt idx="399">
                  <c:v>8.7510409505327291E-2</c:v>
                </c:pt>
                <c:pt idx="400">
                  <c:v>0.27289548776501849</c:v>
                </c:pt>
                <c:pt idx="401">
                  <c:v>0.3959288100081787</c:v>
                </c:pt>
                <c:pt idx="402">
                  <c:v>0.20522557397927732</c:v>
                </c:pt>
                <c:pt idx="403">
                  <c:v>0.62958989740818405</c:v>
                </c:pt>
                <c:pt idx="404">
                  <c:v>0.12451421429815057</c:v>
                </c:pt>
                <c:pt idx="405">
                  <c:v>0.38814945765421971</c:v>
                </c:pt>
                <c:pt idx="406">
                  <c:v>0.60838821211466154</c:v>
                </c:pt>
                <c:pt idx="407">
                  <c:v>0.37470860051927013</c:v>
                </c:pt>
                <c:pt idx="408">
                  <c:v>0.20320069312732814</c:v>
                </c:pt>
                <c:pt idx="409">
                  <c:v>0.30647031957652304</c:v>
                </c:pt>
                <c:pt idx="410">
                  <c:v>0.21718059222134423</c:v>
                </c:pt>
                <c:pt idx="411">
                  <c:v>0.24440304701312654</c:v>
                </c:pt>
                <c:pt idx="412">
                  <c:v>0.76000289014481193</c:v>
                </c:pt>
                <c:pt idx="413">
                  <c:v>0.3051623398156994</c:v>
                </c:pt>
                <c:pt idx="414">
                  <c:v>0.45043331593408487</c:v>
                </c:pt>
                <c:pt idx="415">
                  <c:v>0.23707506819358093</c:v>
                </c:pt>
                <c:pt idx="416">
                  <c:v>0.13181028785889626</c:v>
                </c:pt>
                <c:pt idx="417">
                  <c:v>3.0855100397088275E-2</c:v>
                </c:pt>
                <c:pt idx="418">
                  <c:v>0.24071793728802104</c:v>
                </c:pt>
                <c:pt idx="419">
                  <c:v>0.72066223514713379</c:v>
                </c:pt>
                <c:pt idx="420">
                  <c:v>0.25545914896568134</c:v>
                </c:pt>
                <c:pt idx="421">
                  <c:v>0.31910764006653436</c:v>
                </c:pt>
                <c:pt idx="422">
                  <c:v>1.5206937672723519E-2</c:v>
                </c:pt>
                <c:pt idx="423">
                  <c:v>0.22876846134801498</c:v>
                </c:pt>
                <c:pt idx="424">
                  <c:v>0.56271421128191979</c:v>
                </c:pt>
                <c:pt idx="425">
                  <c:v>0.41913923496737604</c:v>
                </c:pt>
                <c:pt idx="426">
                  <c:v>0.51903670040299077</c:v>
                </c:pt>
                <c:pt idx="427">
                  <c:v>0.14493216497072536</c:v>
                </c:pt>
                <c:pt idx="428">
                  <c:v>0.50098877459308522</c:v>
                </c:pt>
                <c:pt idx="429">
                  <c:v>0.41263333755292297</c:v>
                </c:pt>
                <c:pt idx="430">
                  <c:v>0.33175320949268561</c:v>
                </c:pt>
                <c:pt idx="431">
                  <c:v>0.56692486489374294</c:v>
                </c:pt>
                <c:pt idx="432">
                  <c:v>0.3346036618033692</c:v>
                </c:pt>
                <c:pt idx="433">
                  <c:v>0.67665947725459485</c:v>
                </c:pt>
                <c:pt idx="434">
                  <c:v>0.22174080886356318</c:v>
                </c:pt>
                <c:pt idx="435">
                  <c:v>0.36382491626642632</c:v>
                </c:pt>
                <c:pt idx="436">
                  <c:v>9.9157355855543305E-2</c:v>
                </c:pt>
                <c:pt idx="437">
                  <c:v>0.43541328894097409</c:v>
                </c:pt>
                <c:pt idx="438">
                  <c:v>0.13603667126989527</c:v>
                </c:pt>
                <c:pt idx="439">
                  <c:v>0.24987780311839269</c:v>
                </c:pt>
                <c:pt idx="440">
                  <c:v>0.56005868645415458</c:v>
                </c:pt>
                <c:pt idx="441">
                  <c:v>0.39361638751760253</c:v>
                </c:pt>
                <c:pt idx="442">
                  <c:v>0.17487637942656398</c:v>
                </c:pt>
                <c:pt idx="443">
                  <c:v>7.8043924924116825E-2</c:v>
                </c:pt>
                <c:pt idx="444">
                  <c:v>0.29316881523247318</c:v>
                </c:pt>
                <c:pt idx="445">
                  <c:v>0.44117905976833571</c:v>
                </c:pt>
                <c:pt idx="446">
                  <c:v>0.72296773390062741</c:v>
                </c:pt>
                <c:pt idx="447">
                  <c:v>9.0745195342854967E-2</c:v>
                </c:pt>
                <c:pt idx="448">
                  <c:v>0.24945247527509595</c:v>
                </c:pt>
                <c:pt idx="449">
                  <c:v>0.21018899391146739</c:v>
                </c:pt>
                <c:pt idx="450">
                  <c:v>0.4597809864557546</c:v>
                </c:pt>
                <c:pt idx="451">
                  <c:v>0.14761484594153551</c:v>
                </c:pt>
                <c:pt idx="452">
                  <c:v>4.5487868550839861E-2</c:v>
                </c:pt>
                <c:pt idx="453">
                  <c:v>0.12677998136451341</c:v>
                </c:pt>
                <c:pt idx="454">
                  <c:v>0.3880406259143101</c:v>
                </c:pt>
                <c:pt idx="455">
                  <c:v>0.34865801741422253</c:v>
                </c:pt>
                <c:pt idx="456">
                  <c:v>0.27268055703545946</c:v>
                </c:pt>
                <c:pt idx="457">
                  <c:v>0.38300335522440443</c:v>
                </c:pt>
                <c:pt idx="458">
                  <c:v>0.43585222119375211</c:v>
                </c:pt>
                <c:pt idx="459">
                  <c:v>0.6329816164662021</c:v>
                </c:pt>
                <c:pt idx="460">
                  <c:v>0.54065635677305257</c:v>
                </c:pt>
                <c:pt idx="461">
                  <c:v>0.13634820347356136</c:v>
                </c:pt>
                <c:pt idx="462">
                  <c:v>0.31612670792615249</c:v>
                </c:pt>
                <c:pt idx="463">
                  <c:v>6.1321989633481455E-2</c:v>
                </c:pt>
                <c:pt idx="464">
                  <c:v>0.2826303846309618</c:v>
                </c:pt>
                <c:pt idx="465">
                  <c:v>0.45412244446977057</c:v>
                </c:pt>
                <c:pt idx="466">
                  <c:v>0.61233647780357525</c:v>
                </c:pt>
                <c:pt idx="467">
                  <c:v>0.29752898602877953</c:v>
                </c:pt>
                <c:pt idx="468">
                  <c:v>0.14976438541841131</c:v>
                </c:pt>
                <c:pt idx="469">
                  <c:v>0.58960764310756508</c:v>
                </c:pt>
                <c:pt idx="470">
                  <c:v>0.2266680818362049</c:v>
                </c:pt>
                <c:pt idx="471">
                  <c:v>0.33760607022855393</c:v>
                </c:pt>
                <c:pt idx="472">
                  <c:v>0.49971707668103926</c:v>
                </c:pt>
                <c:pt idx="473">
                  <c:v>0.43567315263568862</c:v>
                </c:pt>
                <c:pt idx="474">
                  <c:v>0.37496951615179852</c:v>
                </c:pt>
                <c:pt idx="475">
                  <c:v>0.1031764194501763</c:v>
                </c:pt>
                <c:pt idx="476">
                  <c:v>0.19047984303428955</c:v>
                </c:pt>
                <c:pt idx="477">
                  <c:v>0.42900138505424779</c:v>
                </c:pt>
                <c:pt idx="478">
                  <c:v>0.22259912334432064</c:v>
                </c:pt>
                <c:pt idx="479">
                  <c:v>0.32346949655301294</c:v>
                </c:pt>
                <c:pt idx="480">
                  <c:v>0.36889029662161488</c:v>
                </c:pt>
                <c:pt idx="481">
                  <c:v>0.26229686779200867</c:v>
                </c:pt>
                <c:pt idx="482">
                  <c:v>0.56058376957704359</c:v>
                </c:pt>
                <c:pt idx="483">
                  <c:v>0.59584534688055113</c:v>
                </c:pt>
                <c:pt idx="484">
                  <c:v>0.20473060772065721</c:v>
                </c:pt>
                <c:pt idx="485">
                  <c:v>0.38397166530190519</c:v>
                </c:pt>
                <c:pt idx="486">
                  <c:v>0.33821399045688638</c:v>
                </c:pt>
                <c:pt idx="487">
                  <c:v>0.13738783744124305</c:v>
                </c:pt>
                <c:pt idx="488">
                  <c:v>0.37099717828062073</c:v>
                </c:pt>
                <c:pt idx="489">
                  <c:v>0.59885913713395511</c:v>
                </c:pt>
                <c:pt idx="490">
                  <c:v>0.44404250498324915</c:v>
                </c:pt>
                <c:pt idx="491">
                  <c:v>0.26927754494717249</c:v>
                </c:pt>
                <c:pt idx="492">
                  <c:v>0.47032065404651746</c:v>
                </c:pt>
                <c:pt idx="493">
                  <c:v>0.54089170255776131</c:v>
                </c:pt>
                <c:pt idx="494">
                  <c:v>4.1754499947995183E-2</c:v>
                </c:pt>
                <c:pt idx="495">
                  <c:v>0.22402144114468381</c:v>
                </c:pt>
                <c:pt idx="496">
                  <c:v>0.62602617265307514</c:v>
                </c:pt>
                <c:pt idx="497">
                  <c:v>0.2688856970410981</c:v>
                </c:pt>
                <c:pt idx="498">
                  <c:v>1.867945180050945E-2</c:v>
                </c:pt>
                <c:pt idx="499">
                  <c:v>0.26962840846199354</c:v>
                </c:pt>
                <c:pt idx="500">
                  <c:v>0.66668882263772533</c:v>
                </c:pt>
                <c:pt idx="501">
                  <c:v>0.57932689831731665</c:v>
                </c:pt>
                <c:pt idx="502">
                  <c:v>0.43644247488241283</c:v>
                </c:pt>
                <c:pt idx="503">
                  <c:v>0.25901755295530515</c:v>
                </c:pt>
                <c:pt idx="504">
                  <c:v>0.4796869275182728</c:v>
                </c:pt>
                <c:pt idx="505">
                  <c:v>0.37885245301776194</c:v>
                </c:pt>
                <c:pt idx="506">
                  <c:v>0.52249550018014912</c:v>
                </c:pt>
                <c:pt idx="507">
                  <c:v>7.57073713966393E-2</c:v>
                </c:pt>
                <c:pt idx="508">
                  <c:v>0.44433749921223076</c:v>
                </c:pt>
                <c:pt idx="509">
                  <c:v>0.39511616657600412</c:v>
                </c:pt>
                <c:pt idx="510">
                  <c:v>0.48719672404236058</c:v>
                </c:pt>
                <c:pt idx="511">
                  <c:v>0.45634118568866278</c:v>
                </c:pt>
                <c:pt idx="512">
                  <c:v>0.10500988510299503</c:v>
                </c:pt>
                <c:pt idx="513">
                  <c:v>0.33940223000931713</c:v>
                </c:pt>
                <c:pt idx="514">
                  <c:v>0.12994464918754944</c:v>
                </c:pt>
                <c:pt idx="515">
                  <c:v>0.3728539145705807</c:v>
                </c:pt>
                <c:pt idx="516">
                  <c:v>0.19421205722119683</c:v>
                </c:pt>
                <c:pt idx="517">
                  <c:v>0.31066833035919583</c:v>
                </c:pt>
                <c:pt idx="518">
                  <c:v>0.29374079862291036</c:v>
                </c:pt>
                <c:pt idx="519">
                  <c:v>3.2065051247108234E-2</c:v>
                </c:pt>
                <c:pt idx="520">
                  <c:v>0.44562980759970039</c:v>
                </c:pt>
                <c:pt idx="521">
                  <c:v>0.67796772165794572</c:v>
                </c:pt>
                <c:pt idx="522">
                  <c:v>6.8410170065939524E-2</c:v>
                </c:pt>
                <c:pt idx="523">
                  <c:v>0.16987441146151994</c:v>
                </c:pt>
                <c:pt idx="524">
                  <c:v>0.20142082363466962</c:v>
                </c:pt>
                <c:pt idx="525">
                  <c:v>0.10661866728930702</c:v>
                </c:pt>
                <c:pt idx="526">
                  <c:v>0.18070031378668094</c:v>
                </c:pt>
                <c:pt idx="527">
                  <c:v>9.3421768893163115E-2</c:v>
                </c:pt>
                <c:pt idx="528">
                  <c:v>0.60541148297609815</c:v>
                </c:pt>
                <c:pt idx="529">
                  <c:v>0.16839057694783222</c:v>
                </c:pt>
                <c:pt idx="530">
                  <c:v>0.18796025699906516</c:v>
                </c:pt>
                <c:pt idx="531">
                  <c:v>0.29242629870147663</c:v>
                </c:pt>
                <c:pt idx="532">
                  <c:v>0.33005266253818921</c:v>
                </c:pt>
                <c:pt idx="533">
                  <c:v>0.34794447253421801</c:v>
                </c:pt>
                <c:pt idx="534">
                  <c:v>0.55730347989032125</c:v>
                </c:pt>
                <c:pt idx="535">
                  <c:v>0.28241017922117917</c:v>
                </c:pt>
                <c:pt idx="536">
                  <c:v>0.24412900348506406</c:v>
                </c:pt>
                <c:pt idx="537">
                  <c:v>0.39433370413643087</c:v>
                </c:pt>
                <c:pt idx="538">
                  <c:v>0.44613705200185616</c:v>
                </c:pt>
                <c:pt idx="539">
                  <c:v>8.2220651784289944E-2</c:v>
                </c:pt>
                <c:pt idx="540">
                  <c:v>0.35990657462036046</c:v>
                </c:pt>
                <c:pt idx="541">
                  <c:v>0.23049633544080095</c:v>
                </c:pt>
                <c:pt idx="542">
                  <c:v>0.28068203314479789</c:v>
                </c:pt>
                <c:pt idx="543">
                  <c:v>0.40197857308734086</c:v>
                </c:pt>
                <c:pt idx="544">
                  <c:v>0.14883954549687561</c:v>
                </c:pt>
                <c:pt idx="545">
                  <c:v>0.79381125828415999</c:v>
                </c:pt>
                <c:pt idx="546">
                  <c:v>0.66633132798396533</c:v>
                </c:pt>
                <c:pt idx="547">
                  <c:v>9.5570208217540475E-2</c:v>
                </c:pt>
                <c:pt idx="548">
                  <c:v>0.51519546476009104</c:v>
                </c:pt>
                <c:pt idx="549">
                  <c:v>4.7426920939956818E-2</c:v>
                </c:pt>
                <c:pt idx="550">
                  <c:v>0.24551934422569854</c:v>
                </c:pt>
                <c:pt idx="551">
                  <c:v>0.16390856793587261</c:v>
                </c:pt>
                <c:pt idx="552">
                  <c:v>0.26242212909910201</c:v>
                </c:pt>
                <c:pt idx="553">
                  <c:v>0.55163128454328947</c:v>
                </c:pt>
                <c:pt idx="554">
                  <c:v>0.1828553692060928</c:v>
                </c:pt>
                <c:pt idx="555">
                  <c:v>0.54045257189643248</c:v>
                </c:pt>
                <c:pt idx="556">
                  <c:v>0.51564216890532422</c:v>
                </c:pt>
                <c:pt idx="557">
                  <c:v>0.35800043067200105</c:v>
                </c:pt>
                <c:pt idx="558">
                  <c:v>0.36542507190058715</c:v>
                </c:pt>
                <c:pt idx="559">
                  <c:v>0.31232881466667162</c:v>
                </c:pt>
                <c:pt idx="560">
                  <c:v>0.53245330900968268</c:v>
                </c:pt>
                <c:pt idx="561">
                  <c:v>0.29906269066024604</c:v>
                </c:pt>
                <c:pt idx="562">
                  <c:v>0.12221871426281672</c:v>
                </c:pt>
                <c:pt idx="563">
                  <c:v>0.16095676953986426</c:v>
                </c:pt>
                <c:pt idx="564">
                  <c:v>0.54145133320940486</c:v>
                </c:pt>
                <c:pt idx="565">
                  <c:v>0.38207503342815663</c:v>
                </c:pt>
                <c:pt idx="566">
                  <c:v>0.20352624399342178</c:v>
                </c:pt>
                <c:pt idx="567">
                  <c:v>0.1637638941453804</c:v>
                </c:pt>
                <c:pt idx="568">
                  <c:v>0.44417071899480776</c:v>
                </c:pt>
                <c:pt idx="569">
                  <c:v>0.15377571003790447</c:v>
                </c:pt>
                <c:pt idx="570">
                  <c:v>0.19351411203939328</c:v>
                </c:pt>
                <c:pt idx="571">
                  <c:v>0.33816372773977554</c:v>
                </c:pt>
                <c:pt idx="572">
                  <c:v>0.10724009736619511</c:v>
                </c:pt>
                <c:pt idx="573">
                  <c:v>0.56496958365402006</c:v>
                </c:pt>
                <c:pt idx="574">
                  <c:v>0.33721242039089006</c:v>
                </c:pt>
                <c:pt idx="575">
                  <c:v>0.32358706904290413</c:v>
                </c:pt>
                <c:pt idx="576">
                  <c:v>0.56254120669252539</c:v>
                </c:pt>
                <c:pt idx="577">
                  <c:v>0.2551068437448698</c:v>
                </c:pt>
                <c:pt idx="578">
                  <c:v>2.2244904178689739E-2</c:v>
                </c:pt>
                <c:pt idx="579">
                  <c:v>0.21375739049237119</c:v>
                </c:pt>
                <c:pt idx="580">
                  <c:v>0.49566772021880035</c:v>
                </c:pt>
                <c:pt idx="581">
                  <c:v>5.3085930679656057E-2</c:v>
                </c:pt>
                <c:pt idx="582">
                  <c:v>0.33018179864102448</c:v>
                </c:pt>
                <c:pt idx="583">
                  <c:v>0.16462616666091368</c:v>
                </c:pt>
                <c:pt idx="584">
                  <c:v>0.25161664824366881</c:v>
                </c:pt>
                <c:pt idx="585">
                  <c:v>0.43222909772247475</c:v>
                </c:pt>
                <c:pt idx="586">
                  <c:v>0.59482121905760754</c:v>
                </c:pt>
                <c:pt idx="587">
                  <c:v>0.38243903202082785</c:v>
                </c:pt>
                <c:pt idx="588">
                  <c:v>0.49978520200997212</c:v>
                </c:pt>
                <c:pt idx="589">
                  <c:v>0.63145200845868454</c:v>
                </c:pt>
                <c:pt idx="590">
                  <c:v>0.36695096786168002</c:v>
                </c:pt>
                <c:pt idx="591">
                  <c:v>0.35268591652826786</c:v>
                </c:pt>
                <c:pt idx="592">
                  <c:v>0.58496008444450098</c:v>
                </c:pt>
                <c:pt idx="593">
                  <c:v>0.28133780605541003</c:v>
                </c:pt>
                <c:pt idx="594">
                  <c:v>0.45144140992728021</c:v>
                </c:pt>
                <c:pt idx="595">
                  <c:v>0.34757268984608891</c:v>
                </c:pt>
                <c:pt idx="596">
                  <c:v>0.22346385847029848</c:v>
                </c:pt>
                <c:pt idx="597">
                  <c:v>0.25351642982369216</c:v>
                </c:pt>
                <c:pt idx="598">
                  <c:v>0.58506840281421368</c:v>
                </c:pt>
                <c:pt idx="599">
                  <c:v>0.38677399006014168</c:v>
                </c:pt>
                <c:pt idx="600">
                  <c:v>0.29923061453924449</c:v>
                </c:pt>
                <c:pt idx="601">
                  <c:v>0.54261453476995491</c:v>
                </c:pt>
                <c:pt idx="602">
                  <c:v>0.30838272618092266</c:v>
                </c:pt>
                <c:pt idx="603">
                  <c:v>9.2307420512215299E-2</c:v>
                </c:pt>
                <c:pt idx="604">
                  <c:v>0.19183185535975467</c:v>
                </c:pt>
                <c:pt idx="605">
                  <c:v>0.4041946961319528</c:v>
                </c:pt>
                <c:pt idx="606">
                  <c:v>0.28347876318655929</c:v>
                </c:pt>
                <c:pt idx="607">
                  <c:v>0.27894194428469887</c:v>
                </c:pt>
                <c:pt idx="608">
                  <c:v>0.80931257678247348</c:v>
                </c:pt>
                <c:pt idx="609">
                  <c:v>0.54931868501297088</c:v>
                </c:pt>
                <c:pt idx="610">
                  <c:v>0.38663218670386701</c:v>
                </c:pt>
                <c:pt idx="611">
                  <c:v>0.60231118326856581</c:v>
                </c:pt>
                <c:pt idx="612">
                  <c:v>0.38683218879264702</c:v>
                </c:pt>
                <c:pt idx="613">
                  <c:v>0.36093413182232126</c:v>
                </c:pt>
                <c:pt idx="614">
                  <c:v>0.53000254729586282</c:v>
                </c:pt>
                <c:pt idx="615">
                  <c:v>0.53544594496270215</c:v>
                </c:pt>
                <c:pt idx="616">
                  <c:v>0.18802941881487423</c:v>
                </c:pt>
                <c:pt idx="617">
                  <c:v>0.13340901293357277</c:v>
                </c:pt>
                <c:pt idx="618">
                  <c:v>0.49325887167568916</c:v>
                </c:pt>
                <c:pt idx="619">
                  <c:v>0.70042376502914794</c:v>
                </c:pt>
                <c:pt idx="620">
                  <c:v>0.79750494810667016</c:v>
                </c:pt>
                <c:pt idx="621">
                  <c:v>0.51565036716524892</c:v>
                </c:pt>
                <c:pt idx="622">
                  <c:v>0.47168151994216445</c:v>
                </c:pt>
                <c:pt idx="623">
                  <c:v>0.38663219513721758</c:v>
                </c:pt>
                <c:pt idx="624">
                  <c:v>3.7774128138154617E-2</c:v>
                </c:pt>
                <c:pt idx="625">
                  <c:v>6.446029699586775E-2</c:v>
                </c:pt>
                <c:pt idx="626">
                  <c:v>0.53439772867527824</c:v>
                </c:pt>
                <c:pt idx="627">
                  <c:v>0.33673799701107821</c:v>
                </c:pt>
                <c:pt idx="628">
                  <c:v>0.36831236709190995</c:v>
                </c:pt>
                <c:pt idx="629">
                  <c:v>0.34864503722425999</c:v>
                </c:pt>
                <c:pt idx="630">
                  <c:v>0.28260523242816105</c:v>
                </c:pt>
                <c:pt idx="631">
                  <c:v>0.15390175741703016</c:v>
                </c:pt>
                <c:pt idx="632">
                  <c:v>0.27900491371638225</c:v>
                </c:pt>
                <c:pt idx="633">
                  <c:v>0.21276828469987674</c:v>
                </c:pt>
                <c:pt idx="634">
                  <c:v>0.14334373057688266</c:v>
                </c:pt>
                <c:pt idx="635">
                  <c:v>0.16872863880864453</c:v>
                </c:pt>
                <c:pt idx="636">
                  <c:v>0.2175056769921403</c:v>
                </c:pt>
                <c:pt idx="637">
                  <c:v>0.16942368992894741</c:v>
                </c:pt>
                <c:pt idx="638">
                  <c:v>0.21892005771896561</c:v>
                </c:pt>
                <c:pt idx="639">
                  <c:v>0.30554301730293343</c:v>
                </c:pt>
                <c:pt idx="640">
                  <c:v>5.7042188466052135E-2</c:v>
                </c:pt>
                <c:pt idx="641">
                  <c:v>0.24957955307504398</c:v>
                </c:pt>
                <c:pt idx="642">
                  <c:v>9.7574638365756305E-2</c:v>
                </c:pt>
                <c:pt idx="643">
                  <c:v>0.32135799872671444</c:v>
                </c:pt>
                <c:pt idx="644">
                  <c:v>0.37252451260207164</c:v>
                </c:pt>
                <c:pt idx="645">
                  <c:v>0.55316101553211605</c:v>
                </c:pt>
                <c:pt idx="646">
                  <c:v>0.57269787204426759</c:v>
                </c:pt>
                <c:pt idx="647">
                  <c:v>0.58308451663495642</c:v>
                </c:pt>
                <c:pt idx="648">
                  <c:v>9.4557915446620178E-2</c:v>
                </c:pt>
                <c:pt idx="649">
                  <c:v>0.36816981124759074</c:v>
                </c:pt>
                <c:pt idx="650">
                  <c:v>0.12926391350036881</c:v>
                </c:pt>
                <c:pt idx="651">
                  <c:v>0.16109425645736586</c:v>
                </c:pt>
                <c:pt idx="652">
                  <c:v>0.3533766214553542</c:v>
                </c:pt>
                <c:pt idx="653">
                  <c:v>0.40588727579159645</c:v>
                </c:pt>
                <c:pt idx="654">
                  <c:v>0.39336537041920228</c:v>
                </c:pt>
                <c:pt idx="655">
                  <c:v>0.47207234104854101</c:v>
                </c:pt>
                <c:pt idx="656">
                  <c:v>0.42015020317897578</c:v>
                </c:pt>
                <c:pt idx="657">
                  <c:v>0.18361574884424048</c:v>
                </c:pt>
                <c:pt idx="658">
                  <c:v>0.38202637527212546</c:v>
                </c:pt>
                <c:pt idx="659">
                  <c:v>0.38977543853852092</c:v>
                </c:pt>
                <c:pt idx="660">
                  <c:v>9.4508053854150176E-2</c:v>
                </c:pt>
                <c:pt idx="661">
                  <c:v>0.260032268273369</c:v>
                </c:pt>
                <c:pt idx="662">
                  <c:v>0.17192293444681661</c:v>
                </c:pt>
                <c:pt idx="663">
                  <c:v>0.11163058816711036</c:v>
                </c:pt>
                <c:pt idx="664">
                  <c:v>0.27703183158115374</c:v>
                </c:pt>
                <c:pt idx="665">
                  <c:v>0.44445560206055479</c:v>
                </c:pt>
                <c:pt idx="666">
                  <c:v>0.13076918996904963</c:v>
                </c:pt>
                <c:pt idx="667">
                  <c:v>0.16915844589185636</c:v>
                </c:pt>
                <c:pt idx="668">
                  <c:v>0.16833248367472819</c:v>
                </c:pt>
                <c:pt idx="669">
                  <c:v>0.17820656217920317</c:v>
                </c:pt>
                <c:pt idx="670">
                  <c:v>5.0769839607958223E-2</c:v>
                </c:pt>
                <c:pt idx="671">
                  <c:v>0.21885443789370851</c:v>
                </c:pt>
                <c:pt idx="672">
                  <c:v>0.37381297588471973</c:v>
                </c:pt>
                <c:pt idx="673">
                  <c:v>0.31840823290411835</c:v>
                </c:pt>
                <c:pt idx="674">
                  <c:v>0.37415903366278735</c:v>
                </c:pt>
                <c:pt idx="675">
                  <c:v>5.0694409946950292E-2</c:v>
                </c:pt>
                <c:pt idx="676">
                  <c:v>0.52592172743017296</c:v>
                </c:pt>
                <c:pt idx="677">
                  <c:v>0.23827352441655114</c:v>
                </c:pt>
                <c:pt idx="678">
                  <c:v>0.61109155893032063</c:v>
                </c:pt>
                <c:pt idx="679">
                  <c:v>0.23093187025289685</c:v>
                </c:pt>
                <c:pt idx="680">
                  <c:v>0.16159243359519715</c:v>
                </c:pt>
                <c:pt idx="681">
                  <c:v>0.25865038563131493</c:v>
                </c:pt>
                <c:pt idx="682">
                  <c:v>0.51261757839915489</c:v>
                </c:pt>
                <c:pt idx="683">
                  <c:v>0.13258471345872136</c:v>
                </c:pt>
                <c:pt idx="684">
                  <c:v>0.18140378831743043</c:v>
                </c:pt>
                <c:pt idx="685">
                  <c:v>0.6829592656580078</c:v>
                </c:pt>
                <c:pt idx="686">
                  <c:v>0.3287221137330828</c:v>
                </c:pt>
                <c:pt idx="687">
                  <c:v>8.2778932373278602E-2</c:v>
                </c:pt>
                <c:pt idx="688">
                  <c:v>0.20588037710859597</c:v>
                </c:pt>
                <c:pt idx="689">
                  <c:v>0.10297198237848526</c:v>
                </c:pt>
                <c:pt idx="690">
                  <c:v>0.19582709430027845</c:v>
                </c:pt>
                <c:pt idx="691">
                  <c:v>0.30091013098479302</c:v>
                </c:pt>
                <c:pt idx="692">
                  <c:v>9.4288199325865407E-2</c:v>
                </c:pt>
                <c:pt idx="693">
                  <c:v>0.66155419945357752</c:v>
                </c:pt>
                <c:pt idx="694">
                  <c:v>0.15765852031606553</c:v>
                </c:pt>
                <c:pt idx="695">
                  <c:v>0.4592337972782734</c:v>
                </c:pt>
                <c:pt idx="696">
                  <c:v>0.49540685057943112</c:v>
                </c:pt>
                <c:pt idx="697">
                  <c:v>0.63317908855574412</c:v>
                </c:pt>
                <c:pt idx="698">
                  <c:v>1.5373708316156698E-2</c:v>
                </c:pt>
                <c:pt idx="699">
                  <c:v>0.58510384067488697</c:v>
                </c:pt>
                <c:pt idx="700">
                  <c:v>0.45249790439397009</c:v>
                </c:pt>
                <c:pt idx="701">
                  <c:v>0.51171943408489728</c:v>
                </c:pt>
                <c:pt idx="702">
                  <c:v>8.1815365611597857E-2</c:v>
                </c:pt>
                <c:pt idx="703">
                  <c:v>0.26490105197708169</c:v>
                </c:pt>
                <c:pt idx="704">
                  <c:v>0.17837543944493617</c:v>
                </c:pt>
                <c:pt idx="705">
                  <c:v>0.67859400088284716</c:v>
                </c:pt>
                <c:pt idx="706">
                  <c:v>0.52348047289526445</c:v>
                </c:pt>
                <c:pt idx="707">
                  <c:v>0.66206938381850478</c:v>
                </c:pt>
                <c:pt idx="708">
                  <c:v>0.41707654829275709</c:v>
                </c:pt>
                <c:pt idx="709">
                  <c:v>0.29275505446319372</c:v>
                </c:pt>
                <c:pt idx="710">
                  <c:v>0.40436335667425471</c:v>
                </c:pt>
                <c:pt idx="711">
                  <c:v>0.16363968071269763</c:v>
                </c:pt>
                <c:pt idx="712">
                  <c:v>0.29627271747468209</c:v>
                </c:pt>
                <c:pt idx="713">
                  <c:v>0.35157240256611122</c:v>
                </c:pt>
                <c:pt idx="714">
                  <c:v>0.20373588196441328</c:v>
                </c:pt>
                <c:pt idx="715">
                  <c:v>0.53151185326275441</c:v>
                </c:pt>
                <c:pt idx="716">
                  <c:v>0.57758948478435501</c:v>
                </c:pt>
                <c:pt idx="717">
                  <c:v>0.28242336377722599</c:v>
                </c:pt>
                <c:pt idx="718">
                  <c:v>0.13804936691158098</c:v>
                </c:pt>
                <c:pt idx="719">
                  <c:v>9.1172833768375927E-3</c:v>
                </c:pt>
                <c:pt idx="720">
                  <c:v>0.24644161940917531</c:v>
                </c:pt>
                <c:pt idx="721">
                  <c:v>0.20774862268496863</c:v>
                </c:pt>
                <c:pt idx="722">
                  <c:v>0.18643002736324699</c:v>
                </c:pt>
                <c:pt idx="723">
                  <c:v>0.25600299146395211</c:v>
                </c:pt>
                <c:pt idx="724">
                  <c:v>7.1943525455556379E-2</c:v>
                </c:pt>
                <c:pt idx="725">
                  <c:v>0.63336330801008345</c:v>
                </c:pt>
                <c:pt idx="726">
                  <c:v>0.59857044043142826</c:v>
                </c:pt>
                <c:pt idx="727">
                  <c:v>0.26466172034342761</c:v>
                </c:pt>
                <c:pt idx="728">
                  <c:v>0.76720029685199909</c:v>
                </c:pt>
                <c:pt idx="729">
                  <c:v>0.28005511830180296</c:v>
                </c:pt>
                <c:pt idx="730">
                  <c:v>0.58983991354276066</c:v>
                </c:pt>
                <c:pt idx="731">
                  <c:v>0.29154816010976781</c:v>
                </c:pt>
                <c:pt idx="732">
                  <c:v>0.25292513225051616</c:v>
                </c:pt>
                <c:pt idx="733">
                  <c:v>0.48633223984050511</c:v>
                </c:pt>
                <c:pt idx="734">
                  <c:v>0.60341124254815459</c:v>
                </c:pt>
                <c:pt idx="735">
                  <c:v>0.23347320417391804</c:v>
                </c:pt>
                <c:pt idx="736">
                  <c:v>0.53308227210926962</c:v>
                </c:pt>
                <c:pt idx="737">
                  <c:v>0.37443377113492582</c:v>
                </c:pt>
                <c:pt idx="738">
                  <c:v>0.28790641428934527</c:v>
                </c:pt>
                <c:pt idx="739">
                  <c:v>0.39720801311602005</c:v>
                </c:pt>
                <c:pt idx="740">
                  <c:v>0.6188615726465293</c:v>
                </c:pt>
                <c:pt idx="741">
                  <c:v>0.25251997712006879</c:v>
                </c:pt>
                <c:pt idx="742">
                  <c:v>9.4117710682264488E-2</c:v>
                </c:pt>
                <c:pt idx="743">
                  <c:v>0.29989788321439848</c:v>
                </c:pt>
                <c:pt idx="744">
                  <c:v>8.0652665646833155E-3</c:v>
                </c:pt>
                <c:pt idx="745">
                  <c:v>9.2226064842927169E-2</c:v>
                </c:pt>
                <c:pt idx="746">
                  <c:v>0.3168129658734069</c:v>
                </c:pt>
                <c:pt idx="747">
                  <c:v>0.21341273673225203</c:v>
                </c:pt>
                <c:pt idx="748">
                  <c:v>0.303124308637158</c:v>
                </c:pt>
                <c:pt idx="749">
                  <c:v>0.12994849045995516</c:v>
                </c:pt>
                <c:pt idx="750">
                  <c:v>0.21617147896935662</c:v>
                </c:pt>
                <c:pt idx="751">
                  <c:v>0.18792503923181492</c:v>
                </c:pt>
                <c:pt idx="752">
                  <c:v>0.30450524863956097</c:v>
                </c:pt>
                <c:pt idx="753">
                  <c:v>0.45443325353312314</c:v>
                </c:pt>
                <c:pt idx="754">
                  <c:v>0.748308037349243</c:v>
                </c:pt>
                <c:pt idx="755">
                  <c:v>0.61975376169693785</c:v>
                </c:pt>
                <c:pt idx="756">
                  <c:v>0.36418184844453283</c:v>
                </c:pt>
                <c:pt idx="757">
                  <c:v>0.37586677170327232</c:v>
                </c:pt>
                <c:pt idx="758">
                  <c:v>0.84117468748000812</c:v>
                </c:pt>
                <c:pt idx="759">
                  <c:v>0.18690022833919995</c:v>
                </c:pt>
                <c:pt idx="760">
                  <c:v>0.31604149679302329</c:v>
                </c:pt>
                <c:pt idx="761">
                  <c:v>0.19150513685856629</c:v>
                </c:pt>
                <c:pt idx="762">
                  <c:v>0.61725449526859366</c:v>
                </c:pt>
                <c:pt idx="763">
                  <c:v>0.23179438859019519</c:v>
                </c:pt>
                <c:pt idx="764">
                  <c:v>0.78834758365644497</c:v>
                </c:pt>
                <c:pt idx="765">
                  <c:v>0.23581332744865213</c:v>
                </c:pt>
                <c:pt idx="766">
                  <c:v>0.13469500204689966</c:v>
                </c:pt>
                <c:pt idx="767">
                  <c:v>0.3575793709121925</c:v>
                </c:pt>
                <c:pt idx="768">
                  <c:v>0.14880000707873453</c:v>
                </c:pt>
                <c:pt idx="769">
                  <c:v>0.48355259751927382</c:v>
                </c:pt>
                <c:pt idx="770">
                  <c:v>0.4268186757232546</c:v>
                </c:pt>
                <c:pt idx="771">
                  <c:v>0.59016348217198999</c:v>
                </c:pt>
                <c:pt idx="772">
                  <c:v>0.24409605067782769</c:v>
                </c:pt>
                <c:pt idx="773">
                  <c:v>0.29099061211767963</c:v>
                </c:pt>
                <c:pt idx="774">
                  <c:v>0.2811397694140223</c:v>
                </c:pt>
                <c:pt idx="775">
                  <c:v>0.24211460889067959</c:v>
                </c:pt>
                <c:pt idx="776">
                  <c:v>0.49346057729220716</c:v>
                </c:pt>
                <c:pt idx="777">
                  <c:v>0.35211248619628255</c:v>
                </c:pt>
                <c:pt idx="778">
                  <c:v>0.31246511181815562</c:v>
                </c:pt>
                <c:pt idx="779">
                  <c:v>0.33134370228254273</c:v>
                </c:pt>
                <c:pt idx="780">
                  <c:v>0.62165684373685737</c:v>
                </c:pt>
                <c:pt idx="781">
                  <c:v>0.3998786184358154</c:v>
                </c:pt>
                <c:pt idx="782">
                  <c:v>0.1981326028425644</c:v>
                </c:pt>
                <c:pt idx="783">
                  <c:v>0.40289141859930855</c:v>
                </c:pt>
                <c:pt idx="784">
                  <c:v>0.4239101320932942</c:v>
                </c:pt>
                <c:pt idx="785">
                  <c:v>0.19245003671257832</c:v>
                </c:pt>
                <c:pt idx="786">
                  <c:v>0.29249158908385731</c:v>
                </c:pt>
                <c:pt idx="787">
                  <c:v>0.38546841260256703</c:v>
                </c:pt>
                <c:pt idx="788">
                  <c:v>0.18080325060897706</c:v>
                </c:pt>
                <c:pt idx="789">
                  <c:v>0.2012022323593623</c:v>
                </c:pt>
                <c:pt idx="790">
                  <c:v>0.15993989044829693</c:v>
                </c:pt>
                <c:pt idx="791">
                  <c:v>0.34345871353196999</c:v>
                </c:pt>
                <c:pt idx="792">
                  <c:v>0.51160184849796997</c:v>
                </c:pt>
                <c:pt idx="793">
                  <c:v>0.25880297569954669</c:v>
                </c:pt>
                <c:pt idx="794">
                  <c:v>0.23130229954847636</c:v>
                </c:pt>
                <c:pt idx="795">
                  <c:v>0.50573560477928536</c:v>
                </c:pt>
                <c:pt idx="796">
                  <c:v>0.30991189114682527</c:v>
                </c:pt>
                <c:pt idx="797">
                  <c:v>0.44095484867442003</c:v>
                </c:pt>
                <c:pt idx="798">
                  <c:v>0.14155338847623955</c:v>
                </c:pt>
                <c:pt idx="799">
                  <c:v>0.29137208591735275</c:v>
                </c:pt>
                <c:pt idx="800">
                  <c:v>0.30736908761636828</c:v>
                </c:pt>
                <c:pt idx="801">
                  <c:v>0.71147491656811712</c:v>
                </c:pt>
                <c:pt idx="802">
                  <c:v>6.2944075517607501E-2</c:v>
                </c:pt>
                <c:pt idx="803">
                  <c:v>0.29839548952711359</c:v>
                </c:pt>
                <c:pt idx="804">
                  <c:v>0.25106466814964501</c:v>
                </c:pt>
                <c:pt idx="805">
                  <c:v>0.44809341316170193</c:v>
                </c:pt>
                <c:pt idx="806">
                  <c:v>0.73308839519772961</c:v>
                </c:pt>
                <c:pt idx="807">
                  <c:v>8.9379483801808712E-2</c:v>
                </c:pt>
                <c:pt idx="808">
                  <c:v>0.52856427411496287</c:v>
                </c:pt>
                <c:pt idx="809">
                  <c:v>0.2037008902321058</c:v>
                </c:pt>
                <c:pt idx="810">
                  <c:v>4.4192405337228013E-2</c:v>
                </c:pt>
                <c:pt idx="811">
                  <c:v>0.83115504861585565</c:v>
                </c:pt>
                <c:pt idx="812">
                  <c:v>0.30513952529488308</c:v>
                </c:pt>
                <c:pt idx="813">
                  <c:v>0.17281080886958355</c:v>
                </c:pt>
                <c:pt idx="814">
                  <c:v>0.59143885543529096</c:v>
                </c:pt>
                <c:pt idx="815">
                  <c:v>0.38689593350520934</c:v>
                </c:pt>
                <c:pt idx="816">
                  <c:v>0.25491902133261612</c:v>
                </c:pt>
                <c:pt idx="817">
                  <c:v>0.56490691827730766</c:v>
                </c:pt>
                <c:pt idx="818">
                  <c:v>0.33640203335802021</c:v>
                </c:pt>
                <c:pt idx="819">
                  <c:v>0.11683433919750252</c:v>
                </c:pt>
                <c:pt idx="820">
                  <c:v>0.4549292790878201</c:v>
                </c:pt>
                <c:pt idx="821">
                  <c:v>0.65189120144123702</c:v>
                </c:pt>
                <c:pt idx="822">
                  <c:v>0.14293386634672289</c:v>
                </c:pt>
                <c:pt idx="823">
                  <c:v>0.28743506422253129</c:v>
                </c:pt>
                <c:pt idx="824">
                  <c:v>0.16613472005431984</c:v>
                </c:pt>
                <c:pt idx="825">
                  <c:v>0.47649436493452579</c:v>
                </c:pt>
                <c:pt idx="826">
                  <c:v>0.14012628741173738</c:v>
                </c:pt>
                <c:pt idx="827">
                  <c:v>0.34015468580764441</c:v>
                </c:pt>
                <c:pt idx="828">
                  <c:v>0.25198779991945874</c:v>
                </c:pt>
                <c:pt idx="829">
                  <c:v>0.16376058020220197</c:v>
                </c:pt>
                <c:pt idx="830">
                  <c:v>0.16448011359955406</c:v>
                </c:pt>
                <c:pt idx="831">
                  <c:v>0.17878185249043099</c:v>
                </c:pt>
                <c:pt idx="832">
                  <c:v>0.1190423595651291</c:v>
                </c:pt>
                <c:pt idx="833">
                  <c:v>0.42863170152338115</c:v>
                </c:pt>
                <c:pt idx="834">
                  <c:v>0.26072771556573071</c:v>
                </c:pt>
                <c:pt idx="835">
                  <c:v>0.40012627498900188</c:v>
                </c:pt>
                <c:pt idx="836">
                  <c:v>0.64031374516097783</c:v>
                </c:pt>
                <c:pt idx="837">
                  <c:v>9.1654588766691636E-2</c:v>
                </c:pt>
                <c:pt idx="838">
                  <c:v>0.39556344955194267</c:v>
                </c:pt>
                <c:pt idx="839">
                  <c:v>7.2762211594589732E-2</c:v>
                </c:pt>
                <c:pt idx="840">
                  <c:v>0.47999959408785209</c:v>
                </c:pt>
                <c:pt idx="841">
                  <c:v>0.3466728232940578</c:v>
                </c:pt>
                <c:pt idx="842">
                  <c:v>0.34556731674277474</c:v>
                </c:pt>
                <c:pt idx="843">
                  <c:v>0.56614984079075947</c:v>
                </c:pt>
                <c:pt idx="844">
                  <c:v>0.12246939575460791</c:v>
                </c:pt>
                <c:pt idx="845">
                  <c:v>0.20084812504725102</c:v>
                </c:pt>
                <c:pt idx="846">
                  <c:v>0.4111718123913124</c:v>
                </c:pt>
                <c:pt idx="847">
                  <c:v>0.18422842449787646</c:v>
                </c:pt>
                <c:pt idx="848">
                  <c:v>0.12784764237967083</c:v>
                </c:pt>
                <c:pt idx="849">
                  <c:v>0.51123026312859909</c:v>
                </c:pt>
                <c:pt idx="850">
                  <c:v>0.30502076773627906</c:v>
                </c:pt>
                <c:pt idx="851">
                  <c:v>0.53392128668629113</c:v>
                </c:pt>
                <c:pt idx="852">
                  <c:v>0.22492261298032434</c:v>
                </c:pt>
                <c:pt idx="853">
                  <c:v>0.29164432787033179</c:v>
                </c:pt>
                <c:pt idx="854">
                  <c:v>0.11862831103611582</c:v>
                </c:pt>
                <c:pt idx="855">
                  <c:v>0.16321126427828858</c:v>
                </c:pt>
                <c:pt idx="856">
                  <c:v>0.34743851423416949</c:v>
                </c:pt>
                <c:pt idx="857">
                  <c:v>0.16510082679309956</c:v>
                </c:pt>
                <c:pt idx="858">
                  <c:v>0.20112697560417714</c:v>
                </c:pt>
                <c:pt idx="859">
                  <c:v>9.0396692113067667E-2</c:v>
                </c:pt>
                <c:pt idx="860">
                  <c:v>0.47375772383424541</c:v>
                </c:pt>
                <c:pt idx="861">
                  <c:v>0.27234381049904544</c:v>
                </c:pt>
                <c:pt idx="862">
                  <c:v>0.27369672027559844</c:v>
                </c:pt>
                <c:pt idx="863">
                  <c:v>0.59005485386901857</c:v>
                </c:pt>
                <c:pt idx="864">
                  <c:v>0.27630407266922552</c:v>
                </c:pt>
                <c:pt idx="865">
                  <c:v>0.12228551413123456</c:v>
                </c:pt>
                <c:pt idx="866">
                  <c:v>0.21977724920363007</c:v>
                </c:pt>
                <c:pt idx="867">
                  <c:v>0.37459626706662397</c:v>
                </c:pt>
                <c:pt idx="868">
                  <c:v>0.39307765748546508</c:v>
                </c:pt>
                <c:pt idx="869">
                  <c:v>0.69325402942837633</c:v>
                </c:pt>
                <c:pt idx="870">
                  <c:v>0.13246520429993969</c:v>
                </c:pt>
                <c:pt idx="871">
                  <c:v>0.49456700404613552</c:v>
                </c:pt>
                <c:pt idx="872">
                  <c:v>0.27043290818486421</c:v>
                </c:pt>
                <c:pt idx="873">
                  <c:v>0.1772282483026375</c:v>
                </c:pt>
                <c:pt idx="874">
                  <c:v>0.46496970275495053</c:v>
                </c:pt>
                <c:pt idx="875">
                  <c:v>0.38170847507141803</c:v>
                </c:pt>
                <c:pt idx="876">
                  <c:v>0.14194845247794408</c:v>
                </c:pt>
                <c:pt idx="877">
                  <c:v>0.27430532386833206</c:v>
                </c:pt>
                <c:pt idx="878">
                  <c:v>0.27147191653648428</c:v>
                </c:pt>
                <c:pt idx="879">
                  <c:v>0.11839143773549465</c:v>
                </c:pt>
                <c:pt idx="880">
                  <c:v>0.13033802941506634</c:v>
                </c:pt>
                <c:pt idx="881">
                  <c:v>0.41459531466905331</c:v>
                </c:pt>
                <c:pt idx="882">
                  <c:v>0.77623842654575603</c:v>
                </c:pt>
                <c:pt idx="883">
                  <c:v>0.2078140328754583</c:v>
                </c:pt>
                <c:pt idx="884">
                  <c:v>0.450556802384108</c:v>
                </c:pt>
                <c:pt idx="885">
                  <c:v>0.40057222580693463</c:v>
                </c:pt>
                <c:pt idx="886">
                  <c:v>0.43150882399336654</c:v>
                </c:pt>
                <c:pt idx="887">
                  <c:v>0.27156342279718093</c:v>
                </c:pt>
                <c:pt idx="888">
                  <c:v>0.54391606774565593</c:v>
                </c:pt>
                <c:pt idx="889">
                  <c:v>0.56368468524946203</c:v>
                </c:pt>
                <c:pt idx="890">
                  <c:v>0.23850498168630085</c:v>
                </c:pt>
                <c:pt idx="891">
                  <c:v>0.22145430197108118</c:v>
                </c:pt>
                <c:pt idx="892">
                  <c:v>0.38910911490314171</c:v>
                </c:pt>
                <c:pt idx="893">
                  <c:v>0.41428444924731389</c:v>
                </c:pt>
                <c:pt idx="894">
                  <c:v>0.1719533789157337</c:v>
                </c:pt>
                <c:pt idx="895">
                  <c:v>0.15955009086034844</c:v>
                </c:pt>
                <c:pt idx="896">
                  <c:v>0.31337205609821139</c:v>
                </c:pt>
                <c:pt idx="897">
                  <c:v>0.46265349362457719</c:v>
                </c:pt>
                <c:pt idx="898">
                  <c:v>0.64970865645711617</c:v>
                </c:pt>
                <c:pt idx="899">
                  <c:v>0.21575286787708836</c:v>
                </c:pt>
                <c:pt idx="900">
                  <c:v>0.18433273401442596</c:v>
                </c:pt>
                <c:pt idx="901">
                  <c:v>0.36415580200367792</c:v>
                </c:pt>
                <c:pt idx="902">
                  <c:v>0.14947571925610614</c:v>
                </c:pt>
                <c:pt idx="903">
                  <c:v>0.13347479210314617</c:v>
                </c:pt>
                <c:pt idx="904">
                  <c:v>0.16974002653137388</c:v>
                </c:pt>
                <c:pt idx="905">
                  <c:v>0.40685969018003831</c:v>
                </c:pt>
                <c:pt idx="906">
                  <c:v>0.48888024559269427</c:v>
                </c:pt>
                <c:pt idx="907">
                  <c:v>0.11016056345098268</c:v>
                </c:pt>
                <c:pt idx="908">
                  <c:v>0.32105431840503751</c:v>
                </c:pt>
                <c:pt idx="909">
                  <c:v>0.51292837679469327</c:v>
                </c:pt>
                <c:pt idx="910">
                  <c:v>0.26961737566718746</c:v>
                </c:pt>
                <c:pt idx="911">
                  <c:v>8.6422276580968571E-3</c:v>
                </c:pt>
                <c:pt idx="912">
                  <c:v>0.15427191035026944</c:v>
                </c:pt>
                <c:pt idx="913">
                  <c:v>0.14748674854238575</c:v>
                </c:pt>
                <c:pt idx="914">
                  <c:v>0.63132362910483875</c:v>
                </c:pt>
                <c:pt idx="915">
                  <c:v>0.2014965430890242</c:v>
                </c:pt>
                <c:pt idx="916">
                  <c:v>0.53475784014734806</c:v>
                </c:pt>
                <c:pt idx="917">
                  <c:v>0.22025998474107411</c:v>
                </c:pt>
                <c:pt idx="918">
                  <c:v>0.28618975084364717</c:v>
                </c:pt>
                <c:pt idx="919">
                  <c:v>0.39973927013235866</c:v>
                </c:pt>
                <c:pt idx="920">
                  <c:v>0.22353051382584177</c:v>
                </c:pt>
                <c:pt idx="921">
                  <c:v>0.38514851903468272</c:v>
                </c:pt>
                <c:pt idx="922">
                  <c:v>0.61706510587550767</c:v>
                </c:pt>
                <c:pt idx="923">
                  <c:v>0.28456352767278503</c:v>
                </c:pt>
                <c:pt idx="924">
                  <c:v>0.46978142443992144</c:v>
                </c:pt>
                <c:pt idx="925">
                  <c:v>0.29870708350652198</c:v>
                </c:pt>
                <c:pt idx="926">
                  <c:v>0.37538705995189448</c:v>
                </c:pt>
                <c:pt idx="927">
                  <c:v>0.59862532093608389</c:v>
                </c:pt>
                <c:pt idx="928">
                  <c:v>0.14714728030517499</c:v>
                </c:pt>
                <c:pt idx="929">
                  <c:v>0.17449545952574053</c:v>
                </c:pt>
                <c:pt idx="930">
                  <c:v>0.57368111870253868</c:v>
                </c:pt>
                <c:pt idx="931">
                  <c:v>0.73469432329482498</c:v>
                </c:pt>
                <c:pt idx="932">
                  <c:v>0.5001308977773522</c:v>
                </c:pt>
                <c:pt idx="933">
                  <c:v>0.29770434373789678</c:v>
                </c:pt>
                <c:pt idx="934">
                  <c:v>0.21371583568913932</c:v>
                </c:pt>
                <c:pt idx="935">
                  <c:v>0.34801809185413757</c:v>
                </c:pt>
                <c:pt idx="936">
                  <c:v>0.3434440800112859</c:v>
                </c:pt>
                <c:pt idx="937">
                  <c:v>0.3833026411540349</c:v>
                </c:pt>
                <c:pt idx="938">
                  <c:v>0.38805797712895773</c:v>
                </c:pt>
                <c:pt idx="939">
                  <c:v>0.70298269794572354</c:v>
                </c:pt>
                <c:pt idx="940">
                  <c:v>0.2835227125285994</c:v>
                </c:pt>
                <c:pt idx="941">
                  <c:v>0.4447632562992675</c:v>
                </c:pt>
                <c:pt idx="942">
                  <c:v>7.5882331372611578E-2</c:v>
                </c:pt>
                <c:pt idx="943">
                  <c:v>0.63219783104167759</c:v>
                </c:pt>
                <c:pt idx="944">
                  <c:v>0.39707508506195477</c:v>
                </c:pt>
                <c:pt idx="945">
                  <c:v>0.30125764152455192</c:v>
                </c:pt>
                <c:pt idx="946">
                  <c:v>0.22069322028429839</c:v>
                </c:pt>
                <c:pt idx="947">
                  <c:v>0.20424666611376341</c:v>
                </c:pt>
                <c:pt idx="948">
                  <c:v>0.35995002958234856</c:v>
                </c:pt>
                <c:pt idx="949">
                  <c:v>0.61073703321966355</c:v>
                </c:pt>
                <c:pt idx="950">
                  <c:v>0.21527853883634274</c:v>
                </c:pt>
                <c:pt idx="951">
                  <c:v>0.23237072916516655</c:v>
                </c:pt>
                <c:pt idx="952">
                  <c:v>0.22447489591397385</c:v>
                </c:pt>
                <c:pt idx="953">
                  <c:v>0.55329978331003427</c:v>
                </c:pt>
                <c:pt idx="954">
                  <c:v>0.1344280109764513</c:v>
                </c:pt>
                <c:pt idx="955">
                  <c:v>0.39076739501846636</c:v>
                </c:pt>
                <c:pt idx="956">
                  <c:v>0.21324672639562869</c:v>
                </c:pt>
                <c:pt idx="957">
                  <c:v>0.62663051488156085</c:v>
                </c:pt>
                <c:pt idx="958">
                  <c:v>0.64282088573912721</c:v>
                </c:pt>
                <c:pt idx="959">
                  <c:v>0.48456860520424194</c:v>
                </c:pt>
                <c:pt idx="960">
                  <c:v>0.17271462508628199</c:v>
                </c:pt>
                <c:pt idx="961">
                  <c:v>0.4535563255239623</c:v>
                </c:pt>
                <c:pt idx="962">
                  <c:v>5.6899429528031398E-2</c:v>
                </c:pt>
                <c:pt idx="963">
                  <c:v>0.22230364684609294</c:v>
                </c:pt>
                <c:pt idx="964">
                  <c:v>0.36524909839974784</c:v>
                </c:pt>
                <c:pt idx="965">
                  <c:v>0.38559482866478778</c:v>
                </c:pt>
                <c:pt idx="966">
                  <c:v>0.771825909944449</c:v>
                </c:pt>
                <c:pt idx="967">
                  <c:v>0.17310719925304185</c:v>
                </c:pt>
                <c:pt idx="968">
                  <c:v>0.24091212109785598</c:v>
                </c:pt>
                <c:pt idx="969">
                  <c:v>0.51030539122549212</c:v>
                </c:pt>
                <c:pt idx="970">
                  <c:v>0.49135875279686136</c:v>
                </c:pt>
                <c:pt idx="971">
                  <c:v>0.75443845672732679</c:v>
                </c:pt>
                <c:pt idx="972">
                  <c:v>0.74682114424121071</c:v>
                </c:pt>
                <c:pt idx="973">
                  <c:v>0.40856078979742927</c:v>
                </c:pt>
                <c:pt idx="974">
                  <c:v>0.21933727689370175</c:v>
                </c:pt>
                <c:pt idx="975">
                  <c:v>0.32101085315367484</c:v>
                </c:pt>
                <c:pt idx="976">
                  <c:v>0.25208511204412143</c:v>
                </c:pt>
                <c:pt idx="977">
                  <c:v>0.21204023770815661</c:v>
                </c:pt>
                <c:pt idx="978">
                  <c:v>0.40111016599895988</c:v>
                </c:pt>
                <c:pt idx="979">
                  <c:v>0.62503260512333858</c:v>
                </c:pt>
                <c:pt idx="980">
                  <c:v>0.14451114144788269</c:v>
                </c:pt>
                <c:pt idx="981">
                  <c:v>0.24369654783418959</c:v>
                </c:pt>
                <c:pt idx="982">
                  <c:v>0.49861226815574111</c:v>
                </c:pt>
                <c:pt idx="983">
                  <c:v>7.2043805937907823E-2</c:v>
                </c:pt>
                <c:pt idx="984">
                  <c:v>0.5663373598980681</c:v>
                </c:pt>
                <c:pt idx="985">
                  <c:v>0.28560675047500739</c:v>
                </c:pt>
                <c:pt idx="986">
                  <c:v>0.13123209881126874</c:v>
                </c:pt>
                <c:pt idx="987">
                  <c:v>0.52840143149748897</c:v>
                </c:pt>
                <c:pt idx="988">
                  <c:v>9.8083596982608712E-2</c:v>
                </c:pt>
                <c:pt idx="989">
                  <c:v>0.332886673402356</c:v>
                </c:pt>
                <c:pt idx="990">
                  <c:v>0.20377481081418358</c:v>
                </c:pt>
                <c:pt idx="991">
                  <c:v>0.35059984307253711</c:v>
                </c:pt>
                <c:pt idx="992">
                  <c:v>0.44609506255845688</c:v>
                </c:pt>
                <c:pt idx="993">
                  <c:v>0.50500479339162652</c:v>
                </c:pt>
                <c:pt idx="994">
                  <c:v>0.15419798495007719</c:v>
                </c:pt>
                <c:pt idx="995">
                  <c:v>0.22508839751946386</c:v>
                </c:pt>
                <c:pt idx="996">
                  <c:v>0.36901483412082703</c:v>
                </c:pt>
                <c:pt idx="997">
                  <c:v>0.58585545229767721</c:v>
                </c:pt>
                <c:pt idx="998">
                  <c:v>0.24399237324301304</c:v>
                </c:pt>
                <c:pt idx="999">
                  <c:v>0.3555033777456531</c:v>
                </c:pt>
              </c:numCache>
            </c:numRef>
          </c:xVal>
          <c:yVal>
            <c:numRef>
              <c:f>'s1'!$K$9:$K$1008</c:f>
              <c:numCache>
                <c:formatCode>0.00</c:formatCode>
                <c:ptCount val="1000"/>
                <c:pt idx="0">
                  <c:v>0.25350177394265483</c:v>
                </c:pt>
                <c:pt idx="1">
                  <c:v>0.49639575319182144</c:v>
                </c:pt>
                <c:pt idx="2">
                  <c:v>1.27331930009176</c:v>
                </c:pt>
                <c:pt idx="3">
                  <c:v>0.64498713242343375</c:v>
                </c:pt>
                <c:pt idx="4">
                  <c:v>1.5465246355370319</c:v>
                </c:pt>
                <c:pt idx="5">
                  <c:v>1.8418487821049161</c:v>
                </c:pt>
                <c:pt idx="6">
                  <c:v>1.4132892917889845</c:v>
                </c:pt>
                <c:pt idx="7">
                  <c:v>0.1103975698040721</c:v>
                </c:pt>
                <c:pt idx="8">
                  <c:v>0.54073339361340045</c:v>
                </c:pt>
                <c:pt idx="9">
                  <c:v>4.2584804179734939E-2</c:v>
                </c:pt>
                <c:pt idx="10">
                  <c:v>1.2010057047729024</c:v>
                </c:pt>
                <c:pt idx="11">
                  <c:v>0.97896989744957041</c:v>
                </c:pt>
                <c:pt idx="12">
                  <c:v>1.7910503271244282</c:v>
                </c:pt>
                <c:pt idx="13">
                  <c:v>0.89718227478989299</c:v>
                </c:pt>
                <c:pt idx="14">
                  <c:v>1.1027132100958033</c:v>
                </c:pt>
                <c:pt idx="15">
                  <c:v>0.53711725456553105</c:v>
                </c:pt>
                <c:pt idx="16">
                  <c:v>1.5968615260152355</c:v>
                </c:pt>
                <c:pt idx="17">
                  <c:v>0.96125157646280934</c:v>
                </c:pt>
                <c:pt idx="18">
                  <c:v>0.37686551174314209</c:v>
                </c:pt>
                <c:pt idx="19">
                  <c:v>1.4082884233706265</c:v>
                </c:pt>
                <c:pt idx="20">
                  <c:v>0.99851429818887816</c:v>
                </c:pt>
                <c:pt idx="21">
                  <c:v>0.82625373972948901</c:v>
                </c:pt>
                <c:pt idx="22">
                  <c:v>1.1272526718843612</c:v>
                </c:pt>
                <c:pt idx="23">
                  <c:v>1.1234278645463662</c:v>
                </c:pt>
                <c:pt idx="24">
                  <c:v>1.0202675561909855</c:v>
                </c:pt>
                <c:pt idx="25">
                  <c:v>1.4739389668795295</c:v>
                </c:pt>
                <c:pt idx="26">
                  <c:v>1.0730067279220117</c:v>
                </c:pt>
                <c:pt idx="27">
                  <c:v>1.0973183012750798</c:v>
                </c:pt>
                <c:pt idx="28">
                  <c:v>7.8527478130331271E-2</c:v>
                </c:pt>
                <c:pt idx="29">
                  <c:v>0.43407656103998893</c:v>
                </c:pt>
                <c:pt idx="30">
                  <c:v>1.7656035597673434</c:v>
                </c:pt>
                <c:pt idx="31">
                  <c:v>0.30379235477790595</c:v>
                </c:pt>
                <c:pt idx="32">
                  <c:v>0.30674683300270927</c:v>
                </c:pt>
                <c:pt idx="33">
                  <c:v>1.3268636003941254E-2</c:v>
                </c:pt>
                <c:pt idx="34">
                  <c:v>7.224851269962107E-2</c:v>
                </c:pt>
                <c:pt idx="35">
                  <c:v>0.49661022233289953</c:v>
                </c:pt>
                <c:pt idx="36">
                  <c:v>1.3540243344549177</c:v>
                </c:pt>
                <c:pt idx="37">
                  <c:v>0.34312756767174879</c:v>
                </c:pt>
                <c:pt idx="38">
                  <c:v>1.3222916135659011</c:v>
                </c:pt>
                <c:pt idx="39">
                  <c:v>0.10267029586618692</c:v>
                </c:pt>
                <c:pt idx="40">
                  <c:v>0.498983274668925</c:v>
                </c:pt>
                <c:pt idx="41">
                  <c:v>7.4360548416596853E-2</c:v>
                </c:pt>
                <c:pt idx="42">
                  <c:v>0.51993492036623046</c:v>
                </c:pt>
                <c:pt idx="43">
                  <c:v>1.0803413729152289</c:v>
                </c:pt>
                <c:pt idx="44">
                  <c:v>0.34763284996744237</c:v>
                </c:pt>
                <c:pt idx="45">
                  <c:v>0.1635616316594645</c:v>
                </c:pt>
                <c:pt idx="46">
                  <c:v>0.61451902148038184</c:v>
                </c:pt>
                <c:pt idx="47">
                  <c:v>0.58164438468585711</c:v>
                </c:pt>
                <c:pt idx="48">
                  <c:v>1.7222715340632855</c:v>
                </c:pt>
                <c:pt idx="49">
                  <c:v>1.1837978210687865</c:v>
                </c:pt>
                <c:pt idx="50">
                  <c:v>0.1387748992170259</c:v>
                </c:pt>
                <c:pt idx="51">
                  <c:v>0.70858266515399626</c:v>
                </c:pt>
                <c:pt idx="52">
                  <c:v>0.49021246505072724</c:v>
                </c:pt>
                <c:pt idx="53">
                  <c:v>2.0127186178460401</c:v>
                </c:pt>
                <c:pt idx="54">
                  <c:v>1.5561934219175788</c:v>
                </c:pt>
                <c:pt idx="55">
                  <c:v>1.6674857821995901</c:v>
                </c:pt>
                <c:pt idx="56">
                  <c:v>1.1064634660376178</c:v>
                </c:pt>
                <c:pt idx="57">
                  <c:v>0.86209936512931129</c:v>
                </c:pt>
                <c:pt idx="58">
                  <c:v>1.5579487181639593</c:v>
                </c:pt>
                <c:pt idx="59">
                  <c:v>1.8790440453061652</c:v>
                </c:pt>
                <c:pt idx="60">
                  <c:v>0.587057612466095</c:v>
                </c:pt>
                <c:pt idx="61">
                  <c:v>0.252564836144203</c:v>
                </c:pt>
                <c:pt idx="62">
                  <c:v>0.90587838180616542</c:v>
                </c:pt>
                <c:pt idx="63">
                  <c:v>1.0108783839245432</c:v>
                </c:pt>
                <c:pt idx="64">
                  <c:v>0.52824944411192309</c:v>
                </c:pt>
                <c:pt idx="65">
                  <c:v>0.66683459265936562</c:v>
                </c:pt>
                <c:pt idx="66">
                  <c:v>1.608572921253939</c:v>
                </c:pt>
                <c:pt idx="67">
                  <c:v>1.8248661942410633</c:v>
                </c:pt>
                <c:pt idx="68">
                  <c:v>1.0918910910354152</c:v>
                </c:pt>
                <c:pt idx="69">
                  <c:v>0.37057647932711146</c:v>
                </c:pt>
                <c:pt idx="70">
                  <c:v>1.5714477968638445</c:v>
                </c:pt>
                <c:pt idx="71">
                  <c:v>0.29381792890794856</c:v>
                </c:pt>
                <c:pt idx="72">
                  <c:v>0.42998476620948822</c:v>
                </c:pt>
                <c:pt idx="73">
                  <c:v>0.43706938643687704</c:v>
                </c:pt>
                <c:pt idx="74">
                  <c:v>0.6805395421536754</c:v>
                </c:pt>
                <c:pt idx="75">
                  <c:v>1.7402203799215626E-2</c:v>
                </c:pt>
                <c:pt idx="76">
                  <c:v>1.3629769345051503</c:v>
                </c:pt>
                <c:pt idx="77">
                  <c:v>1.1639425123173641</c:v>
                </c:pt>
                <c:pt idx="78">
                  <c:v>0.48878002939466764</c:v>
                </c:pt>
                <c:pt idx="79">
                  <c:v>1.0310652685186521</c:v>
                </c:pt>
                <c:pt idx="80">
                  <c:v>0.31974742791383737</c:v>
                </c:pt>
                <c:pt idx="81">
                  <c:v>0.339760740285455</c:v>
                </c:pt>
                <c:pt idx="82">
                  <c:v>0.2359302868636512</c:v>
                </c:pt>
                <c:pt idx="83">
                  <c:v>1.0015761098499494</c:v>
                </c:pt>
                <c:pt idx="84">
                  <c:v>0.67226307970323529</c:v>
                </c:pt>
                <c:pt idx="85">
                  <c:v>1.1665142020684816</c:v>
                </c:pt>
                <c:pt idx="86">
                  <c:v>1.3639747373046762</c:v>
                </c:pt>
                <c:pt idx="87">
                  <c:v>0.98955064103321422</c:v>
                </c:pt>
                <c:pt idx="88">
                  <c:v>1.1550503322591006</c:v>
                </c:pt>
                <c:pt idx="89">
                  <c:v>0.25603960962924033</c:v>
                </c:pt>
                <c:pt idx="90">
                  <c:v>6.6119143010109779E-2</c:v>
                </c:pt>
                <c:pt idx="91">
                  <c:v>0.47597973757925993</c:v>
                </c:pt>
                <c:pt idx="92">
                  <c:v>1.2645168424521533</c:v>
                </c:pt>
                <c:pt idx="93">
                  <c:v>0.15783378238260279</c:v>
                </c:pt>
                <c:pt idx="94">
                  <c:v>0.19562200944591915</c:v>
                </c:pt>
                <c:pt idx="95">
                  <c:v>0.51169237473804174</c:v>
                </c:pt>
                <c:pt idx="96">
                  <c:v>0.98726970439884787</c:v>
                </c:pt>
                <c:pt idx="97">
                  <c:v>0.34809294666357504</c:v>
                </c:pt>
                <c:pt idx="98">
                  <c:v>1.0112557453422268</c:v>
                </c:pt>
                <c:pt idx="99">
                  <c:v>1.221987490108281</c:v>
                </c:pt>
                <c:pt idx="100">
                  <c:v>1.5048127243192797</c:v>
                </c:pt>
                <c:pt idx="101">
                  <c:v>1.725150591556504</c:v>
                </c:pt>
                <c:pt idx="102">
                  <c:v>0.89326269212631515</c:v>
                </c:pt>
                <c:pt idx="103">
                  <c:v>0.36427010618554168</c:v>
                </c:pt>
                <c:pt idx="104">
                  <c:v>1.2066294518046048</c:v>
                </c:pt>
                <c:pt idx="105">
                  <c:v>9.3008442759345056E-2</c:v>
                </c:pt>
                <c:pt idx="106">
                  <c:v>1.7688945075696907</c:v>
                </c:pt>
                <c:pt idx="107">
                  <c:v>0.29349255452232292</c:v>
                </c:pt>
                <c:pt idx="108">
                  <c:v>0.43586713992348508</c:v>
                </c:pt>
                <c:pt idx="109">
                  <c:v>1.0088487082328947</c:v>
                </c:pt>
                <c:pt idx="110">
                  <c:v>1.5334420675523606</c:v>
                </c:pt>
                <c:pt idx="111">
                  <c:v>1.7064048109304084</c:v>
                </c:pt>
                <c:pt idx="112">
                  <c:v>1.1152715399297317</c:v>
                </c:pt>
                <c:pt idx="113">
                  <c:v>1.5584876104397305</c:v>
                </c:pt>
                <c:pt idx="114">
                  <c:v>0.44236059571616865</c:v>
                </c:pt>
                <c:pt idx="115">
                  <c:v>0.41612749238435159</c:v>
                </c:pt>
                <c:pt idx="116">
                  <c:v>0.13714582118723054</c:v>
                </c:pt>
                <c:pt idx="117">
                  <c:v>0.99871066288677901</c:v>
                </c:pt>
                <c:pt idx="118">
                  <c:v>0.53079982106122248</c:v>
                </c:pt>
                <c:pt idx="119">
                  <c:v>0.28933928760567401</c:v>
                </c:pt>
                <c:pt idx="120">
                  <c:v>0.41041816552604676</c:v>
                </c:pt>
                <c:pt idx="121">
                  <c:v>1.0852432003593384</c:v>
                </c:pt>
                <c:pt idx="122">
                  <c:v>0.64604379210274243</c:v>
                </c:pt>
                <c:pt idx="123">
                  <c:v>1.5309259327345508</c:v>
                </c:pt>
                <c:pt idx="124">
                  <c:v>0.78765747349370274</c:v>
                </c:pt>
                <c:pt idx="125">
                  <c:v>1.8256405193495933</c:v>
                </c:pt>
                <c:pt idx="126">
                  <c:v>0.15866351841821169</c:v>
                </c:pt>
                <c:pt idx="127">
                  <c:v>1.0708689165924077</c:v>
                </c:pt>
                <c:pt idx="128">
                  <c:v>0.33561918482173453</c:v>
                </c:pt>
                <c:pt idx="129">
                  <c:v>0.29082917412998233</c:v>
                </c:pt>
                <c:pt idx="130">
                  <c:v>0.14715440301420463</c:v>
                </c:pt>
                <c:pt idx="131">
                  <c:v>1.1532098022192545</c:v>
                </c:pt>
                <c:pt idx="132">
                  <c:v>1.2397098249180516</c:v>
                </c:pt>
                <c:pt idx="133">
                  <c:v>0.13064542977607091</c:v>
                </c:pt>
                <c:pt idx="134">
                  <c:v>2.284224635258594E-2</c:v>
                </c:pt>
                <c:pt idx="135">
                  <c:v>0.13549772999968562</c:v>
                </c:pt>
                <c:pt idx="136">
                  <c:v>0.19898467761158739</c:v>
                </c:pt>
                <c:pt idx="137">
                  <c:v>0.1104055936389749</c:v>
                </c:pt>
                <c:pt idx="138">
                  <c:v>0.88175507296296407</c:v>
                </c:pt>
                <c:pt idx="139">
                  <c:v>0.78424749621418344</c:v>
                </c:pt>
                <c:pt idx="140">
                  <c:v>0.79754776089143864</c:v>
                </c:pt>
                <c:pt idx="141">
                  <c:v>1.338506216426145</c:v>
                </c:pt>
                <c:pt idx="142">
                  <c:v>0.43522817267773073</c:v>
                </c:pt>
                <c:pt idx="143">
                  <c:v>0.93854986921157524</c:v>
                </c:pt>
                <c:pt idx="144">
                  <c:v>1.2210536347436124E-3</c:v>
                </c:pt>
                <c:pt idx="145">
                  <c:v>1.6639596112994073</c:v>
                </c:pt>
                <c:pt idx="146">
                  <c:v>0.54298854749381253</c:v>
                </c:pt>
                <c:pt idx="147">
                  <c:v>0.44940662840521423</c:v>
                </c:pt>
                <c:pt idx="148">
                  <c:v>0.37431091605890943</c:v>
                </c:pt>
                <c:pt idx="149">
                  <c:v>0.66519277388261189</c:v>
                </c:pt>
                <c:pt idx="150">
                  <c:v>6.0993158856815929E-2</c:v>
                </c:pt>
                <c:pt idx="151">
                  <c:v>0.19785276880290331</c:v>
                </c:pt>
                <c:pt idx="152">
                  <c:v>0.51458357588837966</c:v>
                </c:pt>
                <c:pt idx="153">
                  <c:v>1.2014741735256522</c:v>
                </c:pt>
                <c:pt idx="154">
                  <c:v>1.917092409225732</c:v>
                </c:pt>
                <c:pt idx="155">
                  <c:v>0.14081892691330872</c:v>
                </c:pt>
                <c:pt idx="156">
                  <c:v>1.1928817672749032</c:v>
                </c:pt>
                <c:pt idx="157">
                  <c:v>0.16860853969054268</c:v>
                </c:pt>
                <c:pt idx="158">
                  <c:v>0.33698582468638122</c:v>
                </c:pt>
                <c:pt idx="159">
                  <c:v>1.1315907472189788</c:v>
                </c:pt>
                <c:pt idx="160">
                  <c:v>0.66865582746263974</c:v>
                </c:pt>
                <c:pt idx="161">
                  <c:v>1.7717457251018829</c:v>
                </c:pt>
                <c:pt idx="162">
                  <c:v>4.6986251127874079E-2</c:v>
                </c:pt>
                <c:pt idx="163">
                  <c:v>0.47979790452448889</c:v>
                </c:pt>
                <c:pt idx="164">
                  <c:v>1.1145906687479805</c:v>
                </c:pt>
                <c:pt idx="165">
                  <c:v>0.50725639857429428</c:v>
                </c:pt>
                <c:pt idx="166">
                  <c:v>1.6530566504248416</c:v>
                </c:pt>
                <c:pt idx="167">
                  <c:v>0.19627061210747807</c:v>
                </c:pt>
                <c:pt idx="168">
                  <c:v>0.14049576119281323</c:v>
                </c:pt>
                <c:pt idx="169">
                  <c:v>0.50942307981834234</c:v>
                </c:pt>
                <c:pt idx="170">
                  <c:v>0.24351771894089194</c:v>
                </c:pt>
                <c:pt idx="171">
                  <c:v>1.1799571043065864</c:v>
                </c:pt>
                <c:pt idx="172">
                  <c:v>0.57764051438769703</c:v>
                </c:pt>
                <c:pt idx="173">
                  <c:v>0.14434364802997213</c:v>
                </c:pt>
                <c:pt idx="174">
                  <c:v>0.41848859267379079</c:v>
                </c:pt>
                <c:pt idx="175">
                  <c:v>0.36733900268296416</c:v>
                </c:pt>
                <c:pt idx="176">
                  <c:v>0.11951756520633791</c:v>
                </c:pt>
                <c:pt idx="177">
                  <c:v>1.2345493549818474</c:v>
                </c:pt>
                <c:pt idx="178">
                  <c:v>0.11484976295540654</c:v>
                </c:pt>
                <c:pt idx="179">
                  <c:v>0.89350097774592718</c:v>
                </c:pt>
                <c:pt idx="180">
                  <c:v>0.40028767163200324</c:v>
                </c:pt>
                <c:pt idx="181">
                  <c:v>8.0011561903461967E-2</c:v>
                </c:pt>
                <c:pt idx="182">
                  <c:v>0.17046676971235344</c:v>
                </c:pt>
                <c:pt idx="183">
                  <c:v>0.14294273679270281</c:v>
                </c:pt>
                <c:pt idx="184">
                  <c:v>0.59433981621642862</c:v>
                </c:pt>
                <c:pt idx="185">
                  <c:v>0.51990209123608544</c:v>
                </c:pt>
                <c:pt idx="186">
                  <c:v>0.50543976436051163</c:v>
                </c:pt>
                <c:pt idx="187">
                  <c:v>1.2621058153378364</c:v>
                </c:pt>
                <c:pt idx="188">
                  <c:v>1.6978277536994018</c:v>
                </c:pt>
                <c:pt idx="189">
                  <c:v>0.53294565195370291</c:v>
                </c:pt>
                <c:pt idx="190">
                  <c:v>2.0515127701416338</c:v>
                </c:pt>
                <c:pt idx="191">
                  <c:v>1.3812175367700186</c:v>
                </c:pt>
                <c:pt idx="192">
                  <c:v>0.62588052687271167</c:v>
                </c:pt>
                <c:pt idx="193">
                  <c:v>1.0638794426446443</c:v>
                </c:pt>
                <c:pt idx="194">
                  <c:v>2.2138675388823789E-2</c:v>
                </c:pt>
                <c:pt idx="195">
                  <c:v>0.35656749417308997</c:v>
                </c:pt>
                <c:pt idx="196">
                  <c:v>1.6259496354311689</c:v>
                </c:pt>
                <c:pt idx="197">
                  <c:v>0.71045493649339542</c:v>
                </c:pt>
                <c:pt idx="198">
                  <c:v>0.84431669191909353</c:v>
                </c:pt>
                <c:pt idx="199">
                  <c:v>0.11399687762866738</c:v>
                </c:pt>
                <c:pt idx="200">
                  <c:v>0.47372305293892392</c:v>
                </c:pt>
                <c:pt idx="201">
                  <c:v>1.2019999415937725</c:v>
                </c:pt>
                <c:pt idx="202">
                  <c:v>1.8245712103892304</c:v>
                </c:pt>
                <c:pt idx="203">
                  <c:v>1.9697804006564985</c:v>
                </c:pt>
                <c:pt idx="204">
                  <c:v>0.96448119356272244</c:v>
                </c:pt>
                <c:pt idx="205">
                  <c:v>1.4737737065162506</c:v>
                </c:pt>
                <c:pt idx="206">
                  <c:v>0.9680557331412557</c:v>
                </c:pt>
                <c:pt idx="207">
                  <c:v>1.0556846729494627</c:v>
                </c:pt>
                <c:pt idx="208">
                  <c:v>1.3168438805583214</c:v>
                </c:pt>
                <c:pt idx="209">
                  <c:v>1.4847589794391769</c:v>
                </c:pt>
                <c:pt idx="210">
                  <c:v>1.2364396170417919</c:v>
                </c:pt>
                <c:pt idx="211">
                  <c:v>0.97124883301176734</c:v>
                </c:pt>
                <c:pt idx="212">
                  <c:v>6.3599384488948557E-2</c:v>
                </c:pt>
                <c:pt idx="213">
                  <c:v>1.8310620805751328</c:v>
                </c:pt>
                <c:pt idx="214">
                  <c:v>1.5922629193522946</c:v>
                </c:pt>
                <c:pt idx="215">
                  <c:v>0.4861051669016645</c:v>
                </c:pt>
                <c:pt idx="216">
                  <c:v>1.0387971271550176</c:v>
                </c:pt>
                <c:pt idx="217">
                  <c:v>1.114994302471235</c:v>
                </c:pt>
                <c:pt idx="218">
                  <c:v>1.2248308406471067</c:v>
                </c:pt>
                <c:pt idx="219">
                  <c:v>0.19048768091245907</c:v>
                </c:pt>
                <c:pt idx="220">
                  <c:v>0.74130685765797466</c:v>
                </c:pt>
                <c:pt idx="221">
                  <c:v>4.7183682443545698E-2</c:v>
                </c:pt>
                <c:pt idx="222">
                  <c:v>0.87840089064779281</c:v>
                </c:pt>
                <c:pt idx="223">
                  <c:v>1.2550728862293001</c:v>
                </c:pt>
                <c:pt idx="224">
                  <c:v>1.352609160585978</c:v>
                </c:pt>
                <c:pt idx="225">
                  <c:v>1.4512890300193095</c:v>
                </c:pt>
                <c:pt idx="226">
                  <c:v>0.40411229319100511</c:v>
                </c:pt>
                <c:pt idx="227">
                  <c:v>0.19277962125542325</c:v>
                </c:pt>
                <c:pt idx="228">
                  <c:v>1.3847322997608009</c:v>
                </c:pt>
                <c:pt idx="229">
                  <c:v>0.19150829502379574</c:v>
                </c:pt>
                <c:pt idx="230">
                  <c:v>1.8548455236774837</c:v>
                </c:pt>
                <c:pt idx="231">
                  <c:v>1.3146220956895112</c:v>
                </c:pt>
                <c:pt idx="232">
                  <c:v>0.817675028838319</c:v>
                </c:pt>
                <c:pt idx="233">
                  <c:v>0.37433315287607916</c:v>
                </c:pt>
                <c:pt idx="234">
                  <c:v>1.0661915562486486</c:v>
                </c:pt>
                <c:pt idx="235">
                  <c:v>0.6309724944042765</c:v>
                </c:pt>
                <c:pt idx="236">
                  <c:v>0.15458528258361204</c:v>
                </c:pt>
                <c:pt idx="237">
                  <c:v>0.34863389440971237</c:v>
                </c:pt>
                <c:pt idx="238">
                  <c:v>0.76667909778438292</c:v>
                </c:pt>
                <c:pt idx="239">
                  <c:v>0.31544909734014398</c:v>
                </c:pt>
                <c:pt idx="240">
                  <c:v>1.6912238226419081</c:v>
                </c:pt>
                <c:pt idx="241">
                  <c:v>3.3196066456568446E-2</c:v>
                </c:pt>
                <c:pt idx="242">
                  <c:v>0.49772937588346333</c:v>
                </c:pt>
                <c:pt idx="243">
                  <c:v>0.94688327410938355</c:v>
                </c:pt>
                <c:pt idx="244">
                  <c:v>1.6467696739555008E-2</c:v>
                </c:pt>
                <c:pt idx="245">
                  <c:v>0.89162939988017376</c:v>
                </c:pt>
                <c:pt idx="246">
                  <c:v>0.81447488151129788</c:v>
                </c:pt>
                <c:pt idx="247">
                  <c:v>1.2445416519967545</c:v>
                </c:pt>
                <c:pt idx="248">
                  <c:v>1.4447782231514832</c:v>
                </c:pt>
                <c:pt idx="249">
                  <c:v>0.53428254030916911</c:v>
                </c:pt>
                <c:pt idx="250">
                  <c:v>0.36072595334506841</c:v>
                </c:pt>
                <c:pt idx="251">
                  <c:v>3.8277866718948193E-2</c:v>
                </c:pt>
                <c:pt idx="252">
                  <c:v>4.334278499073866E-2</c:v>
                </c:pt>
                <c:pt idx="253">
                  <c:v>0.91372506279848675</c:v>
                </c:pt>
                <c:pt idx="254">
                  <c:v>1.4356448360380878</c:v>
                </c:pt>
                <c:pt idx="255">
                  <c:v>0.18786561313113828</c:v>
                </c:pt>
                <c:pt idx="256">
                  <c:v>0.29950200570807489</c:v>
                </c:pt>
                <c:pt idx="257">
                  <c:v>0.58276215354484207</c:v>
                </c:pt>
                <c:pt idx="258">
                  <c:v>0.87901369028351517</c:v>
                </c:pt>
                <c:pt idx="259">
                  <c:v>1.9345659887662525</c:v>
                </c:pt>
                <c:pt idx="260">
                  <c:v>1.4860575222993244</c:v>
                </c:pt>
                <c:pt idx="261">
                  <c:v>0.5283571588364202</c:v>
                </c:pt>
                <c:pt idx="262">
                  <c:v>0.31615033816996768</c:v>
                </c:pt>
                <c:pt idx="263">
                  <c:v>8.0025861352950561E-2</c:v>
                </c:pt>
                <c:pt idx="264">
                  <c:v>0.21202345938015815</c:v>
                </c:pt>
                <c:pt idx="265">
                  <c:v>0.19630407897680066</c:v>
                </c:pt>
                <c:pt idx="266">
                  <c:v>0.63234602313783073</c:v>
                </c:pt>
                <c:pt idx="267">
                  <c:v>0.56200992879173928</c:v>
                </c:pt>
                <c:pt idx="268">
                  <c:v>1.7499467839919796</c:v>
                </c:pt>
                <c:pt idx="269">
                  <c:v>0.56703238958945068</c:v>
                </c:pt>
                <c:pt idx="270">
                  <c:v>0.68961283584747979</c:v>
                </c:pt>
                <c:pt idx="271">
                  <c:v>0.26541644253979019</c:v>
                </c:pt>
                <c:pt idx="272">
                  <c:v>0.11407849223841846</c:v>
                </c:pt>
                <c:pt idx="273">
                  <c:v>1.4884318492370758</c:v>
                </c:pt>
                <c:pt idx="274">
                  <c:v>2.0488909026264625E-2</c:v>
                </c:pt>
                <c:pt idx="275">
                  <c:v>0.31070522644772502</c:v>
                </c:pt>
                <c:pt idx="276">
                  <c:v>0.70652975528564244</c:v>
                </c:pt>
                <c:pt idx="277">
                  <c:v>1.3187227714550973</c:v>
                </c:pt>
                <c:pt idx="278">
                  <c:v>0.16561081119282944</c:v>
                </c:pt>
                <c:pt idx="279">
                  <c:v>0.76560930778265901</c:v>
                </c:pt>
                <c:pt idx="280">
                  <c:v>0.43878665313013543</c:v>
                </c:pt>
                <c:pt idx="281">
                  <c:v>1.2125081540156679</c:v>
                </c:pt>
                <c:pt idx="282">
                  <c:v>0.97245909845564515</c:v>
                </c:pt>
                <c:pt idx="283">
                  <c:v>1.0591340454420979</c:v>
                </c:pt>
                <c:pt idx="284">
                  <c:v>1.7584777480172589</c:v>
                </c:pt>
                <c:pt idx="285">
                  <c:v>0.26689039007336163</c:v>
                </c:pt>
                <c:pt idx="286">
                  <c:v>0.26284367227900352</c:v>
                </c:pt>
                <c:pt idx="287">
                  <c:v>1.7245081669757607</c:v>
                </c:pt>
                <c:pt idx="288">
                  <c:v>0.88681221405785016</c:v>
                </c:pt>
                <c:pt idx="289">
                  <c:v>4.1039265864993894E-2</c:v>
                </c:pt>
                <c:pt idx="290">
                  <c:v>0.84254938230508669</c:v>
                </c:pt>
                <c:pt idx="291">
                  <c:v>1.6430373144549293</c:v>
                </c:pt>
                <c:pt idx="292">
                  <c:v>0.29484112598672058</c:v>
                </c:pt>
                <c:pt idx="293">
                  <c:v>0.70141880861732919</c:v>
                </c:pt>
                <c:pt idx="294">
                  <c:v>0.65774368695899588</c:v>
                </c:pt>
                <c:pt idx="295">
                  <c:v>1.3200770038491449</c:v>
                </c:pt>
                <c:pt idx="296">
                  <c:v>0.43845587118945106</c:v>
                </c:pt>
                <c:pt idx="297">
                  <c:v>0.80251603971170715</c:v>
                </c:pt>
                <c:pt idx="298">
                  <c:v>0.79328514064190925</c:v>
                </c:pt>
                <c:pt idx="299">
                  <c:v>0.91368244779992214</c:v>
                </c:pt>
                <c:pt idx="300">
                  <c:v>1.8843772522136237</c:v>
                </c:pt>
                <c:pt idx="301">
                  <c:v>0.44561468840521973</c:v>
                </c:pt>
                <c:pt idx="302">
                  <c:v>2.3191802792266299E-2</c:v>
                </c:pt>
                <c:pt idx="303">
                  <c:v>8.6039948081968173E-2</c:v>
                </c:pt>
                <c:pt idx="304">
                  <c:v>0.34970015998820525</c:v>
                </c:pt>
                <c:pt idx="305">
                  <c:v>1.6765495609836276</c:v>
                </c:pt>
                <c:pt idx="306">
                  <c:v>0.60066076993704276</c:v>
                </c:pt>
                <c:pt idx="307">
                  <c:v>0.12831371150887588</c:v>
                </c:pt>
                <c:pt idx="308">
                  <c:v>1.6477173238949301</c:v>
                </c:pt>
                <c:pt idx="309">
                  <c:v>6.3126066301666089E-2</c:v>
                </c:pt>
                <c:pt idx="310">
                  <c:v>1.2353119817833171</c:v>
                </c:pt>
                <c:pt idx="311">
                  <c:v>1.5542251441390038</c:v>
                </c:pt>
                <c:pt idx="312">
                  <c:v>0.162806236896301</c:v>
                </c:pt>
                <c:pt idx="313">
                  <c:v>1.7360230760330382</c:v>
                </c:pt>
                <c:pt idx="314">
                  <c:v>1.5048020749851738</c:v>
                </c:pt>
                <c:pt idx="315">
                  <c:v>0.40383136054758528</c:v>
                </c:pt>
                <c:pt idx="316">
                  <c:v>1.3594002966838623</c:v>
                </c:pt>
                <c:pt idx="317">
                  <c:v>0.31957377768516498</c:v>
                </c:pt>
                <c:pt idx="318">
                  <c:v>1.9122585391480966</c:v>
                </c:pt>
                <c:pt idx="319">
                  <c:v>0.9288593333471179</c:v>
                </c:pt>
                <c:pt idx="320">
                  <c:v>4.6594506225653073E-2</c:v>
                </c:pt>
                <c:pt idx="321">
                  <c:v>0.50895898149288621</c:v>
                </c:pt>
                <c:pt idx="322">
                  <c:v>0.6308985727837374</c:v>
                </c:pt>
                <c:pt idx="323">
                  <c:v>1.544149595719513</c:v>
                </c:pt>
                <c:pt idx="324">
                  <c:v>1.0191120948348198</c:v>
                </c:pt>
                <c:pt idx="325">
                  <c:v>1.7361067885151735</c:v>
                </c:pt>
                <c:pt idx="326">
                  <c:v>1.5496485573499521</c:v>
                </c:pt>
                <c:pt idx="327">
                  <c:v>1.116208551050724</c:v>
                </c:pt>
                <c:pt idx="328">
                  <c:v>1.7470083986833436</c:v>
                </c:pt>
                <c:pt idx="329">
                  <c:v>1.2858487622382035</c:v>
                </c:pt>
                <c:pt idx="330">
                  <c:v>0.20248034642779819</c:v>
                </c:pt>
                <c:pt idx="331">
                  <c:v>0.34431960687742663</c:v>
                </c:pt>
                <c:pt idx="332">
                  <c:v>1.6742379546752038</c:v>
                </c:pt>
                <c:pt idx="333">
                  <c:v>0.80480581369353621</c:v>
                </c:pt>
                <c:pt idx="334">
                  <c:v>0.15701375426375819</c:v>
                </c:pt>
                <c:pt idx="335">
                  <c:v>0.47352892519639583</c:v>
                </c:pt>
                <c:pt idx="336">
                  <c:v>0.15709325851158773</c:v>
                </c:pt>
                <c:pt idx="337">
                  <c:v>0.97988719644803868</c:v>
                </c:pt>
                <c:pt idx="338">
                  <c:v>0.82113704193054249</c:v>
                </c:pt>
                <c:pt idx="339">
                  <c:v>1.400626690612407</c:v>
                </c:pt>
                <c:pt idx="340">
                  <c:v>0.97397691230503924</c:v>
                </c:pt>
                <c:pt idx="341">
                  <c:v>0.76324514975373925</c:v>
                </c:pt>
                <c:pt idx="342">
                  <c:v>0.60636301592987829</c:v>
                </c:pt>
                <c:pt idx="343">
                  <c:v>1.7524879237310989</c:v>
                </c:pt>
                <c:pt idx="344">
                  <c:v>0.83438691219860084</c:v>
                </c:pt>
                <c:pt idx="345">
                  <c:v>0.83437423402366051</c:v>
                </c:pt>
                <c:pt idx="346">
                  <c:v>0.62740820449115164</c:v>
                </c:pt>
                <c:pt idx="347">
                  <c:v>1.2139352724757824</c:v>
                </c:pt>
                <c:pt idx="348">
                  <c:v>1.0441094713071508</c:v>
                </c:pt>
                <c:pt idx="349">
                  <c:v>8.9023630600421594E-2</c:v>
                </c:pt>
                <c:pt idx="350">
                  <c:v>0.73017582117680535</c:v>
                </c:pt>
                <c:pt idx="351">
                  <c:v>0.86540692563605037</c:v>
                </c:pt>
                <c:pt idx="352">
                  <c:v>0.15726145340651765</c:v>
                </c:pt>
                <c:pt idx="353">
                  <c:v>1.1975797165955488</c:v>
                </c:pt>
                <c:pt idx="354">
                  <c:v>1.4637086621239983</c:v>
                </c:pt>
                <c:pt idx="355">
                  <c:v>0.96125944389278861</c:v>
                </c:pt>
                <c:pt idx="356">
                  <c:v>1.5033780101010574</c:v>
                </c:pt>
                <c:pt idx="357">
                  <c:v>0.42603878656376543</c:v>
                </c:pt>
                <c:pt idx="358">
                  <c:v>0.30018219138113028</c:v>
                </c:pt>
                <c:pt idx="359">
                  <c:v>0.20806389530619718</c:v>
                </c:pt>
                <c:pt idx="360">
                  <c:v>0.63909207211027064</c:v>
                </c:pt>
                <c:pt idx="361">
                  <c:v>1.405097778827556</c:v>
                </c:pt>
                <c:pt idx="362">
                  <c:v>1.9185821980567532</c:v>
                </c:pt>
                <c:pt idx="363">
                  <c:v>0.34505620929126413</c:v>
                </c:pt>
                <c:pt idx="364">
                  <c:v>0.60744052434437856</c:v>
                </c:pt>
                <c:pt idx="365">
                  <c:v>1.5946671812642388</c:v>
                </c:pt>
                <c:pt idx="366">
                  <c:v>0.96902148063644011</c:v>
                </c:pt>
                <c:pt idx="367">
                  <c:v>0.75163774548605766</c:v>
                </c:pt>
                <c:pt idx="368">
                  <c:v>4.334411420662946E-2</c:v>
                </c:pt>
                <c:pt idx="369">
                  <c:v>1.1254229746035567</c:v>
                </c:pt>
                <c:pt idx="370">
                  <c:v>4.1603871855644674E-2</c:v>
                </c:pt>
                <c:pt idx="371">
                  <c:v>0.99052394678860844</c:v>
                </c:pt>
                <c:pt idx="372">
                  <c:v>0.7276349059047017</c:v>
                </c:pt>
                <c:pt idx="373">
                  <c:v>0.26820484960068863</c:v>
                </c:pt>
                <c:pt idx="374">
                  <c:v>0.16828629488941504</c:v>
                </c:pt>
                <c:pt idx="375">
                  <c:v>1.2130298936164587</c:v>
                </c:pt>
                <c:pt idx="376">
                  <c:v>0.22975191952600504</c:v>
                </c:pt>
                <c:pt idx="377">
                  <c:v>0.92265105025365346</c:v>
                </c:pt>
                <c:pt idx="378">
                  <c:v>0.36196474068800949</c:v>
                </c:pt>
                <c:pt idx="379">
                  <c:v>1.7708211656781245</c:v>
                </c:pt>
                <c:pt idx="380">
                  <c:v>0.13049377525462819</c:v>
                </c:pt>
                <c:pt idx="381">
                  <c:v>6.5724071853373756E-2</c:v>
                </c:pt>
                <c:pt idx="382">
                  <c:v>2.2172528468497453E-2</c:v>
                </c:pt>
                <c:pt idx="383">
                  <c:v>0.11773469229971681</c:v>
                </c:pt>
                <c:pt idx="384">
                  <c:v>0.15598302674998638</c:v>
                </c:pt>
                <c:pt idx="385">
                  <c:v>1.0121111826963107</c:v>
                </c:pt>
                <c:pt idx="386">
                  <c:v>0.14876551952016126</c:v>
                </c:pt>
                <c:pt idx="387">
                  <c:v>0.47843667635294096</c:v>
                </c:pt>
                <c:pt idx="388">
                  <c:v>0.23841554764656758</c:v>
                </c:pt>
                <c:pt idx="389">
                  <c:v>0.13121168121221696</c:v>
                </c:pt>
                <c:pt idx="390">
                  <c:v>0.35035558678342266</c:v>
                </c:pt>
                <c:pt idx="391">
                  <c:v>4.1068226229559683E-2</c:v>
                </c:pt>
                <c:pt idx="392">
                  <c:v>1.3127373542260297</c:v>
                </c:pt>
                <c:pt idx="393">
                  <c:v>0.54367627932285667</c:v>
                </c:pt>
                <c:pt idx="394">
                  <c:v>1.0294679545176131</c:v>
                </c:pt>
                <c:pt idx="395">
                  <c:v>1.1539125173661575</c:v>
                </c:pt>
                <c:pt idx="396">
                  <c:v>0.77112243503118549</c:v>
                </c:pt>
                <c:pt idx="397">
                  <c:v>0.67475096913299759</c:v>
                </c:pt>
                <c:pt idx="398">
                  <c:v>1.4617144717679165</c:v>
                </c:pt>
                <c:pt idx="399">
                  <c:v>0.30110784238423588</c:v>
                </c:pt>
                <c:pt idx="400">
                  <c:v>1.9643619432120634</c:v>
                </c:pt>
                <c:pt idx="401">
                  <c:v>0.4215079969368779</c:v>
                </c:pt>
                <c:pt idx="402">
                  <c:v>1.2234238091815655</c:v>
                </c:pt>
                <c:pt idx="403">
                  <c:v>0.10353271592010214</c:v>
                </c:pt>
                <c:pt idx="404">
                  <c:v>1.4133654005185885</c:v>
                </c:pt>
                <c:pt idx="405">
                  <c:v>1.125225518510085</c:v>
                </c:pt>
                <c:pt idx="406">
                  <c:v>0.49032306925988905</c:v>
                </c:pt>
                <c:pt idx="407">
                  <c:v>0.27623718504088529</c:v>
                </c:pt>
                <c:pt idx="408">
                  <c:v>0.32614685823151157</c:v>
                </c:pt>
                <c:pt idx="409">
                  <c:v>1.1491567712763886</c:v>
                </c:pt>
                <c:pt idx="410">
                  <c:v>0.74854284692277528</c:v>
                </c:pt>
                <c:pt idx="411">
                  <c:v>0.80671180191656011</c:v>
                </c:pt>
                <c:pt idx="412">
                  <c:v>0.15474914502084683</c:v>
                </c:pt>
                <c:pt idx="413">
                  <c:v>2.4164364520655304E-2</c:v>
                </c:pt>
                <c:pt idx="414">
                  <c:v>1.4238220445921907</c:v>
                </c:pt>
                <c:pt idx="415">
                  <c:v>1.8155790675454115</c:v>
                </c:pt>
                <c:pt idx="416">
                  <c:v>0.15933596691799945</c:v>
                </c:pt>
                <c:pt idx="417">
                  <c:v>0.54198558161394694</c:v>
                </c:pt>
                <c:pt idx="418">
                  <c:v>1.0783303599428535</c:v>
                </c:pt>
                <c:pt idx="419">
                  <c:v>0.27162861773079516</c:v>
                </c:pt>
                <c:pt idx="420">
                  <c:v>0.30786502971186397</c:v>
                </c:pt>
                <c:pt idx="421">
                  <c:v>1.0487285112464464</c:v>
                </c:pt>
                <c:pt idx="422">
                  <c:v>0.1063519172339714</c:v>
                </c:pt>
                <c:pt idx="423">
                  <c:v>0.64651751985064287</c:v>
                </c:pt>
                <c:pt idx="424">
                  <c:v>0.62811799178693295</c:v>
                </c:pt>
                <c:pt idx="425">
                  <c:v>0.85270613517885741</c:v>
                </c:pt>
                <c:pt idx="426">
                  <c:v>0.14173892681942371</c:v>
                </c:pt>
                <c:pt idx="427">
                  <c:v>0.15898703855638752</c:v>
                </c:pt>
                <c:pt idx="428">
                  <c:v>0.63738797514343226</c:v>
                </c:pt>
                <c:pt idx="429">
                  <c:v>1.0680544597943604</c:v>
                </c:pt>
                <c:pt idx="430">
                  <c:v>0.18383535654955299</c:v>
                </c:pt>
                <c:pt idx="431">
                  <c:v>0.17802728898309608</c:v>
                </c:pt>
                <c:pt idx="432">
                  <c:v>0.29630578211758074</c:v>
                </c:pt>
                <c:pt idx="433">
                  <c:v>0.15222179361034216</c:v>
                </c:pt>
                <c:pt idx="434">
                  <c:v>1.6663762429342939</c:v>
                </c:pt>
                <c:pt idx="435">
                  <c:v>1.0579742327776129</c:v>
                </c:pt>
                <c:pt idx="436">
                  <c:v>1.3538899450671606</c:v>
                </c:pt>
                <c:pt idx="437">
                  <c:v>1.2019061834521791</c:v>
                </c:pt>
                <c:pt idx="438">
                  <c:v>1.7245861065815786</c:v>
                </c:pt>
                <c:pt idx="439">
                  <c:v>1.8883483951952917</c:v>
                </c:pt>
                <c:pt idx="440">
                  <c:v>0.74507507128164741</c:v>
                </c:pt>
                <c:pt idx="441">
                  <c:v>1.0647105442332272</c:v>
                </c:pt>
                <c:pt idx="442">
                  <c:v>0.96973348787374891</c:v>
                </c:pt>
                <c:pt idx="443">
                  <c:v>0.2843668552389968</c:v>
                </c:pt>
                <c:pt idx="444">
                  <c:v>1.2926204983291791</c:v>
                </c:pt>
                <c:pt idx="445">
                  <c:v>1.4167102019367666</c:v>
                </c:pt>
                <c:pt idx="446">
                  <c:v>0.20136291650861052</c:v>
                </c:pt>
                <c:pt idx="447">
                  <c:v>0.3808683390789962</c:v>
                </c:pt>
                <c:pt idx="448">
                  <c:v>1.5563502797507982</c:v>
                </c:pt>
                <c:pt idx="449">
                  <c:v>0.79733144700893088</c:v>
                </c:pt>
                <c:pt idx="450">
                  <c:v>0.41206061263859339</c:v>
                </c:pt>
                <c:pt idx="451">
                  <c:v>0.94100326056884698</c:v>
                </c:pt>
                <c:pt idx="452">
                  <c:v>0.20580601735286488</c:v>
                </c:pt>
                <c:pt idx="453">
                  <c:v>1.1693777870600561</c:v>
                </c:pt>
                <c:pt idx="454">
                  <c:v>1.0530400294207898E-2</c:v>
                </c:pt>
                <c:pt idx="455">
                  <c:v>1.2055389180354692</c:v>
                </c:pt>
                <c:pt idx="456">
                  <c:v>0.32136708208288778</c:v>
                </c:pt>
                <c:pt idx="457">
                  <c:v>1.0119865731506861</c:v>
                </c:pt>
                <c:pt idx="458">
                  <c:v>0.27818060310597154</c:v>
                </c:pt>
                <c:pt idx="459">
                  <c:v>0.57409017942970397</c:v>
                </c:pt>
                <c:pt idx="460">
                  <c:v>0.54676481240131425</c:v>
                </c:pt>
                <c:pt idx="461">
                  <c:v>1.1287498279735739</c:v>
                </c:pt>
                <c:pt idx="462">
                  <c:v>0.33112132854834153</c:v>
                </c:pt>
                <c:pt idx="463">
                  <c:v>0.55197292405885079</c:v>
                </c:pt>
                <c:pt idx="464">
                  <c:v>1.0774741999321045</c:v>
                </c:pt>
                <c:pt idx="465">
                  <c:v>0.41484116330399029</c:v>
                </c:pt>
                <c:pt idx="466">
                  <c:v>0.21802790385769061</c:v>
                </c:pt>
                <c:pt idx="467">
                  <c:v>1.9699362051408049</c:v>
                </c:pt>
                <c:pt idx="468">
                  <c:v>0.62626306718442426</c:v>
                </c:pt>
                <c:pt idx="469">
                  <c:v>0.74586683246887642</c:v>
                </c:pt>
                <c:pt idx="470">
                  <c:v>0.77697321493011362</c:v>
                </c:pt>
                <c:pt idx="471">
                  <c:v>1.7965578827741251</c:v>
                </c:pt>
                <c:pt idx="472">
                  <c:v>0.21127870934797122</c:v>
                </c:pt>
                <c:pt idx="473">
                  <c:v>1.3420619715246542</c:v>
                </c:pt>
                <c:pt idx="474">
                  <c:v>1.0553738590583726</c:v>
                </c:pt>
                <c:pt idx="475">
                  <c:v>0.61246174252375774</c:v>
                </c:pt>
                <c:pt idx="476">
                  <c:v>0.34944541224843517</c:v>
                </c:pt>
                <c:pt idx="477">
                  <c:v>0.15568914054945709</c:v>
                </c:pt>
                <c:pt idx="478">
                  <c:v>3.6522204821701945E-2</c:v>
                </c:pt>
                <c:pt idx="479">
                  <c:v>0.84835733853655904</c:v>
                </c:pt>
                <c:pt idx="480">
                  <c:v>1.0748777046286297</c:v>
                </c:pt>
                <c:pt idx="481">
                  <c:v>1.9860043904953775</c:v>
                </c:pt>
                <c:pt idx="482">
                  <c:v>0.14173506423336421</c:v>
                </c:pt>
                <c:pt idx="483">
                  <c:v>0.42354754628679098</c:v>
                </c:pt>
                <c:pt idx="484">
                  <c:v>0.32944501828611195</c:v>
                </c:pt>
                <c:pt idx="485">
                  <c:v>1.5239174408224207E-2</c:v>
                </c:pt>
                <c:pt idx="486">
                  <c:v>0.14563121391786998</c:v>
                </c:pt>
                <c:pt idx="487">
                  <c:v>0.14862251651043706</c:v>
                </c:pt>
                <c:pt idx="488">
                  <c:v>1.7764949213883268</c:v>
                </c:pt>
                <c:pt idx="489">
                  <c:v>0.13832503778376995</c:v>
                </c:pt>
                <c:pt idx="490">
                  <c:v>0.6412334537921498</c:v>
                </c:pt>
                <c:pt idx="491">
                  <c:v>1.2532320788179094</c:v>
                </c:pt>
                <c:pt idx="492">
                  <c:v>1.1170541621367363</c:v>
                </c:pt>
                <c:pt idx="493">
                  <c:v>0.75102043038603727</c:v>
                </c:pt>
                <c:pt idx="494">
                  <c:v>0.71517162826805514</c:v>
                </c:pt>
                <c:pt idx="495">
                  <c:v>1.4384414144972044</c:v>
                </c:pt>
                <c:pt idx="496">
                  <c:v>0.63152164738894956</c:v>
                </c:pt>
                <c:pt idx="497">
                  <c:v>0.7507028358413943</c:v>
                </c:pt>
                <c:pt idx="498">
                  <c:v>0.33584578678529492</c:v>
                </c:pt>
                <c:pt idx="499">
                  <c:v>1.1637435243969698</c:v>
                </c:pt>
                <c:pt idx="500">
                  <c:v>0.49358793533054129</c:v>
                </c:pt>
                <c:pt idx="501">
                  <c:v>0.39691651841553782</c:v>
                </c:pt>
                <c:pt idx="502">
                  <c:v>1.4731479814286039</c:v>
                </c:pt>
                <c:pt idx="503">
                  <c:v>1.9926628981715604</c:v>
                </c:pt>
                <c:pt idx="504">
                  <c:v>2.141316520026168E-2</c:v>
                </c:pt>
                <c:pt idx="505">
                  <c:v>5.3232498849998283E-2</c:v>
                </c:pt>
                <c:pt idx="506">
                  <c:v>0.96607911818068026</c:v>
                </c:pt>
                <c:pt idx="507">
                  <c:v>0.36331017957357586</c:v>
                </c:pt>
                <c:pt idx="508">
                  <c:v>1.3869591908802796</c:v>
                </c:pt>
                <c:pt idx="509">
                  <c:v>1.6108288230105678</c:v>
                </c:pt>
                <c:pt idx="510">
                  <c:v>0.44922942667937643</c:v>
                </c:pt>
                <c:pt idx="511">
                  <c:v>0.31824921783972926</c:v>
                </c:pt>
                <c:pt idx="512">
                  <c:v>0.30729286493114794</c:v>
                </c:pt>
                <c:pt idx="513">
                  <c:v>1.6474680579627803</c:v>
                </c:pt>
                <c:pt idx="514">
                  <c:v>0.59488752359358155</c:v>
                </c:pt>
                <c:pt idx="515">
                  <c:v>1.0778940803848935</c:v>
                </c:pt>
                <c:pt idx="516">
                  <c:v>1.0329812767802873</c:v>
                </c:pt>
                <c:pt idx="517">
                  <c:v>0.83049782048125986</c:v>
                </c:pt>
                <c:pt idx="518">
                  <c:v>1.604627150853837</c:v>
                </c:pt>
                <c:pt idx="519">
                  <c:v>0.3041033737594469</c:v>
                </c:pt>
                <c:pt idx="520">
                  <c:v>0.61420874872370168</c:v>
                </c:pt>
                <c:pt idx="521">
                  <c:v>0.2385411903710449</c:v>
                </c:pt>
                <c:pt idx="522">
                  <c:v>0.66677116101284006</c:v>
                </c:pt>
                <c:pt idx="523">
                  <c:v>0.74459004146627195</c:v>
                </c:pt>
                <c:pt idx="524">
                  <c:v>1.1121279935671398</c:v>
                </c:pt>
                <c:pt idx="525">
                  <c:v>0.50017458252861691</c:v>
                </c:pt>
                <c:pt idx="526">
                  <c:v>0.56456516370983179</c:v>
                </c:pt>
                <c:pt idx="527">
                  <c:v>0.56783518245178044</c:v>
                </c:pt>
                <c:pt idx="528">
                  <c:v>0.59594387938226356</c:v>
                </c:pt>
                <c:pt idx="529">
                  <c:v>0.72867243081503397</c:v>
                </c:pt>
                <c:pt idx="530">
                  <c:v>0.1655850565962049</c:v>
                </c:pt>
                <c:pt idx="531">
                  <c:v>1.881652562607889</c:v>
                </c:pt>
                <c:pt idx="532">
                  <c:v>8.0318370398979062E-3</c:v>
                </c:pt>
                <c:pt idx="533">
                  <c:v>0.71020279379709605</c:v>
                </c:pt>
                <c:pt idx="534">
                  <c:v>0.80824100422417045</c:v>
                </c:pt>
                <c:pt idx="535">
                  <c:v>1.9318035880273772</c:v>
                </c:pt>
                <c:pt idx="536">
                  <c:v>1.8385941736736711</c:v>
                </c:pt>
                <c:pt idx="537">
                  <c:v>1.3125569019837689E-2</c:v>
                </c:pt>
                <c:pt idx="538">
                  <c:v>1.3830212092552785</c:v>
                </c:pt>
                <c:pt idx="539">
                  <c:v>0.25861789927562301</c:v>
                </c:pt>
                <c:pt idx="540">
                  <c:v>0.49590268115172431</c:v>
                </c:pt>
                <c:pt idx="541">
                  <c:v>0.18370452651731872</c:v>
                </c:pt>
                <c:pt idx="542">
                  <c:v>0.37580280721788306</c:v>
                </c:pt>
                <c:pt idx="543">
                  <c:v>0.11018775521712931</c:v>
                </c:pt>
                <c:pt idx="544">
                  <c:v>1.7228167317454037</c:v>
                </c:pt>
                <c:pt idx="545">
                  <c:v>0.12834247112580147</c:v>
                </c:pt>
                <c:pt idx="546">
                  <c:v>0.12703859593547048</c:v>
                </c:pt>
                <c:pt idx="547">
                  <c:v>0.48415395873080719</c:v>
                </c:pt>
                <c:pt idx="548">
                  <c:v>1.0922054948709248</c:v>
                </c:pt>
                <c:pt idx="549">
                  <c:v>0.12963526385335528</c:v>
                </c:pt>
                <c:pt idx="550">
                  <c:v>0.44016306143743961</c:v>
                </c:pt>
                <c:pt idx="551">
                  <c:v>0.27637437127373027</c:v>
                </c:pt>
                <c:pt idx="552">
                  <c:v>1.2007808462532354E-2</c:v>
                </c:pt>
                <c:pt idx="553">
                  <c:v>0.66426546588841318</c:v>
                </c:pt>
                <c:pt idx="554">
                  <c:v>0.99235920535083433</c:v>
                </c:pt>
                <c:pt idx="555">
                  <c:v>0.7369136275497965</c:v>
                </c:pt>
                <c:pt idx="556">
                  <c:v>0.68281514946240585</c:v>
                </c:pt>
                <c:pt idx="557">
                  <c:v>5.5060158535455497E-3</c:v>
                </c:pt>
                <c:pt idx="558">
                  <c:v>1.4884497491801252</c:v>
                </c:pt>
                <c:pt idx="559">
                  <c:v>1.8685556385683413</c:v>
                </c:pt>
                <c:pt idx="560">
                  <c:v>0.43077683208801554</c:v>
                </c:pt>
                <c:pt idx="561">
                  <c:v>1.250815113229113</c:v>
                </c:pt>
                <c:pt idx="562">
                  <c:v>1.2868544733963223</c:v>
                </c:pt>
                <c:pt idx="563">
                  <c:v>0.96163987120333572</c:v>
                </c:pt>
                <c:pt idx="564">
                  <c:v>0.19507832765914382</c:v>
                </c:pt>
                <c:pt idx="565">
                  <c:v>0.85786306617568309</c:v>
                </c:pt>
                <c:pt idx="566">
                  <c:v>1.1727065133669299</c:v>
                </c:pt>
                <c:pt idx="567">
                  <c:v>1.0722139846381413</c:v>
                </c:pt>
                <c:pt idx="568">
                  <c:v>0.66699957053792247</c:v>
                </c:pt>
                <c:pt idx="569">
                  <c:v>0.9799917622159966</c:v>
                </c:pt>
                <c:pt idx="570">
                  <c:v>0.57423596189694537</c:v>
                </c:pt>
                <c:pt idx="571">
                  <c:v>1.3340646580011024</c:v>
                </c:pt>
                <c:pt idx="572">
                  <c:v>1.005269505940384</c:v>
                </c:pt>
                <c:pt idx="573">
                  <c:v>0.67513376573401129</c:v>
                </c:pt>
                <c:pt idx="574">
                  <c:v>1.6490531460256532</c:v>
                </c:pt>
                <c:pt idx="575">
                  <c:v>1.7997690306036107</c:v>
                </c:pt>
                <c:pt idx="576">
                  <c:v>0.85540480833407062</c:v>
                </c:pt>
                <c:pt idx="577">
                  <c:v>0.47217706534813891</c:v>
                </c:pt>
                <c:pt idx="578">
                  <c:v>0.29957394303157031</c:v>
                </c:pt>
                <c:pt idx="579">
                  <c:v>1.3144850962724115</c:v>
                </c:pt>
                <c:pt idx="580">
                  <c:v>0.93678388840693949</c:v>
                </c:pt>
                <c:pt idx="581">
                  <c:v>0.75171006552931652</c:v>
                </c:pt>
                <c:pt idx="582">
                  <c:v>0.20404270563679774</c:v>
                </c:pt>
                <c:pt idx="583">
                  <c:v>1.7153295848306094</c:v>
                </c:pt>
                <c:pt idx="584">
                  <c:v>1.3266069106987457</c:v>
                </c:pt>
                <c:pt idx="585">
                  <c:v>0.90670742604888377</c:v>
                </c:pt>
                <c:pt idx="586">
                  <c:v>0.19463506373108563</c:v>
                </c:pt>
                <c:pt idx="587">
                  <c:v>1.0978105990934997</c:v>
                </c:pt>
                <c:pt idx="588">
                  <c:v>0.68634730457615412</c:v>
                </c:pt>
                <c:pt idx="589">
                  <c:v>0.39017891093706403</c:v>
                </c:pt>
                <c:pt idx="590">
                  <c:v>5.5830175784854635E-2</c:v>
                </c:pt>
                <c:pt idx="591">
                  <c:v>1.2783627423215342</c:v>
                </c:pt>
                <c:pt idx="592">
                  <c:v>0.49795803871639938</c:v>
                </c:pt>
                <c:pt idx="593">
                  <c:v>0.17554524119993997</c:v>
                </c:pt>
                <c:pt idx="594">
                  <c:v>1.0979619190987902</c:v>
                </c:pt>
                <c:pt idx="595">
                  <c:v>0.42522270260493178</c:v>
                </c:pt>
                <c:pt idx="596">
                  <c:v>0.65399129350132279</c:v>
                </c:pt>
                <c:pt idx="597">
                  <c:v>1.7439429857664688</c:v>
                </c:pt>
                <c:pt idx="598">
                  <c:v>0.65069462906326159</c:v>
                </c:pt>
                <c:pt idx="599">
                  <c:v>1.3691520662219741</c:v>
                </c:pt>
                <c:pt idx="600">
                  <c:v>1.1929076422189611</c:v>
                </c:pt>
                <c:pt idx="601">
                  <c:v>0.55085397163209748</c:v>
                </c:pt>
                <c:pt idx="602">
                  <c:v>1.0201968820608232</c:v>
                </c:pt>
                <c:pt idx="603">
                  <c:v>0.56619379830778827</c:v>
                </c:pt>
                <c:pt idx="604">
                  <c:v>1.8430521491777163</c:v>
                </c:pt>
                <c:pt idx="605">
                  <c:v>0.11135739245891216</c:v>
                </c:pt>
                <c:pt idx="606">
                  <c:v>1.3696130195076612</c:v>
                </c:pt>
                <c:pt idx="607">
                  <c:v>2.0575145721194565</c:v>
                </c:pt>
                <c:pt idx="608">
                  <c:v>7.8344909192324067E-3</c:v>
                </c:pt>
                <c:pt idx="609">
                  <c:v>0.82623062014087878</c:v>
                </c:pt>
                <c:pt idx="610">
                  <c:v>1.1318669350037225</c:v>
                </c:pt>
                <c:pt idx="611">
                  <c:v>0.7155190406726154</c:v>
                </c:pt>
                <c:pt idx="612">
                  <c:v>0.11186818711689418</c:v>
                </c:pt>
                <c:pt idx="613">
                  <c:v>0.39562178858416597</c:v>
                </c:pt>
                <c:pt idx="614">
                  <c:v>7.571127074304268E-3</c:v>
                </c:pt>
                <c:pt idx="615">
                  <c:v>0.69754764567184013</c:v>
                </c:pt>
                <c:pt idx="616">
                  <c:v>0.37667824303739095</c:v>
                </c:pt>
                <c:pt idx="617">
                  <c:v>0.72150132160246883</c:v>
                </c:pt>
                <c:pt idx="618">
                  <c:v>1.1487161914870048</c:v>
                </c:pt>
                <c:pt idx="619">
                  <c:v>2.6489277051723392E-2</c:v>
                </c:pt>
                <c:pt idx="620">
                  <c:v>6.1309017372646255E-2</c:v>
                </c:pt>
                <c:pt idx="621">
                  <c:v>0.93092198625797584</c:v>
                </c:pt>
                <c:pt idx="622">
                  <c:v>0.58049524864658675</c:v>
                </c:pt>
                <c:pt idx="623">
                  <c:v>0.1263656121172135</c:v>
                </c:pt>
                <c:pt idx="624">
                  <c:v>0.32106659598383569</c:v>
                </c:pt>
                <c:pt idx="625">
                  <c:v>2.7136388734829958E-2</c:v>
                </c:pt>
                <c:pt idx="626">
                  <c:v>0.694171450241166</c:v>
                </c:pt>
                <c:pt idx="627">
                  <c:v>1.3785302607751044</c:v>
                </c:pt>
                <c:pt idx="628">
                  <c:v>1.1537946893461535</c:v>
                </c:pt>
                <c:pt idx="629">
                  <c:v>0.83769226614465619</c:v>
                </c:pt>
                <c:pt idx="630">
                  <c:v>1.5592098310631688</c:v>
                </c:pt>
                <c:pt idx="631">
                  <c:v>1.6650886508861042</c:v>
                </c:pt>
                <c:pt idx="632">
                  <c:v>0.44663313399080734</c:v>
                </c:pt>
                <c:pt idx="633">
                  <c:v>0.11934765126317307</c:v>
                </c:pt>
                <c:pt idx="634">
                  <c:v>0.87768170706442494</c:v>
                </c:pt>
                <c:pt idx="635">
                  <c:v>0.73989086353874733</c:v>
                </c:pt>
                <c:pt idx="636">
                  <c:v>0.3950717051730997</c:v>
                </c:pt>
                <c:pt idx="637">
                  <c:v>3.6921366828463476E-2</c:v>
                </c:pt>
                <c:pt idx="638">
                  <c:v>1.8835950387071161</c:v>
                </c:pt>
                <c:pt idx="639">
                  <c:v>0.21309664545619367</c:v>
                </c:pt>
                <c:pt idx="640">
                  <c:v>0.28160453350010933</c:v>
                </c:pt>
                <c:pt idx="641">
                  <c:v>6.8035789044240846E-2</c:v>
                </c:pt>
                <c:pt idx="642">
                  <c:v>1.023764386405708</c:v>
                </c:pt>
                <c:pt idx="643">
                  <c:v>0.30853859119922628</c:v>
                </c:pt>
                <c:pt idx="644">
                  <c:v>0.79467364746973945</c:v>
                </c:pt>
                <c:pt idx="645">
                  <c:v>0.23191637203831328</c:v>
                </c:pt>
                <c:pt idx="646">
                  <c:v>0.23536536154869586</c:v>
                </c:pt>
                <c:pt idx="647">
                  <c:v>0.52089986047711856</c:v>
                </c:pt>
                <c:pt idx="648">
                  <c:v>0.31649582791849812</c:v>
                </c:pt>
                <c:pt idx="649">
                  <c:v>1.3271863037507248</c:v>
                </c:pt>
                <c:pt idx="650">
                  <c:v>0.13828035761353655</c:v>
                </c:pt>
                <c:pt idx="651">
                  <c:v>1.6774247607714776</c:v>
                </c:pt>
                <c:pt idx="652">
                  <c:v>0.65900833633168321</c:v>
                </c:pt>
                <c:pt idx="653">
                  <c:v>0.39154896347031731</c:v>
                </c:pt>
                <c:pt idx="654">
                  <c:v>0.15171970354275699</c:v>
                </c:pt>
                <c:pt idx="655">
                  <c:v>0.955132027341833</c:v>
                </c:pt>
                <c:pt idx="656">
                  <c:v>0.18995473670325155</c:v>
                </c:pt>
                <c:pt idx="657">
                  <c:v>1.4103632176597394</c:v>
                </c:pt>
                <c:pt idx="658">
                  <c:v>1.6964803877763661</c:v>
                </c:pt>
                <c:pt idx="659">
                  <c:v>1.2301369606565451</c:v>
                </c:pt>
                <c:pt idx="660">
                  <c:v>2.2733442349366427E-3</c:v>
                </c:pt>
                <c:pt idx="661">
                  <c:v>0.5427901919988869</c:v>
                </c:pt>
                <c:pt idx="662">
                  <c:v>9.166580424731148E-2</c:v>
                </c:pt>
                <c:pt idx="663">
                  <c:v>0.86154200528354108</c:v>
                </c:pt>
                <c:pt idx="664">
                  <c:v>2.0696606364438548</c:v>
                </c:pt>
                <c:pt idx="665">
                  <c:v>0.36593645428117472</c:v>
                </c:pt>
                <c:pt idx="666">
                  <c:v>0.35244693832862495</c:v>
                </c:pt>
                <c:pt idx="667">
                  <c:v>0.3717871934142849</c:v>
                </c:pt>
                <c:pt idx="668">
                  <c:v>6.2728049932732038E-2</c:v>
                </c:pt>
                <c:pt idx="669">
                  <c:v>0.62616567242865817</c:v>
                </c:pt>
                <c:pt idx="670">
                  <c:v>0.11937398541534354</c:v>
                </c:pt>
                <c:pt idx="671">
                  <c:v>1.7763975142625499</c:v>
                </c:pt>
                <c:pt idx="672">
                  <c:v>1.2891224580174552</c:v>
                </c:pt>
                <c:pt idx="673">
                  <c:v>0.11592105295983407</c:v>
                </c:pt>
                <c:pt idx="674">
                  <c:v>0.19599348912964293</c:v>
                </c:pt>
                <c:pt idx="675">
                  <c:v>0.52162742949764074</c:v>
                </c:pt>
                <c:pt idx="676">
                  <c:v>0.69439816008631305</c:v>
                </c:pt>
                <c:pt idx="677">
                  <c:v>1.9372431661377942</c:v>
                </c:pt>
                <c:pt idx="678">
                  <c:v>0.60125593291617774</c:v>
                </c:pt>
                <c:pt idx="679">
                  <c:v>0.1876150436862255</c:v>
                </c:pt>
                <c:pt idx="680">
                  <c:v>0.20484838997939103</c:v>
                </c:pt>
                <c:pt idx="681">
                  <c:v>0.46827128122543399</c:v>
                </c:pt>
                <c:pt idx="682">
                  <c:v>0.361066465895998</c:v>
                </c:pt>
                <c:pt idx="683">
                  <c:v>0.22356363537727175</c:v>
                </c:pt>
                <c:pt idx="684">
                  <c:v>1.2304841492462042</c:v>
                </c:pt>
                <c:pt idx="685">
                  <c:v>0.15656191293916591</c:v>
                </c:pt>
                <c:pt idx="686">
                  <c:v>0.48791148036254572</c:v>
                </c:pt>
                <c:pt idx="687">
                  <c:v>0.77324297668051267</c:v>
                </c:pt>
                <c:pt idx="688">
                  <c:v>0.31369059094023749</c:v>
                </c:pt>
                <c:pt idx="689">
                  <c:v>0.30412996868558462</c:v>
                </c:pt>
                <c:pt idx="690">
                  <c:v>0.51920664110450854</c:v>
                </c:pt>
                <c:pt idx="691">
                  <c:v>1.7610086520441959</c:v>
                </c:pt>
                <c:pt idx="692">
                  <c:v>6.9760753800219497E-2</c:v>
                </c:pt>
                <c:pt idx="693">
                  <c:v>0.50194401931291055</c:v>
                </c:pt>
                <c:pt idx="694">
                  <c:v>0.36035317306349551</c:v>
                </c:pt>
                <c:pt idx="695">
                  <c:v>1.3645446919149222</c:v>
                </c:pt>
                <c:pt idx="696">
                  <c:v>1.1668996796713673</c:v>
                </c:pt>
                <c:pt idx="697">
                  <c:v>0.18552315165546107</c:v>
                </c:pt>
                <c:pt idx="698">
                  <c:v>4.5511112579770453E-2</c:v>
                </c:pt>
                <c:pt idx="699">
                  <c:v>0.6055569031404604</c:v>
                </c:pt>
                <c:pt idx="700">
                  <c:v>1.2861709377586006</c:v>
                </c:pt>
                <c:pt idx="701">
                  <c:v>0.63544241228028853</c:v>
                </c:pt>
                <c:pt idx="702">
                  <c:v>0.1818918151133625</c:v>
                </c:pt>
                <c:pt idx="703">
                  <c:v>0.90812855436060691</c:v>
                </c:pt>
                <c:pt idx="704">
                  <c:v>0.99603993075124975</c:v>
                </c:pt>
                <c:pt idx="705">
                  <c:v>0.16910803479467229</c:v>
                </c:pt>
                <c:pt idx="706">
                  <c:v>0.27564667089766787</c:v>
                </c:pt>
                <c:pt idx="707">
                  <c:v>0.24941024843382514</c:v>
                </c:pt>
                <c:pt idx="708">
                  <c:v>0.88606480790270936</c:v>
                </c:pt>
                <c:pt idx="709">
                  <c:v>0.75209470949562729</c:v>
                </c:pt>
                <c:pt idx="710">
                  <c:v>0.31671863375627746</c:v>
                </c:pt>
                <c:pt idx="711">
                  <c:v>0.8095895810790199</c:v>
                </c:pt>
                <c:pt idx="712">
                  <c:v>1.4044447509053384</c:v>
                </c:pt>
                <c:pt idx="713">
                  <c:v>0.91962122546933311</c:v>
                </c:pt>
                <c:pt idx="714">
                  <c:v>0.87945355925606772</c:v>
                </c:pt>
                <c:pt idx="715">
                  <c:v>0.86123802339548405</c:v>
                </c:pt>
                <c:pt idx="716">
                  <c:v>4.6472965942754907E-2</c:v>
                </c:pt>
                <c:pt idx="717">
                  <c:v>1.2581464823669317</c:v>
                </c:pt>
                <c:pt idx="718">
                  <c:v>0.87020139933777385</c:v>
                </c:pt>
                <c:pt idx="719">
                  <c:v>0.11805705842913988</c:v>
                </c:pt>
                <c:pt idx="720">
                  <c:v>1.3167387095595073</c:v>
                </c:pt>
                <c:pt idx="721">
                  <c:v>4.6762029601040471E-2</c:v>
                </c:pt>
                <c:pt idx="722">
                  <c:v>1.3942065433296362</c:v>
                </c:pt>
                <c:pt idx="723">
                  <c:v>0.24946411394344298</c:v>
                </c:pt>
                <c:pt idx="724">
                  <c:v>0.1906791519655015</c:v>
                </c:pt>
                <c:pt idx="725">
                  <c:v>0.40807913110088256</c:v>
                </c:pt>
                <c:pt idx="726">
                  <c:v>0.77111798028102796</c:v>
                </c:pt>
                <c:pt idx="727">
                  <c:v>1.7226558852759397</c:v>
                </c:pt>
                <c:pt idx="728">
                  <c:v>0.12202937407947106</c:v>
                </c:pt>
                <c:pt idx="729">
                  <c:v>1.5836583432710323</c:v>
                </c:pt>
                <c:pt idx="730">
                  <c:v>0.52359875908299891</c:v>
                </c:pt>
                <c:pt idx="731">
                  <c:v>2.0172420643864424</c:v>
                </c:pt>
                <c:pt idx="732">
                  <c:v>0.17887959469509884</c:v>
                </c:pt>
                <c:pt idx="733">
                  <c:v>0.9159494189273707</c:v>
                </c:pt>
                <c:pt idx="734">
                  <c:v>0.44370135881671685</c:v>
                </c:pt>
                <c:pt idx="735">
                  <c:v>1.1323087635500151</c:v>
                </c:pt>
                <c:pt idx="736">
                  <c:v>0.82941740685015608</c:v>
                </c:pt>
                <c:pt idx="737">
                  <c:v>1.7994040150287665</c:v>
                </c:pt>
                <c:pt idx="738">
                  <c:v>0.67427385064952339</c:v>
                </c:pt>
                <c:pt idx="739">
                  <c:v>1.2554943469701612</c:v>
                </c:pt>
                <c:pt idx="740">
                  <c:v>0.6581289291751774</c:v>
                </c:pt>
                <c:pt idx="741">
                  <c:v>0.42563892014731836</c:v>
                </c:pt>
                <c:pt idx="742">
                  <c:v>0.25629625404825718</c:v>
                </c:pt>
                <c:pt idx="743">
                  <c:v>1.7336290784652373</c:v>
                </c:pt>
                <c:pt idx="744">
                  <c:v>0.1466690421386849</c:v>
                </c:pt>
                <c:pt idx="745">
                  <c:v>0.43477743940175895</c:v>
                </c:pt>
                <c:pt idx="746">
                  <c:v>1.9303869987396587</c:v>
                </c:pt>
                <c:pt idx="747">
                  <c:v>0.69418700845571757</c:v>
                </c:pt>
                <c:pt idx="748">
                  <c:v>1.6770833325816312</c:v>
                </c:pt>
                <c:pt idx="749">
                  <c:v>1.4628511792451062</c:v>
                </c:pt>
                <c:pt idx="750">
                  <c:v>1.1348107896481769</c:v>
                </c:pt>
                <c:pt idx="751">
                  <c:v>1.1876164779868461</c:v>
                </c:pt>
                <c:pt idx="752">
                  <c:v>1.0249442608872754</c:v>
                </c:pt>
                <c:pt idx="753">
                  <c:v>0.95672700217434481</c:v>
                </c:pt>
                <c:pt idx="754">
                  <c:v>0.19044961159770107</c:v>
                </c:pt>
                <c:pt idx="755">
                  <c:v>0.191063116780683</c:v>
                </c:pt>
                <c:pt idx="756">
                  <c:v>0.40624924262963014</c:v>
                </c:pt>
                <c:pt idx="757">
                  <c:v>1.4055461037069383</c:v>
                </c:pt>
                <c:pt idx="758">
                  <c:v>4.2875675413848222E-2</c:v>
                </c:pt>
                <c:pt idx="759">
                  <c:v>1.529495695010481</c:v>
                </c:pt>
                <c:pt idx="760">
                  <c:v>0.86654085392906022</c:v>
                </c:pt>
                <c:pt idx="761">
                  <c:v>0.83918447559776976</c:v>
                </c:pt>
                <c:pt idx="762">
                  <c:v>0.63096610595008429</c:v>
                </c:pt>
                <c:pt idx="763">
                  <c:v>0.48593421612147236</c:v>
                </c:pt>
                <c:pt idx="764">
                  <c:v>0.11699015603850771</c:v>
                </c:pt>
                <c:pt idx="765">
                  <c:v>0.83137543341557207</c:v>
                </c:pt>
                <c:pt idx="766">
                  <c:v>1.1959144829914727</c:v>
                </c:pt>
                <c:pt idx="767">
                  <c:v>1.4294720888692647</c:v>
                </c:pt>
                <c:pt idx="768">
                  <c:v>1.6409591458822592</c:v>
                </c:pt>
                <c:pt idx="769">
                  <c:v>0.96612426828009268</c:v>
                </c:pt>
                <c:pt idx="770">
                  <c:v>9.2772638894563692E-2</c:v>
                </c:pt>
                <c:pt idx="771">
                  <c:v>5.2053988845541556E-3</c:v>
                </c:pt>
                <c:pt idx="772">
                  <c:v>0.38005337118910204</c:v>
                </c:pt>
                <c:pt idx="773">
                  <c:v>0.75905017825577137</c:v>
                </c:pt>
                <c:pt idx="774">
                  <c:v>1.5605586440805066</c:v>
                </c:pt>
                <c:pt idx="775">
                  <c:v>0.95361626265740029</c:v>
                </c:pt>
                <c:pt idx="776">
                  <c:v>1.2019111118281502</c:v>
                </c:pt>
                <c:pt idx="777">
                  <c:v>0.3428545184480864</c:v>
                </c:pt>
                <c:pt idx="778">
                  <c:v>1.5259299783544895</c:v>
                </c:pt>
                <c:pt idx="779">
                  <c:v>0.50626276262352854</c:v>
                </c:pt>
                <c:pt idx="780">
                  <c:v>0.16415977300090459</c:v>
                </c:pt>
                <c:pt idx="781">
                  <c:v>0.94430173074128376</c:v>
                </c:pt>
                <c:pt idx="782">
                  <c:v>0.94568585302379604</c:v>
                </c:pt>
                <c:pt idx="783">
                  <c:v>0.44729191225970322</c:v>
                </c:pt>
                <c:pt idx="784">
                  <c:v>1.4084110034270323</c:v>
                </c:pt>
                <c:pt idx="785">
                  <c:v>0.59293193331791494</c:v>
                </c:pt>
                <c:pt idx="786">
                  <c:v>8.3711859586426296E-2</c:v>
                </c:pt>
                <c:pt idx="787">
                  <c:v>0.99265648880891177</c:v>
                </c:pt>
                <c:pt idx="788">
                  <c:v>0.95703032758166096</c:v>
                </c:pt>
                <c:pt idx="789">
                  <c:v>0.82146674661553121</c:v>
                </c:pt>
                <c:pt idx="790">
                  <c:v>1.4863766657799602</c:v>
                </c:pt>
                <c:pt idx="791">
                  <c:v>0.38545447157794605</c:v>
                </c:pt>
                <c:pt idx="792">
                  <c:v>0.61446153305747042</c:v>
                </c:pt>
                <c:pt idx="793">
                  <c:v>1.7331869132553379</c:v>
                </c:pt>
                <c:pt idx="794">
                  <c:v>0.82034238857899699</c:v>
                </c:pt>
                <c:pt idx="795">
                  <c:v>0.20853882073382191</c:v>
                </c:pt>
                <c:pt idx="796">
                  <c:v>1.4704754688388688</c:v>
                </c:pt>
                <c:pt idx="797">
                  <c:v>1.03432233060642</c:v>
                </c:pt>
                <c:pt idx="798">
                  <c:v>0.86315366637590829</c:v>
                </c:pt>
                <c:pt idx="799">
                  <c:v>1.3696150250428525</c:v>
                </c:pt>
                <c:pt idx="800">
                  <c:v>0.46160362390278237</c:v>
                </c:pt>
                <c:pt idx="801">
                  <c:v>0.14538974434252017</c:v>
                </c:pt>
                <c:pt idx="802">
                  <c:v>0.26238842702860959</c:v>
                </c:pt>
                <c:pt idx="803">
                  <c:v>0.79403977701897133</c:v>
                </c:pt>
                <c:pt idx="804">
                  <c:v>0.46405057345789258</c:v>
                </c:pt>
                <c:pt idx="805">
                  <c:v>0.52914248982879419</c:v>
                </c:pt>
                <c:pt idx="806">
                  <c:v>6.6528010214586583E-2</c:v>
                </c:pt>
                <c:pt idx="807">
                  <c:v>0.87289571446720593</c:v>
                </c:pt>
                <c:pt idx="808">
                  <c:v>0.68499339610563614</c:v>
                </c:pt>
                <c:pt idx="809">
                  <c:v>1.0189094428960206</c:v>
                </c:pt>
                <c:pt idx="810">
                  <c:v>0.12727580520521753</c:v>
                </c:pt>
                <c:pt idx="811">
                  <c:v>2.6329408291049003E-2</c:v>
                </c:pt>
                <c:pt idx="812">
                  <c:v>2.0262395331680949</c:v>
                </c:pt>
                <c:pt idx="813">
                  <c:v>0.16052975985012061</c:v>
                </c:pt>
                <c:pt idx="814">
                  <c:v>0.63915907125509752</c:v>
                </c:pt>
                <c:pt idx="815">
                  <c:v>1.6727064583275486</c:v>
                </c:pt>
                <c:pt idx="816">
                  <c:v>0.825725986272558</c:v>
                </c:pt>
                <c:pt idx="817">
                  <c:v>0.63102947666943821</c:v>
                </c:pt>
                <c:pt idx="818">
                  <c:v>1.8276831525120258</c:v>
                </c:pt>
                <c:pt idx="819">
                  <c:v>0.86283387855010174</c:v>
                </c:pt>
                <c:pt idx="820">
                  <c:v>1.4493562989787692</c:v>
                </c:pt>
                <c:pt idx="821">
                  <c:v>0.19466376958501727</c:v>
                </c:pt>
                <c:pt idx="822">
                  <c:v>0.44054435407059228</c:v>
                </c:pt>
                <c:pt idx="823">
                  <c:v>1.8710614044873655</c:v>
                </c:pt>
                <c:pt idx="824">
                  <c:v>0.38393983165062445</c:v>
                </c:pt>
                <c:pt idx="825">
                  <c:v>0.23485381225399524</c:v>
                </c:pt>
                <c:pt idx="826">
                  <c:v>0.4347062511162389</c:v>
                </c:pt>
                <c:pt idx="827">
                  <c:v>0.36611136262194482</c:v>
                </c:pt>
                <c:pt idx="828">
                  <c:v>0.51235288875806784</c:v>
                </c:pt>
                <c:pt idx="829">
                  <c:v>0.1453982099269254</c:v>
                </c:pt>
                <c:pt idx="830">
                  <c:v>1.5319734391115578</c:v>
                </c:pt>
                <c:pt idx="831">
                  <c:v>1.7224853393503601</c:v>
                </c:pt>
                <c:pt idx="832">
                  <c:v>1.6129224186053335</c:v>
                </c:pt>
                <c:pt idx="833">
                  <c:v>0.953556853244934</c:v>
                </c:pt>
                <c:pt idx="834">
                  <c:v>1.0544775129767041</c:v>
                </c:pt>
                <c:pt idx="835">
                  <c:v>1.1324063650121325</c:v>
                </c:pt>
                <c:pt idx="836">
                  <c:v>0.19302656892397055</c:v>
                </c:pt>
                <c:pt idx="837">
                  <c:v>0.55348543273152706</c:v>
                </c:pt>
                <c:pt idx="838">
                  <c:v>1.1265746561538874</c:v>
                </c:pt>
                <c:pt idx="839">
                  <c:v>1.0325254285579024</c:v>
                </c:pt>
                <c:pt idx="840">
                  <c:v>0.54119568700399545</c:v>
                </c:pt>
                <c:pt idx="841">
                  <c:v>1.2993326354400896</c:v>
                </c:pt>
                <c:pt idx="842">
                  <c:v>1.4672727984094833</c:v>
                </c:pt>
                <c:pt idx="843">
                  <c:v>0.44189735094485189</c:v>
                </c:pt>
                <c:pt idx="844">
                  <c:v>1.2885404506569058</c:v>
                </c:pt>
                <c:pt idx="845">
                  <c:v>0.4689283085094853</c:v>
                </c:pt>
                <c:pt idx="846">
                  <c:v>1.328138730387977</c:v>
                </c:pt>
                <c:pt idx="847">
                  <c:v>1.0987241783276414</c:v>
                </c:pt>
                <c:pt idx="848">
                  <c:v>1.4234827897823441</c:v>
                </c:pt>
                <c:pt idx="849">
                  <c:v>1.1658003467898186</c:v>
                </c:pt>
                <c:pt idx="850">
                  <c:v>0.47624161010211019</c:v>
                </c:pt>
                <c:pt idx="851">
                  <c:v>0.13291731771143317</c:v>
                </c:pt>
                <c:pt idx="852">
                  <c:v>1.4397879781033167</c:v>
                </c:pt>
                <c:pt idx="853">
                  <c:v>1.0117795105160896</c:v>
                </c:pt>
                <c:pt idx="854">
                  <c:v>3.2073664292685267E-2</c:v>
                </c:pt>
                <c:pt idx="855">
                  <c:v>1.5491172818251175</c:v>
                </c:pt>
                <c:pt idx="856">
                  <c:v>0.7749668990621249</c:v>
                </c:pt>
                <c:pt idx="857">
                  <c:v>0.55585810296313853</c:v>
                </c:pt>
                <c:pt idx="858">
                  <c:v>0.62284649982526064</c:v>
                </c:pt>
                <c:pt idx="859">
                  <c:v>1.1993012672870969</c:v>
                </c:pt>
                <c:pt idx="860">
                  <c:v>0.60253126769736265</c:v>
                </c:pt>
                <c:pt idx="861">
                  <c:v>5.7929790553702648E-2</c:v>
                </c:pt>
                <c:pt idx="862">
                  <c:v>1.4252314565422526</c:v>
                </c:pt>
                <c:pt idx="863">
                  <c:v>0.64570251245609223</c:v>
                </c:pt>
                <c:pt idx="864">
                  <c:v>1.9091559309379322</c:v>
                </c:pt>
                <c:pt idx="865">
                  <c:v>1.2998522511973123</c:v>
                </c:pt>
                <c:pt idx="866">
                  <c:v>0.88998763353332133</c:v>
                </c:pt>
                <c:pt idx="867">
                  <c:v>1.3399495578856215</c:v>
                </c:pt>
                <c:pt idx="868">
                  <c:v>0.22272993657385454</c:v>
                </c:pt>
                <c:pt idx="869">
                  <c:v>0.38106555761158578</c:v>
                </c:pt>
                <c:pt idx="870">
                  <c:v>0.22150373505745846</c:v>
                </c:pt>
                <c:pt idx="871">
                  <c:v>0.43665979745284944</c:v>
                </c:pt>
                <c:pt idx="872">
                  <c:v>5.7631313471370127E-2</c:v>
                </c:pt>
                <c:pt idx="873">
                  <c:v>1.951147067356003</c:v>
                </c:pt>
                <c:pt idx="874">
                  <c:v>0.89585926066482069</c:v>
                </c:pt>
                <c:pt idx="875">
                  <c:v>0.93633829641725452</c:v>
                </c:pt>
                <c:pt idx="876">
                  <c:v>1.4170327914583736</c:v>
                </c:pt>
                <c:pt idx="877">
                  <c:v>1.3413127392738546</c:v>
                </c:pt>
                <c:pt idx="878">
                  <c:v>1.1814169885100223</c:v>
                </c:pt>
                <c:pt idx="879">
                  <c:v>1.271866687896173E-2</c:v>
                </c:pt>
                <c:pt idx="880">
                  <c:v>1.6671155871840755</c:v>
                </c:pt>
                <c:pt idx="881">
                  <c:v>1.5713701629371559</c:v>
                </c:pt>
                <c:pt idx="882">
                  <c:v>0.13131918832826633</c:v>
                </c:pt>
                <c:pt idx="883">
                  <c:v>0.48896640765908878</c:v>
                </c:pt>
                <c:pt idx="884">
                  <c:v>0.81522343552086018</c:v>
                </c:pt>
                <c:pt idx="885">
                  <c:v>1.1604172563892194</c:v>
                </c:pt>
                <c:pt idx="886">
                  <c:v>0.75566649525874641</c:v>
                </c:pt>
                <c:pt idx="887">
                  <c:v>1.1762979799282243</c:v>
                </c:pt>
                <c:pt idx="888">
                  <c:v>0.99639980139479201</c:v>
                </c:pt>
                <c:pt idx="889">
                  <c:v>0.7894960870933031</c:v>
                </c:pt>
                <c:pt idx="890">
                  <c:v>1.5930579118523602</c:v>
                </c:pt>
                <c:pt idx="891">
                  <c:v>1.3891687839385629</c:v>
                </c:pt>
                <c:pt idx="892">
                  <c:v>7.2426000242205663E-2</c:v>
                </c:pt>
                <c:pt idx="893">
                  <c:v>1.3548696223554486</c:v>
                </c:pt>
                <c:pt idx="894">
                  <c:v>1.9316757333878325E-2</c:v>
                </c:pt>
                <c:pt idx="895">
                  <c:v>5.5343185689005238E-2</c:v>
                </c:pt>
                <c:pt idx="896">
                  <c:v>0.93230795179427617</c:v>
                </c:pt>
                <c:pt idx="897">
                  <c:v>0.5352096512876422</c:v>
                </c:pt>
                <c:pt idx="898">
                  <c:v>3.773613817305569E-2</c:v>
                </c:pt>
                <c:pt idx="899">
                  <c:v>0.70502143492217551</c:v>
                </c:pt>
                <c:pt idx="900">
                  <c:v>0.25327203249448615</c:v>
                </c:pt>
                <c:pt idx="901">
                  <c:v>1.6576806237135664</c:v>
                </c:pt>
                <c:pt idx="902">
                  <c:v>1.5936342200079749</c:v>
                </c:pt>
                <c:pt idx="903">
                  <c:v>1.3261296383574259</c:v>
                </c:pt>
                <c:pt idx="904">
                  <c:v>5.7937723727642956E-2</c:v>
                </c:pt>
                <c:pt idx="905">
                  <c:v>0.10209574119510617</c:v>
                </c:pt>
                <c:pt idx="906">
                  <c:v>7.5936139872595482E-2</c:v>
                </c:pt>
                <c:pt idx="907">
                  <c:v>0.1580354267646053</c:v>
                </c:pt>
                <c:pt idx="908">
                  <c:v>1.7353036751787398</c:v>
                </c:pt>
                <c:pt idx="909">
                  <c:v>0.22525339692658675</c:v>
                </c:pt>
                <c:pt idx="910">
                  <c:v>0.8957575468161687</c:v>
                </c:pt>
                <c:pt idx="911">
                  <c:v>1.7745582777680517E-2</c:v>
                </c:pt>
                <c:pt idx="912">
                  <c:v>1.8514513963427304</c:v>
                </c:pt>
                <c:pt idx="913">
                  <c:v>0.95138134332687396</c:v>
                </c:pt>
                <c:pt idx="914">
                  <c:v>0.38155402924588938</c:v>
                </c:pt>
                <c:pt idx="915">
                  <c:v>0.23539911726016866</c:v>
                </c:pt>
                <c:pt idx="916">
                  <c:v>0.2750618194172918</c:v>
                </c:pt>
                <c:pt idx="917">
                  <c:v>1.6895967697534371</c:v>
                </c:pt>
                <c:pt idx="918">
                  <c:v>0.4288677974729716</c:v>
                </c:pt>
                <c:pt idx="919">
                  <c:v>1.2023753355041797</c:v>
                </c:pt>
                <c:pt idx="920">
                  <c:v>0.21614883227762224</c:v>
                </c:pt>
                <c:pt idx="921">
                  <c:v>1.7334477400532844</c:v>
                </c:pt>
                <c:pt idx="922">
                  <c:v>0.36218182843498836</c:v>
                </c:pt>
                <c:pt idx="923">
                  <c:v>0.81435900381660253</c:v>
                </c:pt>
                <c:pt idx="924">
                  <c:v>1.1591073729839476</c:v>
                </c:pt>
                <c:pt idx="925">
                  <c:v>0.62978486206205175</c:v>
                </c:pt>
                <c:pt idx="926">
                  <c:v>1.9980248099857226E-2</c:v>
                </c:pt>
                <c:pt idx="927">
                  <c:v>0.35605582361064292</c:v>
                </c:pt>
                <c:pt idx="928">
                  <c:v>0.16741077657005271</c:v>
                </c:pt>
                <c:pt idx="929">
                  <c:v>1.0673681260907545E-2</c:v>
                </c:pt>
                <c:pt idx="930">
                  <c:v>0.10991076335720555</c:v>
                </c:pt>
                <c:pt idx="931">
                  <c:v>0.15677654874585847</c:v>
                </c:pt>
                <c:pt idx="932">
                  <c:v>0.3442381317983067</c:v>
                </c:pt>
                <c:pt idx="933">
                  <c:v>0.58487816820050331</c:v>
                </c:pt>
                <c:pt idx="934">
                  <c:v>0.65316993859987449</c:v>
                </c:pt>
                <c:pt idx="935">
                  <c:v>1.2097166602105669</c:v>
                </c:pt>
                <c:pt idx="936">
                  <c:v>1.179179063840919</c:v>
                </c:pt>
                <c:pt idx="937">
                  <c:v>0.48994799365948416</c:v>
                </c:pt>
                <c:pt idx="938">
                  <c:v>0.94218512332491777</c:v>
                </c:pt>
                <c:pt idx="939">
                  <c:v>0.29183582728796975</c:v>
                </c:pt>
                <c:pt idx="940">
                  <c:v>1.501877680767119</c:v>
                </c:pt>
                <c:pt idx="941">
                  <c:v>0.85384491235391113</c:v>
                </c:pt>
                <c:pt idx="942">
                  <c:v>0.52745984165448923</c:v>
                </c:pt>
                <c:pt idx="943">
                  <c:v>0.23632014246481847</c:v>
                </c:pt>
                <c:pt idx="944">
                  <c:v>0.12927495064545988</c:v>
                </c:pt>
                <c:pt idx="945">
                  <c:v>0.66667219915711429</c:v>
                </c:pt>
                <c:pt idx="946">
                  <c:v>0.78036391648538306</c:v>
                </c:pt>
                <c:pt idx="947">
                  <c:v>0.11100001224939361</c:v>
                </c:pt>
                <c:pt idx="948">
                  <c:v>0.2607092474664236</c:v>
                </c:pt>
                <c:pt idx="949">
                  <c:v>0.52802317903258189</c:v>
                </c:pt>
                <c:pt idx="950">
                  <c:v>1.8030671856579019</c:v>
                </c:pt>
                <c:pt idx="951">
                  <c:v>0.42454549966013672</c:v>
                </c:pt>
                <c:pt idx="952">
                  <c:v>0.22205944524652185</c:v>
                </c:pt>
                <c:pt idx="953">
                  <c:v>0.38209334754766572</c:v>
                </c:pt>
                <c:pt idx="954">
                  <c:v>0.9531117649810974</c:v>
                </c:pt>
                <c:pt idx="955">
                  <c:v>1.7299237668574605</c:v>
                </c:pt>
                <c:pt idx="956">
                  <c:v>1.9121834219222618</c:v>
                </c:pt>
                <c:pt idx="957">
                  <c:v>0.56167801140482643</c:v>
                </c:pt>
                <c:pt idx="958">
                  <c:v>6.2893223393186093E-2</c:v>
                </c:pt>
                <c:pt idx="959">
                  <c:v>0.23823574614232562</c:v>
                </c:pt>
                <c:pt idx="960">
                  <c:v>1.8348669153075414</c:v>
                </c:pt>
                <c:pt idx="961">
                  <c:v>0.45699034752724793</c:v>
                </c:pt>
                <c:pt idx="962">
                  <c:v>0.56640114610305359</c:v>
                </c:pt>
                <c:pt idx="963">
                  <c:v>1.0222005736581175</c:v>
                </c:pt>
                <c:pt idx="964">
                  <c:v>1.0459873394625663</c:v>
                </c:pt>
                <c:pt idx="965">
                  <c:v>1.7430905376888386</c:v>
                </c:pt>
                <c:pt idx="966">
                  <c:v>2.5968104876724275E-2</c:v>
                </c:pt>
                <c:pt idx="967">
                  <c:v>0.38877452011326513</c:v>
                </c:pt>
                <c:pt idx="968">
                  <c:v>1.5903043961574654</c:v>
                </c:pt>
                <c:pt idx="969">
                  <c:v>0.85244229732291343</c:v>
                </c:pt>
                <c:pt idx="970">
                  <c:v>0.50575168988533836</c:v>
                </c:pt>
                <c:pt idx="971">
                  <c:v>0.13606717900988605</c:v>
                </c:pt>
                <c:pt idx="972">
                  <c:v>0.22561367532589582</c:v>
                </c:pt>
                <c:pt idx="973">
                  <c:v>1.2714985469317133</c:v>
                </c:pt>
                <c:pt idx="974">
                  <c:v>0.59783671961205509</c:v>
                </c:pt>
                <c:pt idx="975">
                  <c:v>2.617138202398947E-2</c:v>
                </c:pt>
                <c:pt idx="976">
                  <c:v>1.2697731390482183</c:v>
                </c:pt>
                <c:pt idx="977">
                  <c:v>1.6019239486316983</c:v>
                </c:pt>
                <c:pt idx="978">
                  <c:v>0.34045949255726737</c:v>
                </c:pt>
                <c:pt idx="979">
                  <c:v>0.62050533386693607</c:v>
                </c:pt>
                <c:pt idx="980">
                  <c:v>0.96480911102090161</c:v>
                </c:pt>
                <c:pt idx="981">
                  <c:v>0.73255961434742844</c:v>
                </c:pt>
                <c:pt idx="982">
                  <c:v>1.2446060191327299</c:v>
                </c:pt>
                <c:pt idx="983">
                  <c:v>0.52327216003994681</c:v>
                </c:pt>
                <c:pt idx="984">
                  <c:v>0.6565282461928641</c:v>
                </c:pt>
                <c:pt idx="985">
                  <c:v>0.20001418068500379</c:v>
                </c:pt>
                <c:pt idx="986">
                  <c:v>1.5335482456228866</c:v>
                </c:pt>
                <c:pt idx="987">
                  <c:v>0.71507495862228854</c:v>
                </c:pt>
                <c:pt idx="988">
                  <c:v>0.12055339665947089</c:v>
                </c:pt>
                <c:pt idx="989">
                  <c:v>0.82567789937666325</c:v>
                </c:pt>
                <c:pt idx="990">
                  <c:v>0.23940124811103697</c:v>
                </c:pt>
                <c:pt idx="991">
                  <c:v>1.8494765768397425</c:v>
                </c:pt>
                <c:pt idx="992">
                  <c:v>0.44726760170164764</c:v>
                </c:pt>
                <c:pt idx="993">
                  <c:v>0.87316795067522979</c:v>
                </c:pt>
                <c:pt idx="994">
                  <c:v>0.23046328355281565</c:v>
                </c:pt>
                <c:pt idx="995">
                  <c:v>1.9306894437952529</c:v>
                </c:pt>
                <c:pt idx="996">
                  <c:v>0.53955457597253886</c:v>
                </c:pt>
                <c:pt idx="997">
                  <c:v>0.33213451711374775</c:v>
                </c:pt>
                <c:pt idx="998">
                  <c:v>2.0610917528420036</c:v>
                </c:pt>
                <c:pt idx="999">
                  <c:v>0.93221071260451793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valAx>
        <c:axId val="315107848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5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5107848"/>
        <c:crosses val="autoZero"/>
        <c:crossBetween val="midCat"/>
        <c:majorUnit val="1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Béta eloszlások sűrűségfüggvényei</a:t>
            </a:r>
          </a:p>
          <a:p>
            <a:pPr>
              <a:defRPr/>
            </a:pPr>
            <a:r>
              <a:rPr lang="hu-HU"/>
              <a:t>n =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  k =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's2'!$B$16:$CX$16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's2'!$C$23:$CX$23</c:f>
              <c:numCache>
                <c:formatCode>General</c:formatCode>
                <c:ptCount val="100"/>
                <c:pt idx="0">
                  <c:v>1.98</c:v>
                </c:pt>
                <c:pt idx="1">
                  <c:v>1.96</c:v>
                </c:pt>
                <c:pt idx="2">
                  <c:v>1.94</c:v>
                </c:pt>
                <c:pt idx="3">
                  <c:v>1.92</c:v>
                </c:pt>
                <c:pt idx="4">
                  <c:v>1.9</c:v>
                </c:pt>
                <c:pt idx="5">
                  <c:v>1.88</c:v>
                </c:pt>
                <c:pt idx="6">
                  <c:v>1.8599999999999999</c:v>
                </c:pt>
                <c:pt idx="7">
                  <c:v>1.84</c:v>
                </c:pt>
                <c:pt idx="8">
                  <c:v>1.82</c:v>
                </c:pt>
                <c:pt idx="9">
                  <c:v>1.8</c:v>
                </c:pt>
                <c:pt idx="10">
                  <c:v>1.78</c:v>
                </c:pt>
                <c:pt idx="11">
                  <c:v>1.76</c:v>
                </c:pt>
                <c:pt idx="12">
                  <c:v>1.74</c:v>
                </c:pt>
                <c:pt idx="13">
                  <c:v>1.72</c:v>
                </c:pt>
                <c:pt idx="14">
                  <c:v>1.7</c:v>
                </c:pt>
                <c:pt idx="15">
                  <c:v>1.68</c:v>
                </c:pt>
                <c:pt idx="16">
                  <c:v>1.66</c:v>
                </c:pt>
                <c:pt idx="17">
                  <c:v>1.6400000000000001</c:v>
                </c:pt>
                <c:pt idx="18">
                  <c:v>1.62</c:v>
                </c:pt>
                <c:pt idx="19">
                  <c:v>1.6</c:v>
                </c:pt>
                <c:pt idx="20">
                  <c:v>1.58</c:v>
                </c:pt>
                <c:pt idx="21">
                  <c:v>1.56</c:v>
                </c:pt>
                <c:pt idx="22">
                  <c:v>1.54</c:v>
                </c:pt>
                <c:pt idx="23">
                  <c:v>1.52</c:v>
                </c:pt>
                <c:pt idx="24">
                  <c:v>1.5</c:v>
                </c:pt>
                <c:pt idx="25">
                  <c:v>1.48</c:v>
                </c:pt>
                <c:pt idx="26">
                  <c:v>1.46</c:v>
                </c:pt>
                <c:pt idx="27">
                  <c:v>1.44</c:v>
                </c:pt>
                <c:pt idx="28">
                  <c:v>1.42</c:v>
                </c:pt>
                <c:pt idx="29">
                  <c:v>1.4</c:v>
                </c:pt>
                <c:pt idx="30">
                  <c:v>1.38</c:v>
                </c:pt>
                <c:pt idx="31">
                  <c:v>1.3599999999999999</c:v>
                </c:pt>
                <c:pt idx="32">
                  <c:v>1.3399999999999999</c:v>
                </c:pt>
                <c:pt idx="33">
                  <c:v>1.3199999999999998</c:v>
                </c:pt>
                <c:pt idx="34">
                  <c:v>1.3</c:v>
                </c:pt>
                <c:pt idx="35">
                  <c:v>1.28</c:v>
                </c:pt>
                <c:pt idx="36">
                  <c:v>1.26</c:v>
                </c:pt>
                <c:pt idx="37">
                  <c:v>1.24</c:v>
                </c:pt>
                <c:pt idx="38">
                  <c:v>1.22</c:v>
                </c:pt>
                <c:pt idx="39">
                  <c:v>1.2</c:v>
                </c:pt>
                <c:pt idx="40">
                  <c:v>1.1800000000000002</c:v>
                </c:pt>
                <c:pt idx="41">
                  <c:v>1.1600000000000001</c:v>
                </c:pt>
                <c:pt idx="42">
                  <c:v>1.1400000000000001</c:v>
                </c:pt>
                <c:pt idx="43">
                  <c:v>1.1200000000000001</c:v>
                </c:pt>
                <c:pt idx="44">
                  <c:v>1.1000000000000001</c:v>
                </c:pt>
                <c:pt idx="45">
                  <c:v>1.08</c:v>
                </c:pt>
                <c:pt idx="46">
                  <c:v>1.06</c:v>
                </c:pt>
                <c:pt idx="47">
                  <c:v>1.04</c:v>
                </c:pt>
                <c:pt idx="48">
                  <c:v>1.02</c:v>
                </c:pt>
                <c:pt idx="49">
                  <c:v>1</c:v>
                </c:pt>
                <c:pt idx="50">
                  <c:v>0.98</c:v>
                </c:pt>
                <c:pt idx="51">
                  <c:v>0.96</c:v>
                </c:pt>
                <c:pt idx="52">
                  <c:v>0.94</c:v>
                </c:pt>
                <c:pt idx="53">
                  <c:v>0.91999999999999993</c:v>
                </c:pt>
                <c:pt idx="54">
                  <c:v>0.89999999999999991</c:v>
                </c:pt>
                <c:pt idx="55">
                  <c:v>0.87999999999999989</c:v>
                </c:pt>
                <c:pt idx="56">
                  <c:v>0.8600000000000001</c:v>
                </c:pt>
                <c:pt idx="57">
                  <c:v>0.84000000000000008</c:v>
                </c:pt>
                <c:pt idx="58">
                  <c:v>0.82000000000000006</c:v>
                </c:pt>
                <c:pt idx="59">
                  <c:v>0.8</c:v>
                </c:pt>
                <c:pt idx="60">
                  <c:v>0.78</c:v>
                </c:pt>
                <c:pt idx="61">
                  <c:v>0.76</c:v>
                </c:pt>
                <c:pt idx="62">
                  <c:v>0.74</c:v>
                </c:pt>
                <c:pt idx="63">
                  <c:v>0.72</c:v>
                </c:pt>
                <c:pt idx="64">
                  <c:v>0.7</c:v>
                </c:pt>
                <c:pt idx="65">
                  <c:v>0.67999999999999994</c:v>
                </c:pt>
                <c:pt idx="66">
                  <c:v>0.65999999999999992</c:v>
                </c:pt>
                <c:pt idx="67">
                  <c:v>0.6399999999999999</c:v>
                </c:pt>
                <c:pt idx="68">
                  <c:v>0.62000000000000011</c:v>
                </c:pt>
                <c:pt idx="69">
                  <c:v>0.60000000000000009</c:v>
                </c:pt>
                <c:pt idx="70">
                  <c:v>0.58000000000000007</c:v>
                </c:pt>
                <c:pt idx="71">
                  <c:v>0.56000000000000005</c:v>
                </c:pt>
                <c:pt idx="72">
                  <c:v>0.54</c:v>
                </c:pt>
                <c:pt idx="73">
                  <c:v>0.52</c:v>
                </c:pt>
                <c:pt idx="74">
                  <c:v>0.5</c:v>
                </c:pt>
                <c:pt idx="75">
                  <c:v>0.48</c:v>
                </c:pt>
                <c:pt idx="76">
                  <c:v>0.45999999999999996</c:v>
                </c:pt>
                <c:pt idx="77">
                  <c:v>0.43999999999999995</c:v>
                </c:pt>
                <c:pt idx="78">
                  <c:v>0.41999999999999993</c:v>
                </c:pt>
                <c:pt idx="79">
                  <c:v>0.39999999999999991</c:v>
                </c:pt>
                <c:pt idx="80">
                  <c:v>0.37999999999999989</c:v>
                </c:pt>
                <c:pt idx="81">
                  <c:v>0.3600000000000001</c:v>
                </c:pt>
                <c:pt idx="82">
                  <c:v>0.34000000000000008</c:v>
                </c:pt>
                <c:pt idx="83">
                  <c:v>0.32000000000000006</c:v>
                </c:pt>
                <c:pt idx="84">
                  <c:v>0.30000000000000004</c:v>
                </c:pt>
                <c:pt idx="85">
                  <c:v>0.28000000000000003</c:v>
                </c:pt>
                <c:pt idx="86">
                  <c:v>0.26</c:v>
                </c:pt>
                <c:pt idx="87">
                  <c:v>0.24</c:v>
                </c:pt>
                <c:pt idx="88">
                  <c:v>0.21999999999999997</c:v>
                </c:pt>
                <c:pt idx="89">
                  <c:v>0.19999999999999996</c:v>
                </c:pt>
                <c:pt idx="90">
                  <c:v>0.17999999999999994</c:v>
                </c:pt>
                <c:pt idx="91">
                  <c:v>0.15999999999999992</c:v>
                </c:pt>
                <c:pt idx="92">
                  <c:v>0.1399999999999999</c:v>
                </c:pt>
                <c:pt idx="93">
                  <c:v>0.12000000000000011</c:v>
                </c:pt>
                <c:pt idx="94">
                  <c:v>0.10000000000000009</c:v>
                </c:pt>
                <c:pt idx="95">
                  <c:v>8.0000000000000071E-2</c:v>
                </c:pt>
                <c:pt idx="96">
                  <c:v>6.0000000000000053E-2</c:v>
                </c:pt>
                <c:pt idx="97">
                  <c:v>4.0000000000000036E-2</c:v>
                </c:pt>
                <c:pt idx="98">
                  <c:v>2.0000000000000018E-2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DE-4CDB-8D2B-AF1D91034729}"/>
            </c:ext>
          </c:extLst>
        </c:ser>
        <c:ser>
          <c:idx val="1"/>
          <c:order val="1"/>
          <c:tx>
            <c:v>  k =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's2'!$B$22:$CX$22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's2'!$B$17:$CX$17</c:f>
              <c:numCache>
                <c:formatCode>General</c:formatCod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DE-4CDB-8D2B-AF1D9103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68568"/>
        <c:axId val="283371192"/>
      </c:scatterChart>
      <c:valAx>
        <c:axId val="283368568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71192"/>
        <c:crosses val="autoZero"/>
        <c:crossBetween val="midCat"/>
        <c:majorUnit val="0.1"/>
      </c:valAx>
      <c:valAx>
        <c:axId val="283371192"/>
        <c:scaling>
          <c:orientation val="minMax"/>
          <c:max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68568"/>
        <c:crosses val="autoZero"/>
        <c:crossBetween val="midCat"/>
        <c:majorUnit val="1"/>
      </c:valAx>
      <c:spPr>
        <a:solidFill>
          <a:schemeClr val="accent2">
            <a:lumMod val="20000"/>
            <a:lumOff val="80000"/>
          </a:schemeClr>
        </a:solidFill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Béta eloszlások sűrűségfüggvényei</a:t>
            </a:r>
          </a:p>
          <a:p>
            <a:pPr>
              <a:defRPr/>
            </a:pPr>
            <a:r>
              <a:rPr lang="hu-HU"/>
              <a:t>n =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  k =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's2'!$B$16:$CX$16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's2'!$B$42:$CY$42</c:f>
              <c:numCache>
                <c:formatCode>General</c:formatCode>
                <c:ptCount val="102"/>
                <c:pt idx="0">
                  <c:v>3</c:v>
                </c:pt>
                <c:pt idx="1">
                  <c:v>2.9402999999999997</c:v>
                </c:pt>
                <c:pt idx="2">
                  <c:v>2.8811999999999998</c:v>
                </c:pt>
                <c:pt idx="3">
                  <c:v>2.8226999999999998</c:v>
                </c:pt>
                <c:pt idx="4">
                  <c:v>2.7648000000000001</c:v>
                </c:pt>
                <c:pt idx="5">
                  <c:v>2.7075</c:v>
                </c:pt>
                <c:pt idx="6">
                  <c:v>2.6507999999999998</c:v>
                </c:pt>
                <c:pt idx="7">
                  <c:v>2.5946999999999996</c:v>
                </c:pt>
                <c:pt idx="8">
                  <c:v>2.5392000000000001</c:v>
                </c:pt>
                <c:pt idx="9">
                  <c:v>2.4843000000000002</c:v>
                </c:pt>
                <c:pt idx="10">
                  <c:v>2.4300000000000002</c:v>
                </c:pt>
                <c:pt idx="11">
                  <c:v>2.3763000000000001</c:v>
                </c:pt>
                <c:pt idx="12">
                  <c:v>2.3231999999999999</c:v>
                </c:pt>
                <c:pt idx="13">
                  <c:v>2.2707000000000002</c:v>
                </c:pt>
                <c:pt idx="14">
                  <c:v>2.2187999999999999</c:v>
                </c:pt>
                <c:pt idx="15">
                  <c:v>2.1674999999999995</c:v>
                </c:pt>
                <c:pt idx="16">
                  <c:v>2.1167999999999996</c:v>
                </c:pt>
                <c:pt idx="17">
                  <c:v>2.0667</c:v>
                </c:pt>
                <c:pt idx="18">
                  <c:v>2.0172000000000003</c:v>
                </c:pt>
                <c:pt idx="19">
                  <c:v>1.9683000000000004</c:v>
                </c:pt>
                <c:pt idx="20">
                  <c:v>1.9200000000000004</c:v>
                </c:pt>
                <c:pt idx="21">
                  <c:v>1.8723000000000003</c:v>
                </c:pt>
                <c:pt idx="22">
                  <c:v>1.8252000000000002</c:v>
                </c:pt>
                <c:pt idx="23">
                  <c:v>1.7786999999999999</c:v>
                </c:pt>
                <c:pt idx="24">
                  <c:v>1.7328000000000001</c:v>
                </c:pt>
                <c:pt idx="25">
                  <c:v>1.6875</c:v>
                </c:pt>
                <c:pt idx="26">
                  <c:v>1.6427999999999998</c:v>
                </c:pt>
                <c:pt idx="27">
                  <c:v>1.5986999999999998</c:v>
                </c:pt>
                <c:pt idx="28">
                  <c:v>1.5551999999999999</c:v>
                </c:pt>
                <c:pt idx="29">
                  <c:v>1.5123</c:v>
                </c:pt>
                <c:pt idx="30">
                  <c:v>1.4699999999999998</c:v>
                </c:pt>
                <c:pt idx="31">
                  <c:v>1.4282999999999997</c:v>
                </c:pt>
                <c:pt idx="32">
                  <c:v>1.3871999999999998</c:v>
                </c:pt>
                <c:pt idx="33">
                  <c:v>1.3466999999999998</c:v>
                </c:pt>
                <c:pt idx="34">
                  <c:v>1.3067999999999995</c:v>
                </c:pt>
                <c:pt idx="35">
                  <c:v>1.2675000000000001</c:v>
                </c:pt>
                <c:pt idx="36">
                  <c:v>1.2288000000000001</c:v>
                </c:pt>
                <c:pt idx="37">
                  <c:v>1.1907000000000001</c:v>
                </c:pt>
                <c:pt idx="38">
                  <c:v>1.1532</c:v>
                </c:pt>
                <c:pt idx="39">
                  <c:v>1.1162999999999998</c:v>
                </c:pt>
                <c:pt idx="40">
                  <c:v>1.08</c:v>
                </c:pt>
                <c:pt idx="41">
                  <c:v>1.0443000000000002</c:v>
                </c:pt>
                <c:pt idx="42">
                  <c:v>1.0092000000000003</c:v>
                </c:pt>
                <c:pt idx="43">
                  <c:v>0.97470000000000023</c:v>
                </c:pt>
                <c:pt idx="44">
                  <c:v>0.94080000000000008</c:v>
                </c:pt>
                <c:pt idx="45">
                  <c:v>0.9075000000000002</c:v>
                </c:pt>
                <c:pt idx="46">
                  <c:v>0.87480000000000002</c:v>
                </c:pt>
                <c:pt idx="47">
                  <c:v>0.84270000000000012</c:v>
                </c:pt>
                <c:pt idx="48">
                  <c:v>0.81120000000000014</c:v>
                </c:pt>
                <c:pt idx="49">
                  <c:v>0.78029999999999999</c:v>
                </c:pt>
                <c:pt idx="50">
                  <c:v>0.75</c:v>
                </c:pt>
                <c:pt idx="51">
                  <c:v>0.72029999999999994</c:v>
                </c:pt>
                <c:pt idx="52">
                  <c:v>0.69120000000000004</c:v>
                </c:pt>
                <c:pt idx="53">
                  <c:v>0.66269999999999996</c:v>
                </c:pt>
                <c:pt idx="54">
                  <c:v>0.63479999999999981</c:v>
                </c:pt>
                <c:pt idx="55">
                  <c:v>0.60749999999999993</c:v>
                </c:pt>
                <c:pt idx="56">
                  <c:v>0.58079999999999987</c:v>
                </c:pt>
                <c:pt idx="57">
                  <c:v>0.55470000000000008</c:v>
                </c:pt>
                <c:pt idx="58">
                  <c:v>0.52920000000000011</c:v>
                </c:pt>
                <c:pt idx="59">
                  <c:v>0.50430000000000008</c:v>
                </c:pt>
                <c:pt idx="60">
                  <c:v>0.48000000000000009</c:v>
                </c:pt>
                <c:pt idx="61">
                  <c:v>0.45630000000000004</c:v>
                </c:pt>
                <c:pt idx="62">
                  <c:v>0.43320000000000003</c:v>
                </c:pt>
                <c:pt idx="63">
                  <c:v>0.41069999999999995</c:v>
                </c:pt>
                <c:pt idx="64">
                  <c:v>0.38879999999999998</c:v>
                </c:pt>
                <c:pt idx="65">
                  <c:v>0.36749999999999994</c:v>
                </c:pt>
                <c:pt idx="66">
                  <c:v>0.34679999999999994</c:v>
                </c:pt>
                <c:pt idx="67">
                  <c:v>0.32669999999999988</c:v>
                </c:pt>
                <c:pt idx="68">
                  <c:v>0.30719999999999992</c:v>
                </c:pt>
                <c:pt idx="69">
                  <c:v>0.28830000000000011</c:v>
                </c:pt>
                <c:pt idx="70">
                  <c:v>0.27000000000000007</c:v>
                </c:pt>
                <c:pt idx="71">
                  <c:v>0.25230000000000008</c:v>
                </c:pt>
                <c:pt idx="72">
                  <c:v>0.23520000000000002</c:v>
                </c:pt>
                <c:pt idx="73">
                  <c:v>0.21870000000000001</c:v>
                </c:pt>
                <c:pt idx="74">
                  <c:v>0.20280000000000004</c:v>
                </c:pt>
                <c:pt idx="75">
                  <c:v>0.1875</c:v>
                </c:pt>
                <c:pt idx="76">
                  <c:v>0.17280000000000001</c:v>
                </c:pt>
                <c:pt idx="77">
                  <c:v>0.15869999999999995</c:v>
                </c:pt>
                <c:pt idx="78">
                  <c:v>0.14519999999999997</c:v>
                </c:pt>
                <c:pt idx="79">
                  <c:v>0.13229999999999997</c:v>
                </c:pt>
                <c:pt idx="80">
                  <c:v>0.11999999999999994</c:v>
                </c:pt>
                <c:pt idx="81">
                  <c:v>0.10829999999999994</c:v>
                </c:pt>
                <c:pt idx="82">
                  <c:v>9.7200000000000064E-2</c:v>
                </c:pt>
                <c:pt idx="83">
                  <c:v>8.6700000000000041E-2</c:v>
                </c:pt>
                <c:pt idx="84">
                  <c:v>7.6800000000000035E-2</c:v>
                </c:pt>
                <c:pt idx="85">
                  <c:v>6.7500000000000018E-2</c:v>
                </c:pt>
                <c:pt idx="86">
                  <c:v>5.8800000000000005E-2</c:v>
                </c:pt>
                <c:pt idx="87">
                  <c:v>5.0700000000000009E-2</c:v>
                </c:pt>
                <c:pt idx="88">
                  <c:v>4.3200000000000002E-2</c:v>
                </c:pt>
                <c:pt idx="89">
                  <c:v>3.6299999999999992E-2</c:v>
                </c:pt>
                <c:pt idx="90">
                  <c:v>2.9999999999999985E-2</c:v>
                </c:pt>
                <c:pt idx="91">
                  <c:v>2.4299999999999981E-2</c:v>
                </c:pt>
                <c:pt idx="92">
                  <c:v>1.9199999999999981E-2</c:v>
                </c:pt>
                <c:pt idx="93">
                  <c:v>1.4699999999999979E-2</c:v>
                </c:pt>
                <c:pt idx="94">
                  <c:v>1.080000000000002E-2</c:v>
                </c:pt>
                <c:pt idx="95">
                  <c:v>7.5000000000000136E-3</c:v>
                </c:pt>
                <c:pt idx="96">
                  <c:v>4.8000000000000091E-3</c:v>
                </c:pt>
                <c:pt idx="97">
                  <c:v>2.7000000000000049E-3</c:v>
                </c:pt>
                <c:pt idx="98">
                  <c:v>1.2000000000000023E-3</c:v>
                </c:pt>
                <c:pt idx="99">
                  <c:v>3.0000000000000057E-4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0F-459D-A8FE-1EC53757F502}"/>
            </c:ext>
          </c:extLst>
        </c:ser>
        <c:ser>
          <c:idx val="1"/>
          <c:order val="1"/>
          <c:tx>
            <c:v>  k =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's2'!$B$22:$CX$22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's2'!$B$36:$CX$36</c:f>
              <c:numCache>
                <c:formatCode>General</c:formatCode>
                <c:ptCount val="101"/>
                <c:pt idx="0">
                  <c:v>0</c:v>
                </c:pt>
                <c:pt idx="1">
                  <c:v>5.9399999999999994E-2</c:v>
                </c:pt>
                <c:pt idx="2">
                  <c:v>0.1176</c:v>
                </c:pt>
                <c:pt idx="3">
                  <c:v>0.17459999999999998</c:v>
                </c:pt>
                <c:pt idx="4">
                  <c:v>0.23039999999999999</c:v>
                </c:pt>
                <c:pt idx="5">
                  <c:v>0.28500000000000003</c:v>
                </c:pt>
                <c:pt idx="6">
                  <c:v>0.33839999999999998</c:v>
                </c:pt>
                <c:pt idx="7">
                  <c:v>0.3906</c:v>
                </c:pt>
                <c:pt idx="8">
                  <c:v>0.44159999999999999</c:v>
                </c:pt>
                <c:pt idx="9">
                  <c:v>0.49140000000000006</c:v>
                </c:pt>
                <c:pt idx="10">
                  <c:v>0.54000000000000015</c:v>
                </c:pt>
                <c:pt idx="11">
                  <c:v>0.58740000000000003</c:v>
                </c:pt>
                <c:pt idx="12">
                  <c:v>0.63359999999999994</c:v>
                </c:pt>
                <c:pt idx="13">
                  <c:v>0.67859999999999998</c:v>
                </c:pt>
                <c:pt idx="14">
                  <c:v>0.72240000000000004</c:v>
                </c:pt>
                <c:pt idx="15">
                  <c:v>0.7649999999999999</c:v>
                </c:pt>
                <c:pt idx="16">
                  <c:v>0.80639999999999989</c:v>
                </c:pt>
                <c:pt idx="17">
                  <c:v>0.84660000000000002</c:v>
                </c:pt>
                <c:pt idx="18">
                  <c:v>0.88560000000000016</c:v>
                </c:pt>
                <c:pt idx="19">
                  <c:v>0.92340000000000011</c:v>
                </c:pt>
                <c:pt idx="20">
                  <c:v>0.96000000000000019</c:v>
                </c:pt>
                <c:pt idx="21">
                  <c:v>0.99540000000000006</c:v>
                </c:pt>
                <c:pt idx="22">
                  <c:v>1.0296000000000001</c:v>
                </c:pt>
                <c:pt idx="23">
                  <c:v>1.0626000000000002</c:v>
                </c:pt>
                <c:pt idx="24">
                  <c:v>1.0944</c:v>
                </c:pt>
                <c:pt idx="25">
                  <c:v>1.125</c:v>
                </c:pt>
                <c:pt idx="26">
                  <c:v>1.1544000000000001</c:v>
                </c:pt>
                <c:pt idx="27">
                  <c:v>1.1826000000000001</c:v>
                </c:pt>
                <c:pt idx="28">
                  <c:v>1.2096</c:v>
                </c:pt>
                <c:pt idx="29">
                  <c:v>1.2353999999999998</c:v>
                </c:pt>
                <c:pt idx="30">
                  <c:v>1.2599999999999998</c:v>
                </c:pt>
                <c:pt idx="31">
                  <c:v>1.2833999999999999</c:v>
                </c:pt>
                <c:pt idx="32">
                  <c:v>1.3055999999999999</c:v>
                </c:pt>
                <c:pt idx="33">
                  <c:v>1.3265999999999998</c:v>
                </c:pt>
                <c:pt idx="34">
                  <c:v>1.3463999999999998</c:v>
                </c:pt>
                <c:pt idx="35">
                  <c:v>1.3649999999999998</c:v>
                </c:pt>
                <c:pt idx="36">
                  <c:v>1.3824000000000001</c:v>
                </c:pt>
                <c:pt idx="37">
                  <c:v>1.3985999999999998</c:v>
                </c:pt>
                <c:pt idx="38">
                  <c:v>1.4136000000000002</c:v>
                </c:pt>
                <c:pt idx="39">
                  <c:v>1.4273999999999998</c:v>
                </c:pt>
                <c:pt idx="40">
                  <c:v>1.4400000000000002</c:v>
                </c:pt>
                <c:pt idx="41">
                  <c:v>1.4514000000000002</c:v>
                </c:pt>
                <c:pt idx="42">
                  <c:v>1.4616000000000002</c:v>
                </c:pt>
                <c:pt idx="43">
                  <c:v>1.4706000000000001</c:v>
                </c:pt>
                <c:pt idx="44">
                  <c:v>1.4784000000000002</c:v>
                </c:pt>
                <c:pt idx="45">
                  <c:v>1.4850000000000003</c:v>
                </c:pt>
                <c:pt idx="46">
                  <c:v>1.4904000000000002</c:v>
                </c:pt>
                <c:pt idx="47">
                  <c:v>1.4945999999999999</c:v>
                </c:pt>
                <c:pt idx="48">
                  <c:v>1.4976</c:v>
                </c:pt>
                <c:pt idx="49">
                  <c:v>1.4994000000000001</c:v>
                </c:pt>
                <c:pt idx="50">
                  <c:v>1.5</c:v>
                </c:pt>
                <c:pt idx="51">
                  <c:v>1.4994000000000001</c:v>
                </c:pt>
                <c:pt idx="52">
                  <c:v>1.4976</c:v>
                </c:pt>
                <c:pt idx="53">
                  <c:v>1.4945999999999999</c:v>
                </c:pt>
                <c:pt idx="54">
                  <c:v>1.4903999999999999</c:v>
                </c:pt>
                <c:pt idx="55">
                  <c:v>1.4849999999999999</c:v>
                </c:pt>
                <c:pt idx="56">
                  <c:v>1.4783999999999999</c:v>
                </c:pt>
                <c:pt idx="57">
                  <c:v>1.4706000000000001</c:v>
                </c:pt>
                <c:pt idx="58">
                  <c:v>1.4616</c:v>
                </c:pt>
                <c:pt idx="59">
                  <c:v>1.4514</c:v>
                </c:pt>
                <c:pt idx="60">
                  <c:v>1.44</c:v>
                </c:pt>
                <c:pt idx="61">
                  <c:v>1.4274</c:v>
                </c:pt>
                <c:pt idx="62">
                  <c:v>1.4136</c:v>
                </c:pt>
                <c:pt idx="63">
                  <c:v>1.3986000000000001</c:v>
                </c:pt>
                <c:pt idx="64">
                  <c:v>1.3823999999999999</c:v>
                </c:pt>
                <c:pt idx="65">
                  <c:v>1.365</c:v>
                </c:pt>
                <c:pt idx="66">
                  <c:v>1.3463999999999998</c:v>
                </c:pt>
                <c:pt idx="67">
                  <c:v>1.3266</c:v>
                </c:pt>
                <c:pt idx="68">
                  <c:v>1.3055999999999999</c:v>
                </c:pt>
                <c:pt idx="69">
                  <c:v>1.2834000000000001</c:v>
                </c:pt>
                <c:pt idx="70">
                  <c:v>1.26</c:v>
                </c:pt>
                <c:pt idx="71">
                  <c:v>1.2354000000000001</c:v>
                </c:pt>
                <c:pt idx="72">
                  <c:v>1.2096000000000002</c:v>
                </c:pt>
                <c:pt idx="73">
                  <c:v>1.1826000000000001</c:v>
                </c:pt>
                <c:pt idx="74">
                  <c:v>1.1543999999999999</c:v>
                </c:pt>
                <c:pt idx="75">
                  <c:v>1.125</c:v>
                </c:pt>
                <c:pt idx="76">
                  <c:v>1.0944</c:v>
                </c:pt>
                <c:pt idx="77">
                  <c:v>1.0626</c:v>
                </c:pt>
                <c:pt idx="78">
                  <c:v>1.0295999999999998</c:v>
                </c:pt>
                <c:pt idx="79">
                  <c:v>0.99539999999999984</c:v>
                </c:pt>
                <c:pt idx="80">
                  <c:v>0.96</c:v>
                </c:pt>
                <c:pt idx="81">
                  <c:v>0.92339999999999978</c:v>
                </c:pt>
                <c:pt idx="82">
                  <c:v>0.88560000000000028</c:v>
                </c:pt>
                <c:pt idx="83">
                  <c:v>0.84660000000000013</c:v>
                </c:pt>
                <c:pt idx="84">
                  <c:v>0.80640000000000012</c:v>
                </c:pt>
                <c:pt idx="85">
                  <c:v>0.76500000000000001</c:v>
                </c:pt>
                <c:pt idx="86">
                  <c:v>0.72240000000000004</c:v>
                </c:pt>
                <c:pt idx="87">
                  <c:v>0.67859999999999998</c:v>
                </c:pt>
                <c:pt idx="88">
                  <c:v>0.63360000000000005</c:v>
                </c:pt>
                <c:pt idx="89">
                  <c:v>0.58739999999999992</c:v>
                </c:pt>
                <c:pt idx="90">
                  <c:v>0.53999999999999992</c:v>
                </c:pt>
                <c:pt idx="91">
                  <c:v>0.49139999999999984</c:v>
                </c:pt>
                <c:pt idx="92">
                  <c:v>0.44159999999999983</c:v>
                </c:pt>
                <c:pt idx="93">
                  <c:v>0.39059999999999973</c:v>
                </c:pt>
                <c:pt idx="94">
                  <c:v>0.33840000000000026</c:v>
                </c:pt>
                <c:pt idx="95">
                  <c:v>0.2850000000000002</c:v>
                </c:pt>
                <c:pt idx="96">
                  <c:v>0.23040000000000019</c:v>
                </c:pt>
                <c:pt idx="97">
                  <c:v>0.17460000000000017</c:v>
                </c:pt>
                <c:pt idx="98">
                  <c:v>0.11760000000000011</c:v>
                </c:pt>
                <c:pt idx="99">
                  <c:v>5.940000000000005E-2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0F-459D-A8FE-1EC53757F502}"/>
            </c:ext>
          </c:extLst>
        </c:ser>
        <c:ser>
          <c:idx val="2"/>
          <c:order val="2"/>
          <c:tx>
            <c:v>  k = 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's2'!$B$41:$CX$41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's2'!$B$30:$CX$30</c:f>
              <c:numCache>
                <c:formatCode>General</c:formatCode>
                <c:ptCount val="101"/>
                <c:pt idx="0">
                  <c:v>0</c:v>
                </c:pt>
                <c:pt idx="1">
                  <c:v>3.0000000000000003E-4</c:v>
                </c:pt>
                <c:pt idx="2">
                  <c:v>1.2000000000000001E-3</c:v>
                </c:pt>
                <c:pt idx="3">
                  <c:v>2.7000000000000001E-3</c:v>
                </c:pt>
                <c:pt idx="4">
                  <c:v>4.8000000000000004E-3</c:v>
                </c:pt>
                <c:pt idx="5">
                  <c:v>7.5000000000000015E-3</c:v>
                </c:pt>
                <c:pt idx="6">
                  <c:v>1.0800000000000001E-2</c:v>
                </c:pt>
                <c:pt idx="7">
                  <c:v>1.4700000000000001E-2</c:v>
                </c:pt>
                <c:pt idx="8">
                  <c:v>1.9200000000000002E-2</c:v>
                </c:pt>
                <c:pt idx="9">
                  <c:v>2.4299999999999999E-2</c:v>
                </c:pt>
                <c:pt idx="10">
                  <c:v>3.0000000000000006E-2</c:v>
                </c:pt>
                <c:pt idx="11">
                  <c:v>3.6299999999999999E-2</c:v>
                </c:pt>
                <c:pt idx="12">
                  <c:v>4.3200000000000002E-2</c:v>
                </c:pt>
                <c:pt idx="13">
                  <c:v>5.0700000000000009E-2</c:v>
                </c:pt>
                <c:pt idx="14">
                  <c:v>5.8800000000000005E-2</c:v>
                </c:pt>
                <c:pt idx="15">
                  <c:v>6.7500000000000004E-2</c:v>
                </c:pt>
                <c:pt idx="16">
                  <c:v>7.6800000000000007E-2</c:v>
                </c:pt>
                <c:pt idx="17">
                  <c:v>8.6700000000000013E-2</c:v>
                </c:pt>
                <c:pt idx="18">
                  <c:v>9.7199999999999995E-2</c:v>
                </c:pt>
                <c:pt idx="19">
                  <c:v>0.10830000000000001</c:v>
                </c:pt>
                <c:pt idx="20">
                  <c:v>0.12000000000000002</c:v>
                </c:pt>
                <c:pt idx="21">
                  <c:v>0.13229999999999997</c:v>
                </c:pt>
                <c:pt idx="22">
                  <c:v>0.1452</c:v>
                </c:pt>
                <c:pt idx="23">
                  <c:v>0.15870000000000001</c:v>
                </c:pt>
                <c:pt idx="24">
                  <c:v>0.17280000000000001</c:v>
                </c:pt>
                <c:pt idx="25">
                  <c:v>0.1875</c:v>
                </c:pt>
                <c:pt idx="26">
                  <c:v>0.20280000000000004</c:v>
                </c:pt>
                <c:pt idx="27">
                  <c:v>0.21870000000000001</c:v>
                </c:pt>
                <c:pt idx="28">
                  <c:v>0.23520000000000002</c:v>
                </c:pt>
                <c:pt idx="29">
                  <c:v>0.25229999999999997</c:v>
                </c:pt>
                <c:pt idx="30">
                  <c:v>0.27</c:v>
                </c:pt>
                <c:pt idx="31">
                  <c:v>0.2883</c:v>
                </c:pt>
                <c:pt idx="32">
                  <c:v>0.30720000000000003</c:v>
                </c:pt>
                <c:pt idx="33">
                  <c:v>0.32670000000000005</c:v>
                </c:pt>
                <c:pt idx="34">
                  <c:v>0.34680000000000005</c:v>
                </c:pt>
                <c:pt idx="35">
                  <c:v>0.36749999999999994</c:v>
                </c:pt>
                <c:pt idx="36">
                  <c:v>0.38879999999999998</c:v>
                </c:pt>
                <c:pt idx="37">
                  <c:v>0.41069999999999995</c:v>
                </c:pt>
                <c:pt idx="38">
                  <c:v>0.43320000000000003</c:v>
                </c:pt>
                <c:pt idx="39">
                  <c:v>0.45630000000000004</c:v>
                </c:pt>
                <c:pt idx="40">
                  <c:v>0.48000000000000009</c:v>
                </c:pt>
                <c:pt idx="41">
                  <c:v>0.50429999999999997</c:v>
                </c:pt>
                <c:pt idx="42">
                  <c:v>0.52919999999999989</c:v>
                </c:pt>
                <c:pt idx="43">
                  <c:v>0.55469999999999997</c:v>
                </c:pt>
                <c:pt idx="44">
                  <c:v>0.58079999999999998</c:v>
                </c:pt>
                <c:pt idx="45">
                  <c:v>0.60750000000000004</c:v>
                </c:pt>
                <c:pt idx="46">
                  <c:v>0.63480000000000003</c:v>
                </c:pt>
                <c:pt idx="47">
                  <c:v>0.66269999999999996</c:v>
                </c:pt>
                <c:pt idx="48">
                  <c:v>0.69120000000000004</c:v>
                </c:pt>
                <c:pt idx="49">
                  <c:v>0.72029999999999994</c:v>
                </c:pt>
                <c:pt idx="50">
                  <c:v>0.75</c:v>
                </c:pt>
                <c:pt idx="51">
                  <c:v>0.78029999999999999</c:v>
                </c:pt>
                <c:pt idx="52">
                  <c:v>0.81120000000000014</c:v>
                </c:pt>
                <c:pt idx="53">
                  <c:v>0.84270000000000012</c:v>
                </c:pt>
                <c:pt idx="54">
                  <c:v>0.87480000000000002</c:v>
                </c:pt>
                <c:pt idx="55">
                  <c:v>0.9075000000000002</c:v>
                </c:pt>
                <c:pt idx="56">
                  <c:v>0.94080000000000008</c:v>
                </c:pt>
                <c:pt idx="57">
                  <c:v>0.9746999999999999</c:v>
                </c:pt>
                <c:pt idx="58">
                  <c:v>1.0091999999999999</c:v>
                </c:pt>
                <c:pt idx="59">
                  <c:v>1.0442999999999998</c:v>
                </c:pt>
                <c:pt idx="60">
                  <c:v>1.08</c:v>
                </c:pt>
                <c:pt idx="61">
                  <c:v>1.1162999999999998</c:v>
                </c:pt>
                <c:pt idx="62">
                  <c:v>1.1532</c:v>
                </c:pt>
                <c:pt idx="63">
                  <c:v>1.1907000000000001</c:v>
                </c:pt>
                <c:pt idx="64">
                  <c:v>1.2288000000000001</c:v>
                </c:pt>
                <c:pt idx="65">
                  <c:v>1.2675000000000001</c:v>
                </c:pt>
                <c:pt idx="66">
                  <c:v>1.3068000000000002</c:v>
                </c:pt>
                <c:pt idx="67">
                  <c:v>1.3467000000000002</c:v>
                </c:pt>
                <c:pt idx="68">
                  <c:v>1.3872000000000002</c:v>
                </c:pt>
                <c:pt idx="69">
                  <c:v>1.4282999999999997</c:v>
                </c:pt>
                <c:pt idx="70">
                  <c:v>1.4699999999999998</c:v>
                </c:pt>
                <c:pt idx="71">
                  <c:v>1.5123</c:v>
                </c:pt>
                <c:pt idx="72">
                  <c:v>1.5551999999999999</c:v>
                </c:pt>
                <c:pt idx="73">
                  <c:v>1.5986999999999998</c:v>
                </c:pt>
                <c:pt idx="74">
                  <c:v>1.6427999999999998</c:v>
                </c:pt>
                <c:pt idx="75">
                  <c:v>1.6875</c:v>
                </c:pt>
                <c:pt idx="76">
                  <c:v>1.7328000000000001</c:v>
                </c:pt>
                <c:pt idx="77">
                  <c:v>1.7786999999999999</c:v>
                </c:pt>
                <c:pt idx="78">
                  <c:v>1.8252000000000002</c:v>
                </c:pt>
                <c:pt idx="79">
                  <c:v>1.8723000000000003</c:v>
                </c:pt>
                <c:pt idx="80">
                  <c:v>1.9200000000000004</c:v>
                </c:pt>
                <c:pt idx="81">
                  <c:v>1.9683000000000004</c:v>
                </c:pt>
                <c:pt idx="82">
                  <c:v>2.0171999999999999</c:v>
                </c:pt>
                <c:pt idx="83">
                  <c:v>2.0667</c:v>
                </c:pt>
                <c:pt idx="84">
                  <c:v>2.1167999999999996</c:v>
                </c:pt>
                <c:pt idx="85">
                  <c:v>2.1674999999999995</c:v>
                </c:pt>
                <c:pt idx="86">
                  <c:v>2.2187999999999999</c:v>
                </c:pt>
                <c:pt idx="87">
                  <c:v>2.2707000000000002</c:v>
                </c:pt>
                <c:pt idx="88">
                  <c:v>2.3231999999999999</c:v>
                </c:pt>
                <c:pt idx="89">
                  <c:v>2.3763000000000001</c:v>
                </c:pt>
                <c:pt idx="90">
                  <c:v>2.4300000000000002</c:v>
                </c:pt>
                <c:pt idx="91">
                  <c:v>2.4843000000000002</c:v>
                </c:pt>
                <c:pt idx="92">
                  <c:v>2.5392000000000001</c:v>
                </c:pt>
                <c:pt idx="93">
                  <c:v>2.5947000000000005</c:v>
                </c:pt>
                <c:pt idx="94">
                  <c:v>2.6507999999999998</c:v>
                </c:pt>
                <c:pt idx="95">
                  <c:v>2.7075</c:v>
                </c:pt>
                <c:pt idx="96">
                  <c:v>2.7648000000000001</c:v>
                </c:pt>
                <c:pt idx="97">
                  <c:v>2.8226999999999998</c:v>
                </c:pt>
                <c:pt idx="98">
                  <c:v>2.8811999999999998</c:v>
                </c:pt>
                <c:pt idx="99">
                  <c:v>2.9402999999999997</c:v>
                </c:pt>
                <c:pt idx="10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0F-459D-A8FE-1EC53757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68568"/>
        <c:axId val="283371192"/>
      </c:scatterChart>
      <c:valAx>
        <c:axId val="283368568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71192"/>
        <c:crosses val="autoZero"/>
        <c:crossBetween val="midCat"/>
        <c:majorUnit val="0.1"/>
      </c:valAx>
      <c:valAx>
        <c:axId val="283371192"/>
        <c:scaling>
          <c:orientation val="minMax"/>
          <c:max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68568"/>
        <c:crosses val="autoZero"/>
        <c:crossBetween val="midCat"/>
        <c:majorUnit val="1"/>
      </c:valAx>
      <c:spPr>
        <a:solidFill>
          <a:schemeClr val="accent2">
            <a:lumMod val="20000"/>
            <a:lumOff val="80000"/>
          </a:schemeClr>
        </a:solidFill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Béta eloszlások sűrűségfüggvényei</a:t>
            </a:r>
          </a:p>
          <a:p>
            <a:pPr>
              <a:defRPr/>
            </a:pPr>
            <a:r>
              <a:rPr lang="hu-HU"/>
              <a:t>n =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  k =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's2'!$B$16:$CX$16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's2'!$B$67:$CX$67</c:f>
              <c:numCache>
                <c:formatCode>General</c:formatCode>
                <c:ptCount val="101"/>
                <c:pt idx="0">
                  <c:v>4</c:v>
                </c:pt>
                <c:pt idx="1">
                  <c:v>3.8811959999999996</c:v>
                </c:pt>
                <c:pt idx="2">
                  <c:v>3.7647679999999997</c:v>
                </c:pt>
                <c:pt idx="3">
                  <c:v>3.6506919999999998</c:v>
                </c:pt>
                <c:pt idx="4">
                  <c:v>3.5389439999999999</c:v>
                </c:pt>
                <c:pt idx="5">
                  <c:v>3.4294999999999995</c:v>
                </c:pt>
                <c:pt idx="6">
                  <c:v>3.3223359999999995</c:v>
                </c:pt>
                <c:pt idx="7">
                  <c:v>3.2174279999999995</c:v>
                </c:pt>
                <c:pt idx="8">
                  <c:v>3.1147520000000002</c:v>
                </c:pt>
                <c:pt idx="9">
                  <c:v>3.0142840000000004</c:v>
                </c:pt>
                <c:pt idx="10">
                  <c:v>2.9160000000000004</c:v>
                </c:pt>
                <c:pt idx="11">
                  <c:v>2.8198760000000003</c:v>
                </c:pt>
                <c:pt idx="12">
                  <c:v>2.7258879999999999</c:v>
                </c:pt>
                <c:pt idx="13">
                  <c:v>2.6340120000000002</c:v>
                </c:pt>
                <c:pt idx="14">
                  <c:v>2.5442239999999998</c:v>
                </c:pt>
                <c:pt idx="15">
                  <c:v>2.4564999999999997</c:v>
                </c:pt>
                <c:pt idx="16">
                  <c:v>2.3708159999999996</c:v>
                </c:pt>
                <c:pt idx="17">
                  <c:v>2.2871479999999997</c:v>
                </c:pt>
                <c:pt idx="18">
                  <c:v>2.2054720000000003</c:v>
                </c:pt>
                <c:pt idx="19">
                  <c:v>2.1257640000000007</c:v>
                </c:pt>
                <c:pt idx="20">
                  <c:v>2.0480000000000005</c:v>
                </c:pt>
                <c:pt idx="21">
                  <c:v>1.9721560000000005</c:v>
                </c:pt>
                <c:pt idx="22">
                  <c:v>1.8982080000000001</c:v>
                </c:pt>
                <c:pt idx="23">
                  <c:v>1.8261320000000001</c:v>
                </c:pt>
                <c:pt idx="24">
                  <c:v>1.7559040000000001</c:v>
                </c:pt>
                <c:pt idx="25">
                  <c:v>1.6875</c:v>
                </c:pt>
                <c:pt idx="26">
                  <c:v>1.6208959999999999</c:v>
                </c:pt>
                <c:pt idx="27">
                  <c:v>1.5560679999999998</c:v>
                </c:pt>
                <c:pt idx="28">
                  <c:v>1.4929919999999999</c:v>
                </c:pt>
                <c:pt idx="29">
                  <c:v>1.4316439999999999</c:v>
                </c:pt>
                <c:pt idx="30">
                  <c:v>1.3719999999999997</c:v>
                </c:pt>
                <c:pt idx="31">
                  <c:v>1.3140359999999998</c:v>
                </c:pt>
                <c:pt idx="32">
                  <c:v>1.2577279999999997</c:v>
                </c:pt>
                <c:pt idx="33">
                  <c:v>1.2030519999999996</c:v>
                </c:pt>
                <c:pt idx="34">
                  <c:v>1.1499839999999995</c:v>
                </c:pt>
                <c:pt idx="35">
                  <c:v>1.0985000000000003</c:v>
                </c:pt>
                <c:pt idx="36">
                  <c:v>1.0485760000000002</c:v>
                </c:pt>
                <c:pt idx="37">
                  <c:v>1.0001880000000001</c:v>
                </c:pt>
                <c:pt idx="38">
                  <c:v>0.95331200000000005</c:v>
                </c:pt>
                <c:pt idx="39">
                  <c:v>0.90792399999999995</c:v>
                </c:pt>
                <c:pt idx="40">
                  <c:v>0.86399999999999999</c:v>
                </c:pt>
                <c:pt idx="41">
                  <c:v>0.82151600000000025</c:v>
                </c:pt>
                <c:pt idx="42">
                  <c:v>0.78044800000000025</c:v>
                </c:pt>
                <c:pt idx="43">
                  <c:v>0.74077200000000021</c:v>
                </c:pt>
                <c:pt idx="44">
                  <c:v>0.7024640000000002</c:v>
                </c:pt>
                <c:pt idx="45">
                  <c:v>0.6655000000000002</c:v>
                </c:pt>
                <c:pt idx="46">
                  <c:v>0.62985600000000008</c:v>
                </c:pt>
                <c:pt idx="47">
                  <c:v>0.59550800000000015</c:v>
                </c:pt>
                <c:pt idx="48">
                  <c:v>0.56243200000000004</c:v>
                </c:pt>
                <c:pt idx="49">
                  <c:v>0.53060399999999996</c:v>
                </c:pt>
                <c:pt idx="50">
                  <c:v>0.5</c:v>
                </c:pt>
                <c:pt idx="51">
                  <c:v>0.47059599999999996</c:v>
                </c:pt>
                <c:pt idx="52">
                  <c:v>0.44236799999999998</c:v>
                </c:pt>
                <c:pt idx="53">
                  <c:v>0.41529199999999994</c:v>
                </c:pt>
                <c:pt idx="54">
                  <c:v>0.38934399999999991</c:v>
                </c:pt>
                <c:pt idx="55">
                  <c:v>0.36449999999999988</c:v>
                </c:pt>
                <c:pt idx="56">
                  <c:v>0.34073599999999987</c:v>
                </c:pt>
                <c:pt idx="57">
                  <c:v>0.31802800000000009</c:v>
                </c:pt>
                <c:pt idx="58">
                  <c:v>0.29635200000000006</c:v>
                </c:pt>
                <c:pt idx="59">
                  <c:v>0.27568400000000004</c:v>
                </c:pt>
                <c:pt idx="60">
                  <c:v>0.25600000000000006</c:v>
                </c:pt>
                <c:pt idx="61">
                  <c:v>0.23727600000000001</c:v>
                </c:pt>
                <c:pt idx="62">
                  <c:v>0.21948800000000002</c:v>
                </c:pt>
                <c:pt idx="63">
                  <c:v>0.20261199999999999</c:v>
                </c:pt>
                <c:pt idx="64">
                  <c:v>0.18662399999999998</c:v>
                </c:pt>
                <c:pt idx="65">
                  <c:v>0.17149999999999996</c:v>
                </c:pt>
                <c:pt idx="66">
                  <c:v>0.15721599999999997</c:v>
                </c:pt>
                <c:pt idx="67">
                  <c:v>0.14374799999999993</c:v>
                </c:pt>
                <c:pt idx="68">
                  <c:v>0.13107199999999994</c:v>
                </c:pt>
                <c:pt idx="69">
                  <c:v>0.11916400000000006</c:v>
                </c:pt>
                <c:pt idx="70">
                  <c:v>0.10800000000000004</c:v>
                </c:pt>
                <c:pt idx="71">
                  <c:v>9.7556000000000032E-2</c:v>
                </c:pt>
                <c:pt idx="72">
                  <c:v>8.7808000000000025E-2</c:v>
                </c:pt>
                <c:pt idx="73">
                  <c:v>7.873200000000001E-2</c:v>
                </c:pt>
                <c:pt idx="74">
                  <c:v>7.0304000000000005E-2</c:v>
                </c:pt>
                <c:pt idx="75">
                  <c:v>6.25E-2</c:v>
                </c:pt>
                <c:pt idx="76">
                  <c:v>5.5295999999999998E-2</c:v>
                </c:pt>
                <c:pt idx="77">
                  <c:v>4.8667999999999989E-2</c:v>
                </c:pt>
                <c:pt idx="78">
                  <c:v>4.2591999999999984E-2</c:v>
                </c:pt>
                <c:pt idx="79">
                  <c:v>3.704399999999998E-2</c:v>
                </c:pt>
                <c:pt idx="80">
                  <c:v>3.199999999999998E-2</c:v>
                </c:pt>
                <c:pt idx="81">
                  <c:v>2.7435999999999978E-2</c:v>
                </c:pt>
                <c:pt idx="82">
                  <c:v>2.3328000000000019E-2</c:v>
                </c:pt>
                <c:pt idx="83">
                  <c:v>1.9652000000000013E-2</c:v>
                </c:pt>
                <c:pt idx="84">
                  <c:v>1.638400000000001E-2</c:v>
                </c:pt>
                <c:pt idx="85">
                  <c:v>1.3500000000000005E-2</c:v>
                </c:pt>
                <c:pt idx="86">
                  <c:v>1.0976000000000003E-2</c:v>
                </c:pt>
                <c:pt idx="87">
                  <c:v>8.7880000000000007E-3</c:v>
                </c:pt>
                <c:pt idx="88">
                  <c:v>6.9119999999999997E-3</c:v>
                </c:pt>
                <c:pt idx="89">
                  <c:v>5.323999999999998E-3</c:v>
                </c:pt>
                <c:pt idx="90">
                  <c:v>3.9999999999999975E-3</c:v>
                </c:pt>
                <c:pt idx="91">
                  <c:v>2.9159999999999972E-3</c:v>
                </c:pt>
                <c:pt idx="92">
                  <c:v>2.0479999999999969E-3</c:v>
                </c:pt>
                <c:pt idx="93">
                  <c:v>1.3719999999999971E-3</c:v>
                </c:pt>
                <c:pt idx="94">
                  <c:v>8.6400000000000235E-4</c:v>
                </c:pt>
                <c:pt idx="95">
                  <c:v>5.0000000000000131E-4</c:v>
                </c:pt>
                <c:pt idx="96">
                  <c:v>2.5600000000000069E-4</c:v>
                </c:pt>
                <c:pt idx="97">
                  <c:v>1.0800000000000029E-4</c:v>
                </c:pt>
                <c:pt idx="98">
                  <c:v>3.2000000000000087E-5</c:v>
                </c:pt>
                <c:pt idx="99">
                  <c:v>4.0000000000000108E-6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79-45B2-A9AF-32DD16D482CB}"/>
            </c:ext>
          </c:extLst>
        </c:ser>
        <c:ser>
          <c:idx val="1"/>
          <c:order val="1"/>
          <c:tx>
            <c:v>  k =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's2'!$B$22:$CX$22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's2'!$B$61:$CX$61</c:f>
              <c:numCache>
                <c:formatCode>General</c:formatCode>
                <c:ptCount val="101"/>
                <c:pt idx="0">
                  <c:v>0</c:v>
                </c:pt>
                <c:pt idx="1">
                  <c:v>0.11761199999999999</c:v>
                </c:pt>
                <c:pt idx="2">
                  <c:v>0.23049599999999998</c:v>
                </c:pt>
                <c:pt idx="3">
                  <c:v>0.33872399999999997</c:v>
                </c:pt>
                <c:pt idx="4">
                  <c:v>0.44236799999999998</c:v>
                </c:pt>
                <c:pt idx="5">
                  <c:v>0.54150000000000009</c:v>
                </c:pt>
                <c:pt idx="6">
                  <c:v>0.63619199999999998</c:v>
                </c:pt>
                <c:pt idx="7">
                  <c:v>0.72651599999999994</c:v>
                </c:pt>
                <c:pt idx="8">
                  <c:v>0.81254400000000004</c:v>
                </c:pt>
                <c:pt idx="9">
                  <c:v>0.89434800000000014</c:v>
                </c:pt>
                <c:pt idx="10">
                  <c:v>0.9720000000000002</c:v>
                </c:pt>
                <c:pt idx="11">
                  <c:v>1.0455720000000002</c:v>
                </c:pt>
                <c:pt idx="12">
                  <c:v>1.1151359999999999</c:v>
                </c:pt>
                <c:pt idx="13">
                  <c:v>1.1807640000000001</c:v>
                </c:pt>
                <c:pt idx="14">
                  <c:v>1.2425280000000001</c:v>
                </c:pt>
                <c:pt idx="15">
                  <c:v>1.3004999999999998</c:v>
                </c:pt>
                <c:pt idx="16">
                  <c:v>1.3547519999999997</c:v>
                </c:pt>
                <c:pt idx="17">
                  <c:v>1.4053559999999998</c:v>
                </c:pt>
                <c:pt idx="18">
                  <c:v>1.4523840000000003</c:v>
                </c:pt>
                <c:pt idx="19">
                  <c:v>1.4959080000000005</c:v>
                </c:pt>
                <c:pt idx="20">
                  <c:v>1.5360000000000005</c:v>
                </c:pt>
                <c:pt idx="21">
                  <c:v>1.5727320000000002</c:v>
                </c:pt>
                <c:pt idx="22">
                  <c:v>1.6061760000000003</c:v>
                </c:pt>
                <c:pt idx="23">
                  <c:v>1.6364040000000002</c:v>
                </c:pt>
                <c:pt idx="24">
                  <c:v>1.6634879999999999</c:v>
                </c:pt>
                <c:pt idx="25">
                  <c:v>1.6875</c:v>
                </c:pt>
                <c:pt idx="26">
                  <c:v>1.708512</c:v>
                </c:pt>
                <c:pt idx="27">
                  <c:v>1.7265959999999998</c:v>
                </c:pt>
                <c:pt idx="28">
                  <c:v>1.741824</c:v>
                </c:pt>
                <c:pt idx="29">
                  <c:v>1.7542679999999997</c:v>
                </c:pt>
                <c:pt idx="30">
                  <c:v>1.7639999999999996</c:v>
                </c:pt>
                <c:pt idx="31">
                  <c:v>1.7710919999999994</c:v>
                </c:pt>
                <c:pt idx="32">
                  <c:v>1.7756159999999996</c:v>
                </c:pt>
                <c:pt idx="33">
                  <c:v>1.7776439999999996</c:v>
                </c:pt>
                <c:pt idx="34">
                  <c:v>1.7772479999999995</c:v>
                </c:pt>
                <c:pt idx="35">
                  <c:v>1.7745</c:v>
                </c:pt>
                <c:pt idx="36">
                  <c:v>1.7694720000000002</c:v>
                </c:pt>
                <c:pt idx="37">
                  <c:v>1.7622359999999999</c:v>
                </c:pt>
                <c:pt idx="38">
                  <c:v>1.7528640000000002</c:v>
                </c:pt>
                <c:pt idx="39">
                  <c:v>1.7414279999999998</c:v>
                </c:pt>
                <c:pt idx="40">
                  <c:v>1.7280000000000002</c:v>
                </c:pt>
                <c:pt idx="41">
                  <c:v>1.7126520000000003</c:v>
                </c:pt>
                <c:pt idx="42">
                  <c:v>1.6954560000000005</c:v>
                </c:pt>
                <c:pt idx="43">
                  <c:v>1.6764840000000005</c:v>
                </c:pt>
                <c:pt idx="44">
                  <c:v>1.6558080000000004</c:v>
                </c:pt>
                <c:pt idx="45">
                  <c:v>1.6335000000000004</c:v>
                </c:pt>
                <c:pt idx="46">
                  <c:v>1.6096320000000002</c:v>
                </c:pt>
                <c:pt idx="47">
                  <c:v>1.584276</c:v>
                </c:pt>
                <c:pt idx="48">
                  <c:v>1.5575040000000002</c:v>
                </c:pt>
                <c:pt idx="49">
                  <c:v>1.529388</c:v>
                </c:pt>
                <c:pt idx="50">
                  <c:v>1.5</c:v>
                </c:pt>
                <c:pt idx="51">
                  <c:v>1.4694119999999999</c:v>
                </c:pt>
                <c:pt idx="52">
                  <c:v>1.4376960000000001</c:v>
                </c:pt>
                <c:pt idx="53">
                  <c:v>1.4049240000000001</c:v>
                </c:pt>
                <c:pt idx="54">
                  <c:v>1.3711679999999997</c:v>
                </c:pt>
                <c:pt idx="55">
                  <c:v>1.3364999999999998</c:v>
                </c:pt>
                <c:pt idx="56">
                  <c:v>1.3009919999999999</c:v>
                </c:pt>
                <c:pt idx="57">
                  <c:v>1.2647160000000002</c:v>
                </c:pt>
                <c:pt idx="58">
                  <c:v>1.2277439999999999</c:v>
                </c:pt>
                <c:pt idx="59">
                  <c:v>1.1901480000000002</c:v>
                </c:pt>
                <c:pt idx="60">
                  <c:v>1.1520000000000001</c:v>
                </c:pt>
                <c:pt idx="61">
                  <c:v>1.113372</c:v>
                </c:pt>
                <c:pt idx="62">
                  <c:v>1.074336</c:v>
                </c:pt>
                <c:pt idx="63">
                  <c:v>1.034964</c:v>
                </c:pt>
                <c:pt idx="64">
                  <c:v>0.99532799999999988</c:v>
                </c:pt>
                <c:pt idx="65">
                  <c:v>0.95550000000000002</c:v>
                </c:pt>
                <c:pt idx="66">
                  <c:v>0.91555199999999981</c:v>
                </c:pt>
                <c:pt idx="67">
                  <c:v>0.87555599999999989</c:v>
                </c:pt>
                <c:pt idx="68">
                  <c:v>0.83558399999999966</c:v>
                </c:pt>
                <c:pt idx="69">
                  <c:v>0.79570800000000019</c:v>
                </c:pt>
                <c:pt idx="70">
                  <c:v>0.75600000000000012</c:v>
                </c:pt>
                <c:pt idx="71">
                  <c:v>0.71653200000000017</c:v>
                </c:pt>
                <c:pt idx="72">
                  <c:v>0.67737600000000009</c:v>
                </c:pt>
                <c:pt idx="73">
                  <c:v>0.63860400000000006</c:v>
                </c:pt>
                <c:pt idx="74">
                  <c:v>0.60028800000000004</c:v>
                </c:pt>
                <c:pt idx="75">
                  <c:v>0.5625</c:v>
                </c:pt>
                <c:pt idx="76">
                  <c:v>0.525312</c:v>
                </c:pt>
                <c:pt idx="77">
                  <c:v>0.4887959999999999</c:v>
                </c:pt>
                <c:pt idx="78">
                  <c:v>0.45302399999999987</c:v>
                </c:pt>
                <c:pt idx="79">
                  <c:v>0.41806799999999988</c:v>
                </c:pt>
                <c:pt idx="80">
                  <c:v>0.38399999999999984</c:v>
                </c:pt>
                <c:pt idx="81">
                  <c:v>0.35089199999999982</c:v>
                </c:pt>
                <c:pt idx="82">
                  <c:v>0.31881600000000021</c:v>
                </c:pt>
                <c:pt idx="83">
                  <c:v>0.2878440000000001</c:v>
                </c:pt>
                <c:pt idx="84">
                  <c:v>0.25804800000000011</c:v>
                </c:pt>
                <c:pt idx="85">
                  <c:v>0.22950000000000004</c:v>
                </c:pt>
                <c:pt idx="86">
                  <c:v>0.20227200000000004</c:v>
                </c:pt>
                <c:pt idx="87">
                  <c:v>0.17643600000000001</c:v>
                </c:pt>
                <c:pt idx="88">
                  <c:v>0.152064</c:v>
                </c:pt>
                <c:pt idx="89">
                  <c:v>0.12922799999999998</c:v>
                </c:pt>
                <c:pt idx="90">
                  <c:v>0.10799999999999996</c:v>
                </c:pt>
                <c:pt idx="91">
                  <c:v>8.8451999999999933E-2</c:v>
                </c:pt>
                <c:pt idx="92">
                  <c:v>7.0655999999999927E-2</c:v>
                </c:pt>
                <c:pt idx="93">
                  <c:v>5.468399999999992E-2</c:v>
                </c:pt>
                <c:pt idx="94">
                  <c:v>4.0608000000000068E-2</c:v>
                </c:pt>
                <c:pt idx="95">
                  <c:v>2.8500000000000046E-2</c:v>
                </c:pt>
                <c:pt idx="96">
                  <c:v>1.8432000000000032E-2</c:v>
                </c:pt>
                <c:pt idx="97">
                  <c:v>1.047600000000002E-2</c:v>
                </c:pt>
                <c:pt idx="98">
                  <c:v>4.7040000000000085E-3</c:v>
                </c:pt>
                <c:pt idx="99">
                  <c:v>1.188000000000002E-3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79-45B2-A9AF-32DD16D482CB}"/>
            </c:ext>
          </c:extLst>
        </c:ser>
        <c:ser>
          <c:idx val="2"/>
          <c:order val="2"/>
          <c:tx>
            <c:v>  k = 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's2'!$B$41:$CX$41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's2'!$B$55:$CX$55</c:f>
              <c:numCache>
                <c:formatCode>General</c:formatCode>
                <c:ptCount val="101"/>
                <c:pt idx="0">
                  <c:v>0</c:v>
                </c:pt>
                <c:pt idx="1">
                  <c:v>1.188E-3</c:v>
                </c:pt>
                <c:pt idx="2">
                  <c:v>4.7040000000000007E-3</c:v>
                </c:pt>
                <c:pt idx="3">
                  <c:v>1.0476000000000001E-2</c:v>
                </c:pt>
                <c:pt idx="4">
                  <c:v>1.8432E-2</c:v>
                </c:pt>
                <c:pt idx="5">
                  <c:v>2.8500000000000004E-2</c:v>
                </c:pt>
                <c:pt idx="6">
                  <c:v>4.0607999999999998E-2</c:v>
                </c:pt>
                <c:pt idx="7">
                  <c:v>5.4684000000000003E-2</c:v>
                </c:pt>
                <c:pt idx="8">
                  <c:v>7.065600000000001E-2</c:v>
                </c:pt>
                <c:pt idx="9">
                  <c:v>8.8452000000000003E-2</c:v>
                </c:pt>
                <c:pt idx="10">
                  <c:v>0.10800000000000003</c:v>
                </c:pt>
                <c:pt idx="11">
                  <c:v>0.12922800000000001</c:v>
                </c:pt>
                <c:pt idx="12">
                  <c:v>0.152064</c:v>
                </c:pt>
                <c:pt idx="13">
                  <c:v>0.17643600000000004</c:v>
                </c:pt>
                <c:pt idx="14">
                  <c:v>0.20227200000000001</c:v>
                </c:pt>
                <c:pt idx="15">
                  <c:v>0.22950000000000001</c:v>
                </c:pt>
                <c:pt idx="16">
                  <c:v>0.258048</c:v>
                </c:pt>
                <c:pt idx="17">
                  <c:v>0.28784400000000004</c:v>
                </c:pt>
                <c:pt idx="18">
                  <c:v>0.31881599999999999</c:v>
                </c:pt>
                <c:pt idx="19">
                  <c:v>0.35089200000000004</c:v>
                </c:pt>
                <c:pt idx="20">
                  <c:v>0.38400000000000012</c:v>
                </c:pt>
                <c:pt idx="21">
                  <c:v>0.41806799999999994</c:v>
                </c:pt>
                <c:pt idx="22">
                  <c:v>0.45302399999999998</c:v>
                </c:pt>
                <c:pt idx="23">
                  <c:v>0.48879600000000001</c:v>
                </c:pt>
                <c:pt idx="24">
                  <c:v>0.525312</c:v>
                </c:pt>
                <c:pt idx="25">
                  <c:v>0.5625</c:v>
                </c:pt>
                <c:pt idx="26">
                  <c:v>0.60028800000000004</c:v>
                </c:pt>
                <c:pt idx="27">
                  <c:v>0.63860399999999995</c:v>
                </c:pt>
                <c:pt idx="28">
                  <c:v>0.67737599999999998</c:v>
                </c:pt>
                <c:pt idx="29">
                  <c:v>0.71653199999999984</c:v>
                </c:pt>
                <c:pt idx="30">
                  <c:v>0.75600000000000001</c:v>
                </c:pt>
                <c:pt idx="31">
                  <c:v>0.79570799999999997</c:v>
                </c:pt>
                <c:pt idx="32">
                  <c:v>0.83558399999999999</c:v>
                </c:pt>
                <c:pt idx="33">
                  <c:v>0.875556</c:v>
                </c:pt>
                <c:pt idx="34">
                  <c:v>0.91555200000000003</c:v>
                </c:pt>
                <c:pt idx="35">
                  <c:v>0.9554999999999999</c:v>
                </c:pt>
                <c:pt idx="36">
                  <c:v>0.99532799999999999</c:v>
                </c:pt>
                <c:pt idx="37">
                  <c:v>1.034964</c:v>
                </c:pt>
                <c:pt idx="38">
                  <c:v>1.074336</c:v>
                </c:pt>
                <c:pt idx="39">
                  <c:v>1.113372</c:v>
                </c:pt>
                <c:pt idx="40">
                  <c:v>1.1520000000000001</c:v>
                </c:pt>
                <c:pt idx="41">
                  <c:v>1.190148</c:v>
                </c:pt>
                <c:pt idx="42">
                  <c:v>1.2277439999999999</c:v>
                </c:pt>
                <c:pt idx="43">
                  <c:v>1.2647160000000002</c:v>
                </c:pt>
                <c:pt idx="44">
                  <c:v>1.3009920000000001</c:v>
                </c:pt>
                <c:pt idx="45">
                  <c:v>1.3365000000000002</c:v>
                </c:pt>
                <c:pt idx="46">
                  <c:v>1.3711680000000002</c:v>
                </c:pt>
                <c:pt idx="47">
                  <c:v>1.4049240000000001</c:v>
                </c:pt>
                <c:pt idx="48">
                  <c:v>1.4376960000000001</c:v>
                </c:pt>
                <c:pt idx="49">
                  <c:v>1.4694119999999999</c:v>
                </c:pt>
                <c:pt idx="50">
                  <c:v>1.5</c:v>
                </c:pt>
                <c:pt idx="51">
                  <c:v>1.529388</c:v>
                </c:pt>
                <c:pt idx="52">
                  <c:v>1.5575040000000002</c:v>
                </c:pt>
                <c:pt idx="53">
                  <c:v>1.584276</c:v>
                </c:pt>
                <c:pt idx="54">
                  <c:v>1.609632</c:v>
                </c:pt>
                <c:pt idx="55">
                  <c:v>1.6335000000000002</c:v>
                </c:pt>
                <c:pt idx="56">
                  <c:v>1.6558079999999999</c:v>
                </c:pt>
                <c:pt idx="57">
                  <c:v>1.6764840000000001</c:v>
                </c:pt>
                <c:pt idx="58">
                  <c:v>1.6954559999999999</c:v>
                </c:pt>
                <c:pt idx="59">
                  <c:v>1.7126519999999998</c:v>
                </c:pt>
                <c:pt idx="60">
                  <c:v>1.7280000000000002</c:v>
                </c:pt>
                <c:pt idx="61">
                  <c:v>1.7414279999999998</c:v>
                </c:pt>
                <c:pt idx="62">
                  <c:v>1.752864</c:v>
                </c:pt>
                <c:pt idx="63">
                  <c:v>1.7622360000000001</c:v>
                </c:pt>
                <c:pt idx="64">
                  <c:v>1.7694720000000002</c:v>
                </c:pt>
                <c:pt idx="65">
                  <c:v>1.7745</c:v>
                </c:pt>
                <c:pt idx="66">
                  <c:v>1.7772480000000002</c:v>
                </c:pt>
                <c:pt idx="67">
                  <c:v>1.777644</c:v>
                </c:pt>
                <c:pt idx="68">
                  <c:v>1.7756160000000001</c:v>
                </c:pt>
                <c:pt idx="69">
                  <c:v>1.7710919999999999</c:v>
                </c:pt>
                <c:pt idx="70">
                  <c:v>1.764</c:v>
                </c:pt>
                <c:pt idx="71">
                  <c:v>1.7542680000000002</c:v>
                </c:pt>
                <c:pt idx="72">
                  <c:v>1.741824</c:v>
                </c:pt>
                <c:pt idx="73">
                  <c:v>1.7265959999999998</c:v>
                </c:pt>
                <c:pt idx="74">
                  <c:v>1.7085119999999998</c:v>
                </c:pt>
                <c:pt idx="75">
                  <c:v>1.6875</c:v>
                </c:pt>
                <c:pt idx="76">
                  <c:v>1.6634880000000001</c:v>
                </c:pt>
                <c:pt idx="77">
                  <c:v>1.6364039999999997</c:v>
                </c:pt>
                <c:pt idx="78">
                  <c:v>1.606176</c:v>
                </c:pt>
                <c:pt idx="79">
                  <c:v>1.572732</c:v>
                </c:pt>
                <c:pt idx="80">
                  <c:v>1.536</c:v>
                </c:pt>
                <c:pt idx="81">
                  <c:v>1.4959079999999998</c:v>
                </c:pt>
                <c:pt idx="82">
                  <c:v>1.4523840000000003</c:v>
                </c:pt>
                <c:pt idx="83">
                  <c:v>1.4053560000000003</c:v>
                </c:pt>
                <c:pt idx="84">
                  <c:v>1.354752</c:v>
                </c:pt>
                <c:pt idx="85">
                  <c:v>1.3005</c:v>
                </c:pt>
                <c:pt idx="86">
                  <c:v>1.2425280000000001</c:v>
                </c:pt>
                <c:pt idx="87">
                  <c:v>1.1807640000000001</c:v>
                </c:pt>
                <c:pt idx="88">
                  <c:v>1.1151359999999999</c:v>
                </c:pt>
                <c:pt idx="89">
                  <c:v>1.0455719999999999</c:v>
                </c:pt>
                <c:pt idx="90">
                  <c:v>0.97199999999999986</c:v>
                </c:pt>
                <c:pt idx="91">
                  <c:v>0.8943479999999997</c:v>
                </c:pt>
                <c:pt idx="92">
                  <c:v>0.8125439999999996</c:v>
                </c:pt>
                <c:pt idx="93">
                  <c:v>0.72651599999999961</c:v>
                </c:pt>
                <c:pt idx="94">
                  <c:v>0.63619200000000053</c:v>
                </c:pt>
                <c:pt idx="95">
                  <c:v>0.54150000000000054</c:v>
                </c:pt>
                <c:pt idx="96">
                  <c:v>0.44236800000000043</c:v>
                </c:pt>
                <c:pt idx="97">
                  <c:v>0.33872400000000025</c:v>
                </c:pt>
                <c:pt idx="98">
                  <c:v>0.23049600000000017</c:v>
                </c:pt>
                <c:pt idx="99">
                  <c:v>0.11761200000000009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79-45B2-A9AF-32DD16D482CB}"/>
            </c:ext>
          </c:extLst>
        </c:ser>
        <c:ser>
          <c:idx val="3"/>
          <c:order val="3"/>
          <c:tx>
            <c:v>  k = 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's2'!$B$48:$CX$48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's2'!$B$49:$CX$49</c:f>
              <c:numCache>
                <c:formatCode>General</c:formatCode>
                <c:ptCount val="101"/>
                <c:pt idx="0">
                  <c:v>0</c:v>
                </c:pt>
                <c:pt idx="1">
                  <c:v>4.0000000000000007E-6</c:v>
                </c:pt>
                <c:pt idx="2">
                  <c:v>3.2000000000000005E-5</c:v>
                </c:pt>
                <c:pt idx="3">
                  <c:v>1.08E-4</c:v>
                </c:pt>
                <c:pt idx="4">
                  <c:v>2.5600000000000004E-4</c:v>
                </c:pt>
                <c:pt idx="5">
                  <c:v>5.0000000000000012E-4</c:v>
                </c:pt>
                <c:pt idx="6">
                  <c:v>8.6399999999999997E-4</c:v>
                </c:pt>
                <c:pt idx="7">
                  <c:v>1.3720000000000004E-3</c:v>
                </c:pt>
                <c:pt idx="8">
                  <c:v>2.0480000000000003E-3</c:v>
                </c:pt>
                <c:pt idx="9">
                  <c:v>2.9159999999999998E-3</c:v>
                </c:pt>
                <c:pt idx="10">
                  <c:v>4.000000000000001E-3</c:v>
                </c:pt>
                <c:pt idx="11">
                  <c:v>5.3239999999999997E-3</c:v>
                </c:pt>
                <c:pt idx="12">
                  <c:v>6.9119999999999997E-3</c:v>
                </c:pt>
                <c:pt idx="13">
                  <c:v>8.7880000000000007E-3</c:v>
                </c:pt>
                <c:pt idx="14">
                  <c:v>1.0976000000000003E-2</c:v>
                </c:pt>
                <c:pt idx="15">
                  <c:v>1.35E-2</c:v>
                </c:pt>
                <c:pt idx="16">
                  <c:v>1.6384000000000003E-2</c:v>
                </c:pt>
                <c:pt idx="17">
                  <c:v>1.9652000000000006E-2</c:v>
                </c:pt>
                <c:pt idx="18">
                  <c:v>2.3327999999999998E-2</c:v>
                </c:pt>
                <c:pt idx="19">
                  <c:v>2.7436000000000002E-2</c:v>
                </c:pt>
                <c:pt idx="20">
                  <c:v>3.2000000000000008E-2</c:v>
                </c:pt>
                <c:pt idx="21">
                  <c:v>3.7043999999999994E-2</c:v>
                </c:pt>
                <c:pt idx="22">
                  <c:v>4.2591999999999998E-2</c:v>
                </c:pt>
                <c:pt idx="23">
                  <c:v>4.8668000000000003E-2</c:v>
                </c:pt>
                <c:pt idx="24">
                  <c:v>5.5295999999999998E-2</c:v>
                </c:pt>
                <c:pt idx="25">
                  <c:v>6.25E-2</c:v>
                </c:pt>
                <c:pt idx="26">
                  <c:v>7.0304000000000005E-2</c:v>
                </c:pt>
                <c:pt idx="27">
                  <c:v>7.873200000000001E-2</c:v>
                </c:pt>
                <c:pt idx="28">
                  <c:v>8.7808000000000025E-2</c:v>
                </c:pt>
                <c:pt idx="29">
                  <c:v>9.755599999999999E-2</c:v>
                </c:pt>
                <c:pt idx="30">
                  <c:v>0.108</c:v>
                </c:pt>
                <c:pt idx="31">
                  <c:v>0.11916400000000001</c:v>
                </c:pt>
                <c:pt idx="32">
                  <c:v>0.13107200000000002</c:v>
                </c:pt>
                <c:pt idx="33">
                  <c:v>0.14374800000000001</c:v>
                </c:pt>
                <c:pt idx="34">
                  <c:v>0.15721600000000005</c:v>
                </c:pt>
                <c:pt idx="35">
                  <c:v>0.17149999999999996</c:v>
                </c:pt>
                <c:pt idx="36">
                  <c:v>0.18662399999999998</c:v>
                </c:pt>
                <c:pt idx="37">
                  <c:v>0.20261199999999999</c:v>
                </c:pt>
                <c:pt idx="38">
                  <c:v>0.21948800000000002</c:v>
                </c:pt>
                <c:pt idx="39">
                  <c:v>0.23727600000000001</c:v>
                </c:pt>
                <c:pt idx="40">
                  <c:v>0.25600000000000006</c:v>
                </c:pt>
                <c:pt idx="41">
                  <c:v>0.27568399999999993</c:v>
                </c:pt>
                <c:pt idx="42">
                  <c:v>0.29635199999999995</c:v>
                </c:pt>
                <c:pt idx="43">
                  <c:v>0.31802799999999998</c:v>
                </c:pt>
                <c:pt idx="44">
                  <c:v>0.34073599999999998</c:v>
                </c:pt>
                <c:pt idx="45">
                  <c:v>0.36450000000000005</c:v>
                </c:pt>
                <c:pt idx="46">
                  <c:v>0.38934400000000002</c:v>
                </c:pt>
                <c:pt idx="47">
                  <c:v>0.41529199999999994</c:v>
                </c:pt>
                <c:pt idx="48">
                  <c:v>0.44236799999999998</c:v>
                </c:pt>
                <c:pt idx="49">
                  <c:v>0.47059599999999996</c:v>
                </c:pt>
                <c:pt idx="50">
                  <c:v>0.5</c:v>
                </c:pt>
                <c:pt idx="51">
                  <c:v>0.53060399999999996</c:v>
                </c:pt>
                <c:pt idx="52">
                  <c:v>0.56243200000000004</c:v>
                </c:pt>
                <c:pt idx="53">
                  <c:v>0.59550800000000015</c:v>
                </c:pt>
                <c:pt idx="54">
                  <c:v>0.62985600000000008</c:v>
                </c:pt>
                <c:pt idx="55">
                  <c:v>0.6655000000000002</c:v>
                </c:pt>
                <c:pt idx="56">
                  <c:v>0.7024640000000002</c:v>
                </c:pt>
                <c:pt idx="57">
                  <c:v>0.74077199999999988</c:v>
                </c:pt>
                <c:pt idx="58">
                  <c:v>0.78044799999999992</c:v>
                </c:pt>
                <c:pt idx="59">
                  <c:v>0.82151599999999991</c:v>
                </c:pt>
                <c:pt idx="60">
                  <c:v>0.86399999999999999</c:v>
                </c:pt>
                <c:pt idx="61">
                  <c:v>0.90792399999999995</c:v>
                </c:pt>
                <c:pt idx="62">
                  <c:v>0.95331200000000005</c:v>
                </c:pt>
                <c:pt idx="63">
                  <c:v>1.0001880000000001</c:v>
                </c:pt>
                <c:pt idx="64">
                  <c:v>1.0485760000000002</c:v>
                </c:pt>
                <c:pt idx="65">
                  <c:v>1.0985000000000003</c:v>
                </c:pt>
                <c:pt idx="66">
                  <c:v>1.1499840000000001</c:v>
                </c:pt>
                <c:pt idx="67">
                  <c:v>1.2030520000000002</c:v>
                </c:pt>
                <c:pt idx="68">
                  <c:v>1.2577280000000004</c:v>
                </c:pt>
                <c:pt idx="69">
                  <c:v>1.3140359999999998</c:v>
                </c:pt>
                <c:pt idx="70">
                  <c:v>1.3719999999999997</c:v>
                </c:pt>
                <c:pt idx="71">
                  <c:v>1.4316439999999999</c:v>
                </c:pt>
                <c:pt idx="72">
                  <c:v>1.4929919999999999</c:v>
                </c:pt>
                <c:pt idx="73">
                  <c:v>1.5560679999999998</c:v>
                </c:pt>
                <c:pt idx="74">
                  <c:v>1.6208959999999999</c:v>
                </c:pt>
                <c:pt idx="75">
                  <c:v>1.6875</c:v>
                </c:pt>
                <c:pt idx="76">
                  <c:v>1.7559040000000001</c:v>
                </c:pt>
                <c:pt idx="77">
                  <c:v>1.8261320000000001</c:v>
                </c:pt>
                <c:pt idx="78">
                  <c:v>1.8982080000000001</c:v>
                </c:pt>
                <c:pt idx="79">
                  <c:v>1.9721560000000005</c:v>
                </c:pt>
                <c:pt idx="80">
                  <c:v>2.0480000000000005</c:v>
                </c:pt>
                <c:pt idx="81">
                  <c:v>2.1257640000000007</c:v>
                </c:pt>
                <c:pt idx="82">
                  <c:v>2.2054719999999994</c:v>
                </c:pt>
                <c:pt idx="83">
                  <c:v>2.2871479999999997</c:v>
                </c:pt>
                <c:pt idx="84">
                  <c:v>2.3708159999999996</c:v>
                </c:pt>
                <c:pt idx="85">
                  <c:v>2.4564999999999997</c:v>
                </c:pt>
                <c:pt idx="86">
                  <c:v>2.5442239999999998</c:v>
                </c:pt>
                <c:pt idx="87">
                  <c:v>2.6340120000000002</c:v>
                </c:pt>
                <c:pt idx="88">
                  <c:v>2.7258879999999999</c:v>
                </c:pt>
                <c:pt idx="89">
                  <c:v>2.8198760000000003</c:v>
                </c:pt>
                <c:pt idx="90">
                  <c:v>2.9160000000000004</c:v>
                </c:pt>
                <c:pt idx="91">
                  <c:v>3.0142840000000004</c:v>
                </c:pt>
                <c:pt idx="92">
                  <c:v>3.1147520000000002</c:v>
                </c:pt>
                <c:pt idx="93">
                  <c:v>3.2174280000000004</c:v>
                </c:pt>
                <c:pt idx="94">
                  <c:v>3.3223359999999995</c:v>
                </c:pt>
                <c:pt idx="95">
                  <c:v>3.4294999999999995</c:v>
                </c:pt>
                <c:pt idx="96">
                  <c:v>3.5389439999999999</c:v>
                </c:pt>
                <c:pt idx="97">
                  <c:v>3.6506919999999998</c:v>
                </c:pt>
                <c:pt idx="98">
                  <c:v>3.7647679999999997</c:v>
                </c:pt>
                <c:pt idx="99">
                  <c:v>3.8811959999999996</c:v>
                </c:pt>
                <c:pt idx="100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79-45B2-A9AF-32DD16D4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68568"/>
        <c:axId val="283371192"/>
      </c:scatterChart>
      <c:valAx>
        <c:axId val="283368568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71192"/>
        <c:crosses val="autoZero"/>
        <c:crossBetween val="midCat"/>
        <c:majorUnit val="0.1"/>
      </c:valAx>
      <c:valAx>
        <c:axId val="283371192"/>
        <c:scaling>
          <c:orientation val="minMax"/>
          <c:max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68568"/>
        <c:crosses val="autoZero"/>
        <c:crossBetween val="midCat"/>
        <c:majorUnit val="1"/>
      </c:val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Béta eloszlások sűrűségfüggvényei</a:t>
            </a:r>
          </a:p>
          <a:p>
            <a:pPr>
              <a:defRPr/>
            </a:pPr>
            <a:r>
              <a:rPr lang="hu-HU"/>
              <a:t>n =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  k =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's2'!$B$16:$CX$16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's2'!$B$98:$CX$98</c:f>
              <c:numCache>
                <c:formatCode>General</c:formatCode>
                <c:ptCount val="101"/>
                <c:pt idx="0">
                  <c:v>5</c:v>
                </c:pt>
                <c:pt idx="1">
                  <c:v>4.8029800499999995</c:v>
                </c:pt>
                <c:pt idx="2">
                  <c:v>4.6118407999999995</c:v>
                </c:pt>
                <c:pt idx="3">
                  <c:v>4.4264640499999999</c:v>
                </c:pt>
                <c:pt idx="4">
                  <c:v>4.2467328000000002</c:v>
                </c:pt>
                <c:pt idx="5">
                  <c:v>4.0725312499999999</c:v>
                </c:pt>
                <c:pt idx="6">
                  <c:v>3.9037447999999997</c:v>
                </c:pt>
                <c:pt idx="7">
                  <c:v>3.7402600499999989</c:v>
                </c:pt>
                <c:pt idx="8">
                  <c:v>3.5819648000000006</c:v>
                </c:pt>
                <c:pt idx="9">
                  <c:v>3.4287480500000007</c:v>
                </c:pt>
                <c:pt idx="10">
                  <c:v>3.2805000000000009</c:v>
                </c:pt>
                <c:pt idx="11">
                  <c:v>3.1371120500000007</c:v>
                </c:pt>
                <c:pt idx="12">
                  <c:v>2.9984768000000002</c:v>
                </c:pt>
                <c:pt idx="13">
                  <c:v>2.8644880500000003</c:v>
                </c:pt>
                <c:pt idx="14">
                  <c:v>2.7350407999999993</c:v>
                </c:pt>
                <c:pt idx="15">
                  <c:v>2.6100312499999996</c:v>
                </c:pt>
                <c:pt idx="16">
                  <c:v>2.4893567999999995</c:v>
                </c:pt>
                <c:pt idx="17">
                  <c:v>2.3729160499999997</c:v>
                </c:pt>
                <c:pt idx="18">
                  <c:v>2.2606088000000009</c:v>
                </c:pt>
                <c:pt idx="19">
                  <c:v>2.1523360500000006</c:v>
                </c:pt>
                <c:pt idx="20">
                  <c:v>2.0480000000000009</c:v>
                </c:pt>
                <c:pt idx="21">
                  <c:v>1.9475040500000007</c:v>
                </c:pt>
                <c:pt idx="22">
                  <c:v>1.8507528000000004</c:v>
                </c:pt>
                <c:pt idx="23">
                  <c:v>1.7576520499999999</c:v>
                </c:pt>
                <c:pt idx="24">
                  <c:v>1.6681087999999999</c:v>
                </c:pt>
                <c:pt idx="25">
                  <c:v>1.58203125</c:v>
                </c:pt>
                <c:pt idx="26">
                  <c:v>1.4993287999999998</c:v>
                </c:pt>
                <c:pt idx="27">
                  <c:v>1.4199120499999995</c:v>
                </c:pt>
                <c:pt idx="28">
                  <c:v>1.3436927999999999</c:v>
                </c:pt>
                <c:pt idx="29">
                  <c:v>1.2705840499999999</c:v>
                </c:pt>
                <c:pt idx="30">
                  <c:v>1.2004999999999997</c:v>
                </c:pt>
                <c:pt idx="31">
                  <c:v>1.1333560499999997</c:v>
                </c:pt>
                <c:pt idx="32">
                  <c:v>1.0690687999999997</c:v>
                </c:pt>
                <c:pt idx="33">
                  <c:v>1.0075560499999996</c:v>
                </c:pt>
                <c:pt idx="34">
                  <c:v>0.94873679999999949</c:v>
                </c:pt>
                <c:pt idx="35">
                  <c:v>0.89253125000000022</c:v>
                </c:pt>
                <c:pt idx="36">
                  <c:v>0.83886079999999996</c:v>
                </c:pt>
                <c:pt idx="37">
                  <c:v>0.78764805000000004</c:v>
                </c:pt>
                <c:pt idx="38">
                  <c:v>0.73881680000000005</c:v>
                </c:pt>
                <c:pt idx="39">
                  <c:v>0.69229204999999983</c:v>
                </c:pt>
                <c:pt idx="40">
                  <c:v>0.64799999999999991</c:v>
                </c:pt>
                <c:pt idx="41">
                  <c:v>0.60586805000000032</c:v>
                </c:pt>
                <c:pt idx="42">
                  <c:v>0.56582480000000035</c:v>
                </c:pt>
                <c:pt idx="43">
                  <c:v>0.5278000500000003</c:v>
                </c:pt>
                <c:pt idx="44">
                  <c:v>0.49172480000000013</c:v>
                </c:pt>
                <c:pt idx="45">
                  <c:v>0.45753125000000011</c:v>
                </c:pt>
                <c:pt idx="46">
                  <c:v>0.42515280000000011</c:v>
                </c:pt>
                <c:pt idx="47">
                  <c:v>0.39452405000000013</c:v>
                </c:pt>
                <c:pt idx="48">
                  <c:v>0.36558080000000004</c:v>
                </c:pt>
                <c:pt idx="49">
                  <c:v>0.33826004999999998</c:v>
                </c:pt>
                <c:pt idx="50">
                  <c:v>0.3125</c:v>
                </c:pt>
                <c:pt idx="51">
                  <c:v>0.28824004999999997</c:v>
                </c:pt>
                <c:pt idx="52">
                  <c:v>0.26542080000000001</c:v>
                </c:pt>
                <c:pt idx="53">
                  <c:v>0.24398404999999998</c:v>
                </c:pt>
                <c:pt idx="54">
                  <c:v>0.22387279999999993</c:v>
                </c:pt>
                <c:pt idx="55">
                  <c:v>0.20503124999999989</c:v>
                </c:pt>
                <c:pt idx="56">
                  <c:v>0.18740479999999993</c:v>
                </c:pt>
                <c:pt idx="57">
                  <c:v>0.17094005000000007</c:v>
                </c:pt>
                <c:pt idx="58">
                  <c:v>0.15558480000000005</c:v>
                </c:pt>
                <c:pt idx="59">
                  <c:v>0.14128805000000005</c:v>
                </c:pt>
                <c:pt idx="60">
                  <c:v>0.12800000000000006</c:v>
                </c:pt>
                <c:pt idx="61">
                  <c:v>0.11567205000000003</c:v>
                </c:pt>
                <c:pt idx="62">
                  <c:v>0.1042568</c:v>
                </c:pt>
                <c:pt idx="63">
                  <c:v>9.3708049999999987E-2</c:v>
                </c:pt>
                <c:pt idx="64">
                  <c:v>8.3980799999999994E-2</c:v>
                </c:pt>
                <c:pt idx="65">
                  <c:v>7.503124999999998E-2</c:v>
                </c:pt>
                <c:pt idx="66">
                  <c:v>6.6816799999999982E-2</c:v>
                </c:pt>
                <c:pt idx="67">
                  <c:v>5.9296049999999968E-2</c:v>
                </c:pt>
                <c:pt idx="68">
                  <c:v>5.242879999999997E-2</c:v>
                </c:pt>
                <c:pt idx="69">
                  <c:v>4.6176050000000031E-2</c:v>
                </c:pt>
                <c:pt idx="70">
                  <c:v>4.0500000000000022E-2</c:v>
                </c:pt>
                <c:pt idx="71">
                  <c:v>3.5364050000000022E-2</c:v>
                </c:pt>
                <c:pt idx="72">
                  <c:v>3.0732800000000008E-2</c:v>
                </c:pt>
                <c:pt idx="73">
                  <c:v>2.6572050000000007E-2</c:v>
                </c:pt>
                <c:pt idx="74">
                  <c:v>2.2848800000000002E-2</c:v>
                </c:pt>
                <c:pt idx="75">
                  <c:v>1.953125E-2</c:v>
                </c:pt>
                <c:pt idx="76">
                  <c:v>1.6588800000000001E-2</c:v>
                </c:pt>
                <c:pt idx="77">
                  <c:v>1.3992049999999995E-2</c:v>
                </c:pt>
                <c:pt idx="78">
                  <c:v>1.1712799999999995E-2</c:v>
                </c:pt>
                <c:pt idx="79">
                  <c:v>9.7240499999999945E-3</c:v>
                </c:pt>
                <c:pt idx="80">
                  <c:v>7.9999999999999915E-3</c:v>
                </c:pt>
                <c:pt idx="81">
                  <c:v>6.516049999999992E-3</c:v>
                </c:pt>
                <c:pt idx="82">
                  <c:v>5.2488000000000057E-3</c:v>
                </c:pt>
                <c:pt idx="83">
                  <c:v>4.1760500000000041E-3</c:v>
                </c:pt>
                <c:pt idx="84">
                  <c:v>3.2768000000000029E-3</c:v>
                </c:pt>
                <c:pt idx="85">
                  <c:v>2.5312500000000014E-3</c:v>
                </c:pt>
                <c:pt idx="86">
                  <c:v>1.9208000000000005E-3</c:v>
                </c:pt>
                <c:pt idx="87">
                  <c:v>1.4280500000000002E-3</c:v>
                </c:pt>
                <c:pt idx="88">
                  <c:v>1.0368E-3</c:v>
                </c:pt>
                <c:pt idx="89">
                  <c:v>7.3204999999999971E-4</c:v>
                </c:pt>
                <c:pt idx="90">
                  <c:v>4.9999999999999947E-4</c:v>
                </c:pt>
                <c:pt idx="91">
                  <c:v>3.2804999999999954E-4</c:v>
                </c:pt>
                <c:pt idx="92">
                  <c:v>2.0479999999999956E-4</c:v>
                </c:pt>
                <c:pt idx="93">
                  <c:v>1.2004999999999965E-4</c:v>
                </c:pt>
                <c:pt idx="94">
                  <c:v>6.480000000000022E-5</c:v>
                </c:pt>
                <c:pt idx="95">
                  <c:v>3.1250000000000109E-5</c:v>
                </c:pt>
                <c:pt idx="96">
                  <c:v>1.2800000000000047E-5</c:v>
                </c:pt>
                <c:pt idx="97">
                  <c:v>4.0500000000000137E-6</c:v>
                </c:pt>
                <c:pt idx="98">
                  <c:v>8.0000000000000293E-7</c:v>
                </c:pt>
                <c:pt idx="99">
                  <c:v>5.0000000000000183E-8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22-4CE3-9A46-365B6A982934}"/>
            </c:ext>
          </c:extLst>
        </c:ser>
        <c:ser>
          <c:idx val="1"/>
          <c:order val="1"/>
          <c:tx>
            <c:v>  k =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's2'!$B$22:$CX$22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's2'!$B$92:$CX$92</c:f>
              <c:numCache>
                <c:formatCode>General</c:formatCode>
                <c:ptCount val="101"/>
                <c:pt idx="0">
                  <c:v>0</c:v>
                </c:pt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22-4CE3-9A46-365B6A982934}"/>
            </c:ext>
          </c:extLst>
        </c:ser>
        <c:ser>
          <c:idx val="2"/>
          <c:order val="2"/>
          <c:tx>
            <c:v>  k = 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's2'!$B$41:$CX$41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's2'!$B$86:$CX$86</c:f>
              <c:numCache>
                <c:formatCode>General</c:formatCode>
                <c:ptCount val="101"/>
                <c:pt idx="0">
                  <c:v>0</c:v>
                </c:pt>
                <c:pt idx="1">
                  <c:v>2.9402999999999999E-3</c:v>
                </c:pt>
                <c:pt idx="2">
                  <c:v>1.15248E-2</c:v>
                </c:pt>
                <c:pt idx="3">
                  <c:v>2.5404299999999998E-2</c:v>
                </c:pt>
                <c:pt idx="4">
                  <c:v>4.42368E-2</c:v>
                </c:pt>
                <c:pt idx="5">
                  <c:v>6.7687500000000012E-2</c:v>
                </c:pt>
                <c:pt idx="6">
                  <c:v>9.5428799999999994E-2</c:v>
                </c:pt>
                <c:pt idx="7">
                  <c:v>0.12714030000000001</c:v>
                </c:pt>
                <c:pt idx="8">
                  <c:v>0.16250880000000001</c:v>
                </c:pt>
                <c:pt idx="9">
                  <c:v>0.2012283</c:v>
                </c:pt>
                <c:pt idx="10">
                  <c:v>0.24300000000000005</c:v>
                </c:pt>
                <c:pt idx="11">
                  <c:v>0.28753230000000002</c:v>
                </c:pt>
                <c:pt idx="12">
                  <c:v>0.33454079999999997</c:v>
                </c:pt>
                <c:pt idx="13">
                  <c:v>0.38374829999999999</c:v>
                </c:pt>
                <c:pt idx="14">
                  <c:v>0.43488480000000002</c:v>
                </c:pt>
                <c:pt idx="15">
                  <c:v>0.48768749999999988</c:v>
                </c:pt>
                <c:pt idx="16">
                  <c:v>0.54190079999999996</c:v>
                </c:pt>
                <c:pt idx="17">
                  <c:v>0.59727630000000009</c:v>
                </c:pt>
                <c:pt idx="18">
                  <c:v>0.65357280000000006</c:v>
                </c:pt>
                <c:pt idx="19">
                  <c:v>0.71055630000000014</c:v>
                </c:pt>
                <c:pt idx="20">
                  <c:v>0.76800000000000024</c:v>
                </c:pt>
                <c:pt idx="21">
                  <c:v>0.82568429999999993</c:v>
                </c:pt>
                <c:pt idx="22">
                  <c:v>0.88339680000000009</c:v>
                </c:pt>
                <c:pt idx="23">
                  <c:v>0.94093230000000005</c:v>
                </c:pt>
                <c:pt idx="24">
                  <c:v>0.9980928</c:v>
                </c:pt>
                <c:pt idx="25">
                  <c:v>1.0546875</c:v>
                </c:pt>
                <c:pt idx="26">
                  <c:v>1.1105327999999999</c:v>
                </c:pt>
                <c:pt idx="27">
                  <c:v>1.1654522999999999</c:v>
                </c:pt>
                <c:pt idx="28">
                  <c:v>1.2192768</c:v>
                </c:pt>
                <c:pt idx="29">
                  <c:v>1.2718442999999999</c:v>
                </c:pt>
                <c:pt idx="30">
                  <c:v>1.3229999999999997</c:v>
                </c:pt>
                <c:pt idx="31">
                  <c:v>1.3725962999999997</c:v>
                </c:pt>
                <c:pt idx="32">
                  <c:v>1.4204927999999999</c:v>
                </c:pt>
                <c:pt idx="33">
                  <c:v>1.4665562999999999</c:v>
                </c:pt>
                <c:pt idx="34">
                  <c:v>1.5106607999999999</c:v>
                </c:pt>
                <c:pt idx="35">
                  <c:v>1.5526875</c:v>
                </c:pt>
                <c:pt idx="36">
                  <c:v>1.5925248000000001</c:v>
                </c:pt>
                <c:pt idx="37">
                  <c:v>1.6300683000000002</c:v>
                </c:pt>
                <c:pt idx="38">
                  <c:v>1.6652207999999999</c:v>
                </c:pt>
                <c:pt idx="39">
                  <c:v>1.6978923000000001</c:v>
                </c:pt>
                <c:pt idx="40">
                  <c:v>1.7280000000000002</c:v>
                </c:pt>
                <c:pt idx="41">
                  <c:v>1.7554683000000002</c:v>
                </c:pt>
                <c:pt idx="42">
                  <c:v>1.7802288000000002</c:v>
                </c:pt>
                <c:pt idx="43">
                  <c:v>1.8022203000000003</c:v>
                </c:pt>
                <c:pt idx="44">
                  <c:v>1.8213888000000003</c:v>
                </c:pt>
                <c:pt idx="45">
                  <c:v>1.8376875000000004</c:v>
                </c:pt>
                <c:pt idx="46">
                  <c:v>1.8510768000000004</c:v>
                </c:pt>
                <c:pt idx="47">
                  <c:v>1.8615243000000001</c:v>
                </c:pt>
                <c:pt idx="48">
                  <c:v>1.8690048000000001</c:v>
                </c:pt>
                <c:pt idx="49">
                  <c:v>1.8735002999999999</c:v>
                </c:pt>
                <c:pt idx="50">
                  <c:v>1.875</c:v>
                </c:pt>
                <c:pt idx="51">
                  <c:v>1.8735002999999999</c:v>
                </c:pt>
                <c:pt idx="52">
                  <c:v>1.8690047999999999</c:v>
                </c:pt>
                <c:pt idx="53">
                  <c:v>1.8615243000000001</c:v>
                </c:pt>
                <c:pt idx="54">
                  <c:v>1.8510767999999997</c:v>
                </c:pt>
                <c:pt idx="55">
                  <c:v>1.8376874999999999</c:v>
                </c:pt>
                <c:pt idx="56">
                  <c:v>1.8213888</c:v>
                </c:pt>
                <c:pt idx="57">
                  <c:v>1.8022203000000003</c:v>
                </c:pt>
                <c:pt idx="58">
                  <c:v>1.7802288000000002</c:v>
                </c:pt>
                <c:pt idx="59">
                  <c:v>1.7554683000000002</c:v>
                </c:pt>
                <c:pt idx="60">
                  <c:v>1.7280000000000002</c:v>
                </c:pt>
                <c:pt idx="61">
                  <c:v>1.6978923000000001</c:v>
                </c:pt>
                <c:pt idx="62">
                  <c:v>1.6652207999999999</c:v>
                </c:pt>
                <c:pt idx="63">
                  <c:v>1.6300683</c:v>
                </c:pt>
                <c:pt idx="64">
                  <c:v>1.5925247999999999</c:v>
                </c:pt>
                <c:pt idx="65">
                  <c:v>1.5526874999999998</c:v>
                </c:pt>
                <c:pt idx="66">
                  <c:v>1.5106607999999999</c:v>
                </c:pt>
                <c:pt idx="67">
                  <c:v>1.4665562999999999</c:v>
                </c:pt>
                <c:pt idx="68">
                  <c:v>1.4204927999999999</c:v>
                </c:pt>
                <c:pt idx="69">
                  <c:v>1.3725963000000003</c:v>
                </c:pt>
                <c:pt idx="70">
                  <c:v>1.3230000000000002</c:v>
                </c:pt>
                <c:pt idx="71">
                  <c:v>1.2718443000000004</c:v>
                </c:pt>
                <c:pt idx="72">
                  <c:v>1.2192768</c:v>
                </c:pt>
                <c:pt idx="73">
                  <c:v>1.1654522999999999</c:v>
                </c:pt>
                <c:pt idx="74">
                  <c:v>1.1105328000000001</c:v>
                </c:pt>
                <c:pt idx="75">
                  <c:v>1.0546875</c:v>
                </c:pt>
                <c:pt idx="76">
                  <c:v>0.99809279999999989</c:v>
                </c:pt>
                <c:pt idx="77">
                  <c:v>0.94093229999999972</c:v>
                </c:pt>
                <c:pt idx="78">
                  <c:v>0.88339679999999998</c:v>
                </c:pt>
                <c:pt idx="79">
                  <c:v>0.82568429999999982</c:v>
                </c:pt>
                <c:pt idx="80">
                  <c:v>0.76799999999999968</c:v>
                </c:pt>
                <c:pt idx="81">
                  <c:v>0.7105562999999997</c:v>
                </c:pt>
                <c:pt idx="82">
                  <c:v>0.65357280000000029</c:v>
                </c:pt>
                <c:pt idx="83">
                  <c:v>0.5972763000000002</c:v>
                </c:pt>
                <c:pt idx="84">
                  <c:v>0.54190080000000018</c:v>
                </c:pt>
                <c:pt idx="85">
                  <c:v>0.48768750000000005</c:v>
                </c:pt>
                <c:pt idx="86">
                  <c:v>0.43488480000000002</c:v>
                </c:pt>
                <c:pt idx="87">
                  <c:v>0.38374830000000004</c:v>
                </c:pt>
                <c:pt idx="88">
                  <c:v>0.33454079999999997</c:v>
                </c:pt>
                <c:pt idx="89">
                  <c:v>0.28753229999999996</c:v>
                </c:pt>
                <c:pt idx="90">
                  <c:v>0.24299999999999988</c:v>
                </c:pt>
                <c:pt idx="91">
                  <c:v>0.20122829999999989</c:v>
                </c:pt>
                <c:pt idx="92">
                  <c:v>0.16250879999999984</c:v>
                </c:pt>
                <c:pt idx="93">
                  <c:v>0.12714029999999982</c:v>
                </c:pt>
                <c:pt idx="94">
                  <c:v>9.5428800000000161E-2</c:v>
                </c:pt>
                <c:pt idx="95">
                  <c:v>6.7687500000000123E-2</c:v>
                </c:pt>
                <c:pt idx="96">
                  <c:v>4.4236800000000083E-2</c:v>
                </c:pt>
                <c:pt idx="97">
                  <c:v>2.5404300000000046E-2</c:v>
                </c:pt>
                <c:pt idx="98">
                  <c:v>1.1524800000000019E-2</c:v>
                </c:pt>
                <c:pt idx="99">
                  <c:v>2.9403000000000051E-3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22-4CE3-9A46-365B6A982934}"/>
            </c:ext>
          </c:extLst>
        </c:ser>
        <c:ser>
          <c:idx val="3"/>
          <c:order val="3"/>
          <c:tx>
            <c:v>  k = 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's2'!$B$48:$CX$48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's2'!$B$80:$CX$80</c:f>
              <c:numCache>
                <c:formatCode>General</c:formatCode>
                <c:ptCount val="101"/>
                <c:pt idx="0">
                  <c:v>0</c:v>
                </c:pt>
                <c:pt idx="1">
                  <c:v>1.9800000000000004E-5</c:v>
                </c:pt>
                <c:pt idx="2">
                  <c:v>1.5680000000000004E-4</c:v>
                </c:pt>
                <c:pt idx="3">
                  <c:v>5.2379999999999994E-4</c:v>
                </c:pt>
                <c:pt idx="4">
                  <c:v>1.2288000000000002E-3</c:v>
                </c:pt>
                <c:pt idx="5">
                  <c:v>2.3750000000000004E-3</c:v>
                </c:pt>
                <c:pt idx="6">
                  <c:v>4.0607999999999998E-3</c:v>
                </c:pt>
                <c:pt idx="7">
                  <c:v>6.3798000000000006E-3</c:v>
                </c:pt>
                <c:pt idx="8">
                  <c:v>9.4208000000000035E-3</c:v>
                </c:pt>
                <c:pt idx="9">
                  <c:v>1.32678E-2</c:v>
                </c:pt>
                <c:pt idx="10">
                  <c:v>1.8000000000000006E-2</c:v>
                </c:pt>
                <c:pt idx="11">
                  <c:v>2.3691799999999999E-2</c:v>
                </c:pt>
                <c:pt idx="12">
                  <c:v>3.04128E-2</c:v>
                </c:pt>
                <c:pt idx="13">
                  <c:v>3.8227800000000006E-2</c:v>
                </c:pt>
                <c:pt idx="14">
                  <c:v>4.7196800000000011E-2</c:v>
                </c:pt>
                <c:pt idx="15">
                  <c:v>5.7375000000000002E-2</c:v>
                </c:pt>
                <c:pt idx="16">
                  <c:v>6.8812800000000021E-2</c:v>
                </c:pt>
                <c:pt idx="17">
                  <c:v>8.1555800000000025E-2</c:v>
                </c:pt>
                <c:pt idx="18">
                  <c:v>9.5644800000000002E-2</c:v>
                </c:pt>
                <c:pt idx="19">
                  <c:v>0.11111580000000003</c:v>
                </c:pt>
                <c:pt idx="20">
                  <c:v>0.12800000000000003</c:v>
                </c:pt>
                <c:pt idx="21">
                  <c:v>0.14632379999999998</c:v>
                </c:pt>
                <c:pt idx="22">
                  <c:v>0.1661088</c:v>
                </c:pt>
                <c:pt idx="23">
                  <c:v>0.18737180000000001</c:v>
                </c:pt>
                <c:pt idx="24">
                  <c:v>0.2101248</c:v>
                </c:pt>
                <c:pt idx="25">
                  <c:v>0.234375</c:v>
                </c:pt>
                <c:pt idx="26">
                  <c:v>0.26012480000000004</c:v>
                </c:pt>
                <c:pt idx="27">
                  <c:v>0.28737180000000007</c:v>
                </c:pt>
                <c:pt idx="28">
                  <c:v>0.31610880000000008</c:v>
                </c:pt>
                <c:pt idx="29">
                  <c:v>0.34632379999999996</c:v>
                </c:pt>
                <c:pt idx="30">
                  <c:v>0.378</c:v>
                </c:pt>
                <c:pt idx="31">
                  <c:v>0.41111579999999998</c:v>
                </c:pt>
                <c:pt idx="32">
                  <c:v>0.44564480000000006</c:v>
                </c:pt>
                <c:pt idx="33">
                  <c:v>0.48155579999999998</c:v>
                </c:pt>
                <c:pt idx="34">
                  <c:v>0.51881280000000007</c:v>
                </c:pt>
                <c:pt idx="35">
                  <c:v>0.55737499999999995</c:v>
                </c:pt>
                <c:pt idx="36">
                  <c:v>0.59719679999999997</c:v>
                </c:pt>
                <c:pt idx="37">
                  <c:v>0.6382277999999999</c:v>
                </c:pt>
                <c:pt idx="38">
                  <c:v>0.68041280000000015</c:v>
                </c:pt>
                <c:pt idx="39">
                  <c:v>0.7236918</c:v>
                </c:pt>
                <c:pt idx="40">
                  <c:v>0.76800000000000013</c:v>
                </c:pt>
                <c:pt idx="41">
                  <c:v>0.81326779999999999</c:v>
                </c:pt>
                <c:pt idx="42">
                  <c:v>0.85942079999999998</c:v>
                </c:pt>
                <c:pt idx="43">
                  <c:v>0.90637980000000007</c:v>
                </c:pt>
                <c:pt idx="44">
                  <c:v>0.95406080000000004</c:v>
                </c:pt>
                <c:pt idx="45">
                  <c:v>1.0023750000000002</c:v>
                </c:pt>
                <c:pt idx="46">
                  <c:v>1.0512288000000001</c:v>
                </c:pt>
                <c:pt idx="47">
                  <c:v>1.1005237999999997</c:v>
                </c:pt>
                <c:pt idx="48">
                  <c:v>1.1501568</c:v>
                </c:pt>
                <c:pt idx="49">
                  <c:v>1.2000197999999997</c:v>
                </c:pt>
                <c:pt idx="50">
                  <c:v>1.25</c:v>
                </c:pt>
                <c:pt idx="51">
                  <c:v>1.2999797999999998</c:v>
                </c:pt>
                <c:pt idx="52">
                  <c:v>1.3498368000000001</c:v>
                </c:pt>
                <c:pt idx="53">
                  <c:v>1.3994438000000002</c:v>
                </c:pt>
                <c:pt idx="54">
                  <c:v>1.4486688000000001</c:v>
                </c:pt>
                <c:pt idx="55">
                  <c:v>1.4973750000000003</c:v>
                </c:pt>
                <c:pt idx="56">
                  <c:v>1.5454208000000003</c:v>
                </c:pt>
                <c:pt idx="57">
                  <c:v>1.5926597999999998</c:v>
                </c:pt>
                <c:pt idx="58">
                  <c:v>1.6389407999999999</c:v>
                </c:pt>
                <c:pt idx="59">
                  <c:v>1.6841078</c:v>
                </c:pt>
                <c:pt idx="60">
                  <c:v>1.7280000000000002</c:v>
                </c:pt>
                <c:pt idx="61">
                  <c:v>1.7704517999999998</c:v>
                </c:pt>
                <c:pt idx="62">
                  <c:v>1.8112928000000001</c:v>
                </c:pt>
                <c:pt idx="63">
                  <c:v>1.8503478</c:v>
                </c:pt>
                <c:pt idx="64">
                  <c:v>1.8874368000000004</c:v>
                </c:pt>
                <c:pt idx="65">
                  <c:v>1.9223750000000004</c:v>
                </c:pt>
                <c:pt idx="66">
                  <c:v>1.9549728</c:v>
                </c:pt>
                <c:pt idx="67">
                  <c:v>1.9850358000000001</c:v>
                </c:pt>
                <c:pt idx="68">
                  <c:v>2.0123648000000003</c:v>
                </c:pt>
                <c:pt idx="69">
                  <c:v>2.0367557999999999</c:v>
                </c:pt>
                <c:pt idx="70">
                  <c:v>2.0579999999999998</c:v>
                </c:pt>
                <c:pt idx="71">
                  <c:v>2.0758838000000002</c:v>
                </c:pt>
                <c:pt idx="72">
                  <c:v>2.0901888</c:v>
                </c:pt>
                <c:pt idx="73">
                  <c:v>2.1006917999999999</c:v>
                </c:pt>
                <c:pt idx="74">
                  <c:v>2.1071647999999996</c:v>
                </c:pt>
                <c:pt idx="75">
                  <c:v>2.109375</c:v>
                </c:pt>
                <c:pt idx="76">
                  <c:v>2.1070848000000004</c:v>
                </c:pt>
                <c:pt idx="77">
                  <c:v>2.1000518000000001</c:v>
                </c:pt>
                <c:pt idx="78">
                  <c:v>2.0880287999999996</c:v>
                </c:pt>
                <c:pt idx="79">
                  <c:v>2.0707637999999999</c:v>
                </c:pt>
                <c:pt idx="80">
                  <c:v>2.048</c:v>
                </c:pt>
                <c:pt idx="81">
                  <c:v>2.0194757999999999</c:v>
                </c:pt>
                <c:pt idx="82">
                  <c:v>1.9849248000000002</c:v>
                </c:pt>
                <c:pt idx="83">
                  <c:v>1.9440758000000002</c:v>
                </c:pt>
                <c:pt idx="84">
                  <c:v>1.8966528</c:v>
                </c:pt>
                <c:pt idx="85">
                  <c:v>1.8423750000000001</c:v>
                </c:pt>
                <c:pt idx="86">
                  <c:v>1.7809568</c:v>
                </c:pt>
                <c:pt idx="87">
                  <c:v>1.7121078000000003</c:v>
                </c:pt>
                <c:pt idx="88">
                  <c:v>1.6355327999999998</c:v>
                </c:pt>
                <c:pt idx="89">
                  <c:v>1.5509318000000001</c:v>
                </c:pt>
                <c:pt idx="90">
                  <c:v>1.458</c:v>
                </c:pt>
                <c:pt idx="91">
                  <c:v>1.3564277999999996</c:v>
                </c:pt>
                <c:pt idx="92">
                  <c:v>1.2459007999999994</c:v>
                </c:pt>
                <c:pt idx="93">
                  <c:v>1.1260997999999993</c:v>
                </c:pt>
                <c:pt idx="94">
                  <c:v>0.99670080000000061</c:v>
                </c:pt>
                <c:pt idx="95">
                  <c:v>0.85737500000000066</c:v>
                </c:pt>
                <c:pt idx="96">
                  <c:v>0.70778880000000066</c:v>
                </c:pt>
                <c:pt idx="97">
                  <c:v>0.54760380000000053</c:v>
                </c:pt>
                <c:pt idx="98">
                  <c:v>0.37647680000000028</c:v>
                </c:pt>
                <c:pt idx="99">
                  <c:v>0.19405980000000017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22-4CE3-9A46-365B6A982934}"/>
            </c:ext>
          </c:extLst>
        </c:ser>
        <c:ser>
          <c:idx val="4"/>
          <c:order val="4"/>
          <c:tx>
            <c:v>  k = 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's2'!$B$73:$CX$73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's2'!$B$74:$CX$74</c:f>
              <c:numCache>
                <c:formatCode>General</c:formatCode>
                <c:ptCount val="101"/>
                <c:pt idx="0">
                  <c:v>0</c:v>
                </c:pt>
                <c:pt idx="1">
                  <c:v>4.9999999999999998E-8</c:v>
                </c:pt>
                <c:pt idx="2">
                  <c:v>7.9999999999999996E-7</c:v>
                </c:pt>
                <c:pt idx="3">
                  <c:v>4.0500000000000002E-6</c:v>
                </c:pt>
                <c:pt idx="4">
                  <c:v>1.2799999999999999E-5</c:v>
                </c:pt>
                <c:pt idx="5">
                  <c:v>3.1250000000000014E-5</c:v>
                </c:pt>
                <c:pt idx="6">
                  <c:v>6.4800000000000003E-5</c:v>
                </c:pt>
                <c:pt idx="7">
                  <c:v>1.2005000000000003E-4</c:v>
                </c:pt>
                <c:pt idx="8">
                  <c:v>2.0479999999999999E-4</c:v>
                </c:pt>
                <c:pt idx="9">
                  <c:v>3.2804999999999998E-4</c:v>
                </c:pt>
                <c:pt idx="10">
                  <c:v>5.0000000000000023E-4</c:v>
                </c:pt>
                <c:pt idx="11">
                  <c:v>7.3205000000000004E-4</c:v>
                </c:pt>
                <c:pt idx="12">
                  <c:v>1.0368E-3</c:v>
                </c:pt>
                <c:pt idx="13">
                  <c:v>1.4280500000000002E-3</c:v>
                </c:pt>
                <c:pt idx="14">
                  <c:v>1.9208000000000005E-3</c:v>
                </c:pt>
                <c:pt idx="15">
                  <c:v>2.5312499999999996E-3</c:v>
                </c:pt>
                <c:pt idx="16">
                  <c:v>3.2767999999999999E-3</c:v>
                </c:pt>
                <c:pt idx="17">
                  <c:v>4.1760500000000015E-3</c:v>
                </c:pt>
                <c:pt idx="18">
                  <c:v>5.2487999999999996E-3</c:v>
                </c:pt>
                <c:pt idx="19">
                  <c:v>6.5160499999999998E-3</c:v>
                </c:pt>
                <c:pt idx="20">
                  <c:v>8.0000000000000036E-3</c:v>
                </c:pt>
                <c:pt idx="21">
                  <c:v>9.724049999999998E-3</c:v>
                </c:pt>
                <c:pt idx="22">
                  <c:v>1.1712800000000001E-2</c:v>
                </c:pt>
                <c:pt idx="23">
                  <c:v>1.3992050000000002E-2</c:v>
                </c:pt>
                <c:pt idx="24">
                  <c:v>1.6588800000000001E-2</c:v>
                </c:pt>
                <c:pt idx="25">
                  <c:v>1.953125E-2</c:v>
                </c:pt>
                <c:pt idx="26">
                  <c:v>2.2848800000000002E-2</c:v>
                </c:pt>
                <c:pt idx="27">
                  <c:v>2.6572050000000007E-2</c:v>
                </c:pt>
                <c:pt idx="28">
                  <c:v>3.0732800000000008E-2</c:v>
                </c:pt>
                <c:pt idx="29">
                  <c:v>3.5364049999999994E-2</c:v>
                </c:pt>
                <c:pt idx="30">
                  <c:v>4.0499999999999994E-2</c:v>
                </c:pt>
                <c:pt idx="31">
                  <c:v>4.6176050000000003E-2</c:v>
                </c:pt>
                <c:pt idx="32">
                  <c:v>5.2428799999999998E-2</c:v>
                </c:pt>
                <c:pt idx="33">
                  <c:v>5.929605000000001E-2</c:v>
                </c:pt>
                <c:pt idx="34">
                  <c:v>6.6816800000000023E-2</c:v>
                </c:pt>
                <c:pt idx="35">
                  <c:v>7.503124999999998E-2</c:v>
                </c:pt>
                <c:pt idx="36">
                  <c:v>8.3980799999999994E-2</c:v>
                </c:pt>
                <c:pt idx="37">
                  <c:v>9.3708049999999987E-2</c:v>
                </c:pt>
                <c:pt idx="38">
                  <c:v>0.1042568</c:v>
                </c:pt>
                <c:pt idx="39">
                  <c:v>0.11567205000000003</c:v>
                </c:pt>
                <c:pt idx="40">
                  <c:v>0.12800000000000006</c:v>
                </c:pt>
                <c:pt idx="41">
                  <c:v>0.14128804999999997</c:v>
                </c:pt>
                <c:pt idx="42">
                  <c:v>0.15558479999999997</c:v>
                </c:pt>
                <c:pt idx="43">
                  <c:v>0.17094004999999995</c:v>
                </c:pt>
                <c:pt idx="44">
                  <c:v>0.18740480000000001</c:v>
                </c:pt>
                <c:pt idx="45">
                  <c:v>0.20503125000000005</c:v>
                </c:pt>
                <c:pt idx="46">
                  <c:v>0.22387280000000004</c:v>
                </c:pt>
                <c:pt idx="47">
                  <c:v>0.24398404999999998</c:v>
                </c:pt>
                <c:pt idx="48">
                  <c:v>0.26542080000000001</c:v>
                </c:pt>
                <c:pt idx="49">
                  <c:v>0.28824004999999997</c:v>
                </c:pt>
                <c:pt idx="50">
                  <c:v>0.3125</c:v>
                </c:pt>
                <c:pt idx="51">
                  <c:v>0.33826004999999998</c:v>
                </c:pt>
                <c:pt idx="52">
                  <c:v>0.36558080000000004</c:v>
                </c:pt>
                <c:pt idx="53">
                  <c:v>0.39452405000000013</c:v>
                </c:pt>
                <c:pt idx="54">
                  <c:v>0.42515280000000011</c:v>
                </c:pt>
                <c:pt idx="55">
                  <c:v>0.45753125000000011</c:v>
                </c:pt>
                <c:pt idx="56">
                  <c:v>0.49172480000000013</c:v>
                </c:pt>
                <c:pt idx="57">
                  <c:v>0.52780004999999997</c:v>
                </c:pt>
                <c:pt idx="58">
                  <c:v>0.56582479999999991</c:v>
                </c:pt>
                <c:pt idx="59">
                  <c:v>0.60586804999999988</c:v>
                </c:pt>
                <c:pt idx="60">
                  <c:v>0.64799999999999991</c:v>
                </c:pt>
                <c:pt idx="61">
                  <c:v>0.69229204999999983</c:v>
                </c:pt>
                <c:pt idx="62">
                  <c:v>0.73881680000000005</c:v>
                </c:pt>
                <c:pt idx="63">
                  <c:v>0.78764805000000004</c:v>
                </c:pt>
                <c:pt idx="64">
                  <c:v>0.83886079999999996</c:v>
                </c:pt>
                <c:pt idx="65">
                  <c:v>0.89253125000000022</c:v>
                </c:pt>
                <c:pt idx="66">
                  <c:v>0.94873680000000016</c:v>
                </c:pt>
                <c:pt idx="67">
                  <c:v>1.0075560500000005</c:v>
                </c:pt>
                <c:pt idx="68">
                  <c:v>1.0690688000000004</c:v>
                </c:pt>
                <c:pt idx="69">
                  <c:v>1.1333560499999997</c:v>
                </c:pt>
                <c:pt idx="70">
                  <c:v>1.2004999999999997</c:v>
                </c:pt>
                <c:pt idx="71">
                  <c:v>1.2705840499999999</c:v>
                </c:pt>
                <c:pt idx="72">
                  <c:v>1.3436927999999999</c:v>
                </c:pt>
                <c:pt idx="73">
                  <c:v>1.4199120499999995</c:v>
                </c:pt>
                <c:pt idx="74">
                  <c:v>1.4993287999999998</c:v>
                </c:pt>
                <c:pt idx="75">
                  <c:v>1.58203125</c:v>
                </c:pt>
                <c:pt idx="76">
                  <c:v>1.6681087999999999</c:v>
                </c:pt>
                <c:pt idx="77">
                  <c:v>1.7576520499999999</c:v>
                </c:pt>
                <c:pt idx="78">
                  <c:v>1.8507528000000004</c:v>
                </c:pt>
                <c:pt idx="79">
                  <c:v>1.9475040500000007</c:v>
                </c:pt>
                <c:pt idx="80">
                  <c:v>2.0480000000000009</c:v>
                </c:pt>
                <c:pt idx="81">
                  <c:v>2.1523360500000006</c:v>
                </c:pt>
                <c:pt idx="82">
                  <c:v>2.2606087999999995</c:v>
                </c:pt>
                <c:pt idx="83">
                  <c:v>2.3729160499999997</c:v>
                </c:pt>
                <c:pt idx="84">
                  <c:v>2.4893567999999995</c:v>
                </c:pt>
                <c:pt idx="85">
                  <c:v>2.6100312499999996</c:v>
                </c:pt>
                <c:pt idx="86">
                  <c:v>2.7350407999999993</c:v>
                </c:pt>
                <c:pt idx="87">
                  <c:v>2.8644880500000003</c:v>
                </c:pt>
                <c:pt idx="88">
                  <c:v>2.9984768000000002</c:v>
                </c:pt>
                <c:pt idx="89">
                  <c:v>3.1371120500000007</c:v>
                </c:pt>
                <c:pt idx="90">
                  <c:v>3.2805000000000009</c:v>
                </c:pt>
                <c:pt idx="91">
                  <c:v>3.4287480500000007</c:v>
                </c:pt>
                <c:pt idx="92">
                  <c:v>3.5819648000000006</c:v>
                </c:pt>
                <c:pt idx="93">
                  <c:v>3.7402600500000012</c:v>
                </c:pt>
                <c:pt idx="94">
                  <c:v>3.9037447999999997</c:v>
                </c:pt>
                <c:pt idx="95">
                  <c:v>4.0725312499999999</c:v>
                </c:pt>
                <c:pt idx="96">
                  <c:v>4.2467328000000002</c:v>
                </c:pt>
                <c:pt idx="97">
                  <c:v>4.4264640499999999</c:v>
                </c:pt>
                <c:pt idx="98">
                  <c:v>4.6118407999999995</c:v>
                </c:pt>
                <c:pt idx="99">
                  <c:v>4.8029800499999995</c:v>
                </c:pt>
                <c:pt idx="10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222-4CE3-9A46-365B6A982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68568"/>
        <c:axId val="283371192"/>
      </c:scatterChart>
      <c:valAx>
        <c:axId val="283368568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71192"/>
        <c:crosses val="autoZero"/>
        <c:crossBetween val="midCat"/>
        <c:majorUnit val="0.1"/>
      </c:valAx>
      <c:valAx>
        <c:axId val="283371192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3368568"/>
        <c:crosses val="autoZero"/>
        <c:crossBetween val="midCat"/>
        <c:majorUnit val="1"/>
      </c:val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273745</xdr:colOff>
      <xdr:row>5</xdr:row>
      <xdr:rowOff>258535</xdr:rowOff>
    </xdr:from>
    <xdr:to>
      <xdr:col>107</xdr:col>
      <xdr:colOff>72039</xdr:colOff>
      <xdr:row>15</xdr:row>
      <xdr:rowOff>103415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E105E46-25CC-454E-A46E-5887338EF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235325</xdr:colOff>
      <xdr:row>17</xdr:row>
      <xdr:rowOff>0</xdr:rowOff>
    </xdr:from>
    <xdr:to>
      <xdr:col>107</xdr:col>
      <xdr:colOff>44825</xdr:colOff>
      <xdr:row>24</xdr:row>
      <xdr:rowOff>123264</xdr:rowOff>
    </xdr:to>
    <xdr:graphicFrame macro="">
      <xdr:nvGraphicFramePr>
        <xdr:cNvPr id="7" name="Diagram 2">
          <a:extLst>
            <a:ext uri="{FF2B5EF4-FFF2-40B4-BE49-F238E27FC236}">
              <a16:creationId xmlns:a16="http://schemas.microsoft.com/office/drawing/2014/main" id="{1D640206-3EC7-44A8-B93A-ED273F741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246530</xdr:colOff>
      <xdr:row>24</xdr:row>
      <xdr:rowOff>316005</xdr:rowOff>
    </xdr:from>
    <xdr:to>
      <xdr:col>107</xdr:col>
      <xdr:colOff>33619</xdr:colOff>
      <xdr:row>29</xdr:row>
      <xdr:rowOff>27214</xdr:rowOff>
    </xdr:to>
    <xdr:graphicFrame macro="">
      <xdr:nvGraphicFramePr>
        <xdr:cNvPr id="5" name="Diagram 5">
          <a:extLst>
            <a:ext uri="{FF2B5EF4-FFF2-40B4-BE49-F238E27FC236}">
              <a16:creationId xmlns:a16="http://schemas.microsoft.com/office/drawing/2014/main" id="{5E2CFA06-C695-437C-A933-C50115348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310563</xdr:colOff>
      <xdr:row>29</xdr:row>
      <xdr:rowOff>326570</xdr:rowOff>
    </xdr:from>
    <xdr:to>
      <xdr:col>107</xdr:col>
      <xdr:colOff>44823</xdr:colOff>
      <xdr:row>36</xdr:row>
      <xdr:rowOff>373795</xdr:rowOff>
    </xdr:to>
    <xdr:graphicFrame macro="">
      <xdr:nvGraphicFramePr>
        <xdr:cNvPr id="9" name="Diagram 1">
          <a:extLst>
            <a:ext uri="{FF2B5EF4-FFF2-40B4-BE49-F238E27FC236}">
              <a16:creationId xmlns:a16="http://schemas.microsoft.com/office/drawing/2014/main" id="{4A182A94-3F3C-400C-91EE-BC15849AD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278547</xdr:colOff>
      <xdr:row>43</xdr:row>
      <xdr:rowOff>124226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3F5B0D73-69CC-4C3E-B0A5-C47577612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380999</xdr:colOff>
      <xdr:row>27</xdr:row>
      <xdr:rowOff>89647</xdr:rowOff>
    </xdr:from>
    <xdr:to>
      <xdr:col>15</xdr:col>
      <xdr:colOff>54429</xdr:colOff>
      <xdr:row>44</xdr:row>
      <xdr:rowOff>56990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23D5BBF2-E3FF-4796-A08B-C43C53BF0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392205</xdr:colOff>
      <xdr:row>27</xdr:row>
      <xdr:rowOff>67236</xdr:rowOff>
    </xdr:from>
    <xdr:to>
      <xdr:col>23</xdr:col>
      <xdr:colOff>65635</xdr:colOff>
      <xdr:row>44</xdr:row>
      <xdr:rowOff>34579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60FC346-9E0A-4F7E-B056-653CD8F9D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392205</xdr:colOff>
      <xdr:row>27</xdr:row>
      <xdr:rowOff>67236</xdr:rowOff>
    </xdr:from>
    <xdr:to>
      <xdr:col>31</xdr:col>
      <xdr:colOff>65635</xdr:colOff>
      <xdr:row>44</xdr:row>
      <xdr:rowOff>34579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E11904BD-5CDB-46C8-9248-8AAE72B9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D7"/>
  <sheetViews>
    <sheetView workbookViewId="0">
      <selection activeCell="B8" sqref="B8"/>
    </sheetView>
  </sheetViews>
  <sheetFormatPr defaultColWidth="10.42578125" defaultRowHeight="15" x14ac:dyDescent="0.2"/>
  <cols>
    <col min="1" max="1" width="10.42578125" style="3" customWidth="1"/>
    <col min="2" max="2" width="59" style="3" bestFit="1" customWidth="1"/>
    <col min="3" max="16384" width="10.42578125" style="3"/>
  </cols>
  <sheetData>
    <row r="1" spans="2:4" ht="33.75" x14ac:dyDescent="0.5">
      <c r="B1" s="20" t="s">
        <v>15</v>
      </c>
      <c r="D1" s="4"/>
    </row>
    <row r="2" spans="2:4" ht="33.75" thickBot="1" x14ac:dyDescent="0.5">
      <c r="B2" s="21" t="s">
        <v>16</v>
      </c>
      <c r="D2" s="4"/>
    </row>
    <row r="6" spans="2:4" ht="15.75" x14ac:dyDescent="0.25">
      <c r="B6" s="2" t="s">
        <v>4</v>
      </c>
      <c r="C6" s="2"/>
    </row>
    <row r="7" spans="2:4" ht="15.75" x14ac:dyDescent="0.25">
      <c r="B7" s="2" t="s">
        <v>19</v>
      </c>
      <c r="C7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X48"/>
  <sheetViews>
    <sheetView zoomScale="70" zoomScaleNormal="70" workbookViewId="0">
      <selection activeCell="G3" sqref="G3:DB3"/>
    </sheetView>
  </sheetViews>
  <sheetFormatPr defaultRowHeight="12.75" x14ac:dyDescent="0.2"/>
  <cols>
    <col min="7" max="107" width="0.85546875" customWidth="1"/>
  </cols>
  <sheetData>
    <row r="1" spans="1:206" s="22" customFormat="1" ht="36" customHeight="1" thickBot="1" x14ac:dyDescent="0.55000000000000004"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2"/>
    </row>
    <row r="2" spans="1:206" ht="31.5" x14ac:dyDescent="0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</row>
    <row r="3" spans="1:206" ht="51" customHeight="1" x14ac:dyDescent="0.5">
      <c r="A3" s="22"/>
      <c r="B3" s="22"/>
      <c r="C3" s="22"/>
      <c r="D3" s="22"/>
      <c r="E3" s="22"/>
      <c r="F3" s="22"/>
      <c r="G3" s="26"/>
      <c r="H3" s="24">
        <f>'s2'!C8</f>
        <v>4.8029800499999995</v>
      </c>
      <c r="I3" s="24">
        <f>'s2'!D8</f>
        <v>4.6118407999999995</v>
      </c>
      <c r="J3" s="24">
        <f>'s2'!E8</f>
        <v>4.4264640499999999</v>
      </c>
      <c r="K3" s="24">
        <f>'s2'!F8</f>
        <v>4.2467328000000002</v>
      </c>
      <c r="L3" s="24">
        <f>'s2'!G8</f>
        <v>4.0725312499999999</v>
      </c>
      <c r="M3" s="24">
        <f>'s2'!H8</f>
        <v>3.9037447999999997</v>
      </c>
      <c r="N3" s="24">
        <f>'s2'!I8</f>
        <v>3.7402600499999989</v>
      </c>
      <c r="O3" s="24">
        <f>'s2'!J8</f>
        <v>3.5819648000000006</v>
      </c>
      <c r="P3" s="24">
        <f>'s2'!K8</f>
        <v>3.4287480500000007</v>
      </c>
      <c r="Q3" s="24">
        <f>'s2'!L8</f>
        <v>3.2805000000000009</v>
      </c>
      <c r="R3" s="24">
        <f>'s2'!M8</f>
        <v>3.1371120500000007</v>
      </c>
      <c r="S3" s="24">
        <f>'s2'!N8</f>
        <v>2.9984768000000002</v>
      </c>
      <c r="T3" s="24">
        <f>'s2'!O8</f>
        <v>2.8644880500000003</v>
      </c>
      <c r="U3" s="24">
        <f>'s2'!P8</f>
        <v>2.7350407999999993</v>
      </c>
      <c r="V3" s="24">
        <f>'s2'!Q8</f>
        <v>2.6100312499999996</v>
      </c>
      <c r="W3" s="24">
        <f>'s2'!R8</f>
        <v>2.4893567999999995</v>
      </c>
      <c r="X3" s="24">
        <f>'s2'!S8</f>
        <v>2.3729160499999997</v>
      </c>
      <c r="Y3" s="24">
        <f>'s2'!T8</f>
        <v>2.2606088000000009</v>
      </c>
      <c r="Z3" s="24">
        <f>'s2'!U8</f>
        <v>2.1523360500000006</v>
      </c>
      <c r="AA3" s="24">
        <f>'s2'!V8</f>
        <v>2.0480000000000009</v>
      </c>
      <c r="AB3" s="24">
        <f>'s2'!W8</f>
        <v>1.9475040500000007</v>
      </c>
      <c r="AC3" s="24">
        <f>'s2'!X8</f>
        <v>1.8507528000000004</v>
      </c>
      <c r="AD3" s="24">
        <f>'s2'!Y8</f>
        <v>1.7576520499999999</v>
      </c>
      <c r="AE3" s="24">
        <f>'s2'!Z8</f>
        <v>1.6681087999999999</v>
      </c>
      <c r="AF3" s="24">
        <f>'s2'!AA8</f>
        <v>1.58203125</v>
      </c>
      <c r="AG3" s="24">
        <f>'s2'!AB8</f>
        <v>1.4993287999999998</v>
      </c>
      <c r="AH3" s="24">
        <f>'s2'!AC8</f>
        <v>1.4199120499999995</v>
      </c>
      <c r="AI3" s="24">
        <f>'s2'!AD8</f>
        <v>1.3436927999999999</v>
      </c>
      <c r="AJ3" s="24">
        <f>'s2'!AE8</f>
        <v>1.2705840499999999</v>
      </c>
      <c r="AK3" s="24">
        <f>'s2'!AF8</f>
        <v>1.2004999999999997</v>
      </c>
      <c r="AL3" s="24">
        <f>'s2'!AG8</f>
        <v>1.1333560499999997</v>
      </c>
      <c r="AM3" s="24">
        <f>'s2'!AH8</f>
        <v>1.0690687999999997</v>
      </c>
      <c r="AN3" s="24">
        <f>'s2'!AI8</f>
        <v>1.0075560499999996</v>
      </c>
      <c r="AO3" s="24">
        <f>'s2'!AJ8</f>
        <v>0.94873679999999949</v>
      </c>
      <c r="AP3" s="24">
        <f>'s2'!AK8</f>
        <v>0.89253125000000022</v>
      </c>
      <c r="AQ3" s="24">
        <f>'s2'!AL8</f>
        <v>0.83886079999999996</v>
      </c>
      <c r="AR3" s="24">
        <f>'s2'!AM8</f>
        <v>0.78764805000000004</v>
      </c>
      <c r="AS3" s="24">
        <f>'s2'!AN8</f>
        <v>0.73881680000000005</v>
      </c>
      <c r="AT3" s="24">
        <f>'s2'!AO8</f>
        <v>0.69229204999999983</v>
      </c>
      <c r="AU3" s="24">
        <f>'s2'!AP8</f>
        <v>0.64799999999999991</v>
      </c>
      <c r="AV3" s="24">
        <f>'s2'!AQ8</f>
        <v>0.60586805000000032</v>
      </c>
      <c r="AW3" s="24">
        <f>'s2'!AR8</f>
        <v>0.56582480000000035</v>
      </c>
      <c r="AX3" s="24">
        <f>'s2'!AS8</f>
        <v>0.5278000500000003</v>
      </c>
      <c r="AY3" s="24">
        <f>'s2'!AT8</f>
        <v>0.49172480000000013</v>
      </c>
      <c r="AZ3" s="24">
        <f>'s2'!AU8</f>
        <v>0.45753125000000011</v>
      </c>
      <c r="BA3" s="24">
        <f>'s2'!AV8</f>
        <v>0.42515280000000011</v>
      </c>
      <c r="BB3" s="24">
        <f>'s2'!AW8</f>
        <v>0.39452405000000013</v>
      </c>
      <c r="BC3" s="24">
        <f>'s2'!AX8</f>
        <v>0.36558080000000004</v>
      </c>
      <c r="BD3" s="24">
        <f>'s2'!AY8</f>
        <v>0.33826004999999998</v>
      </c>
      <c r="BE3" s="24">
        <f>'s2'!AZ8</f>
        <v>0.3125</v>
      </c>
      <c r="BF3" s="24">
        <f>'s2'!BA8</f>
        <v>0.28824004999999997</v>
      </c>
      <c r="BG3" s="24">
        <f>'s2'!BB8</f>
        <v>0.26542080000000001</v>
      </c>
      <c r="BH3" s="24">
        <f>'s2'!BC8</f>
        <v>0.24398404999999998</v>
      </c>
      <c r="BI3" s="24">
        <f>'s2'!BD8</f>
        <v>0.22387279999999993</v>
      </c>
      <c r="BJ3" s="24">
        <f>'s2'!BE8</f>
        <v>0.20503124999999989</v>
      </c>
      <c r="BK3" s="24">
        <f>'s2'!BF8</f>
        <v>0.18740479999999993</v>
      </c>
      <c r="BL3" s="24">
        <f>'s2'!BG8</f>
        <v>0.17094005000000007</v>
      </c>
      <c r="BM3" s="24">
        <f>'s2'!BH8</f>
        <v>0.15558480000000005</v>
      </c>
      <c r="BN3" s="24">
        <f>'s2'!BI8</f>
        <v>0.14128805000000005</v>
      </c>
      <c r="BO3" s="24">
        <f>'s2'!BJ8</f>
        <v>0.12800000000000006</v>
      </c>
      <c r="BP3" s="24">
        <f>'s2'!BK8</f>
        <v>0.11567205000000003</v>
      </c>
      <c r="BQ3" s="24">
        <f>'s2'!BL8</f>
        <v>0.1042568</v>
      </c>
      <c r="BR3" s="24">
        <f>'s2'!BM8</f>
        <v>9.3708049999999987E-2</v>
      </c>
      <c r="BS3" s="24">
        <f>'s2'!BN8</f>
        <v>8.3980799999999994E-2</v>
      </c>
      <c r="BT3" s="24">
        <f>'s2'!BO8</f>
        <v>7.503124999999998E-2</v>
      </c>
      <c r="BU3" s="24">
        <f>'s2'!BP8</f>
        <v>6.6816799999999982E-2</v>
      </c>
      <c r="BV3" s="24">
        <f>'s2'!BQ8</f>
        <v>5.9296049999999968E-2</v>
      </c>
      <c r="BW3" s="24">
        <f>'s2'!BR8</f>
        <v>5.242879999999997E-2</v>
      </c>
      <c r="BX3" s="24">
        <f>'s2'!BS8</f>
        <v>4.6176050000000031E-2</v>
      </c>
      <c r="BY3" s="24">
        <f>'s2'!BT8</f>
        <v>4.0500000000000022E-2</v>
      </c>
      <c r="BZ3" s="24">
        <f>'s2'!BU8</f>
        <v>3.5364050000000022E-2</v>
      </c>
      <c r="CA3" s="24">
        <f>'s2'!BV8</f>
        <v>3.0732800000000008E-2</v>
      </c>
      <c r="CB3" s="24">
        <f>'s2'!BW8</f>
        <v>2.6572050000000007E-2</v>
      </c>
      <c r="CC3" s="24">
        <f>'s2'!BX8</f>
        <v>2.2848800000000002E-2</v>
      </c>
      <c r="CD3" s="24">
        <f>'s2'!BY8</f>
        <v>1.953125E-2</v>
      </c>
      <c r="CE3" s="24">
        <f>'s2'!BZ8</f>
        <v>1.6588800000000001E-2</v>
      </c>
      <c r="CF3" s="24">
        <f>'s2'!CA8</f>
        <v>1.3992049999999995E-2</v>
      </c>
      <c r="CG3" s="24">
        <f>'s2'!CB8</f>
        <v>1.1712799999999995E-2</v>
      </c>
      <c r="CH3" s="24">
        <f>'s2'!CC8</f>
        <v>9.7240499999999945E-3</v>
      </c>
      <c r="CI3" s="24">
        <f>'s2'!CD8</f>
        <v>7.9999999999999915E-3</v>
      </c>
      <c r="CJ3" s="24">
        <f>'s2'!CE8</f>
        <v>6.516049999999992E-3</v>
      </c>
      <c r="CK3" s="24">
        <f>'s2'!CF8</f>
        <v>5.2488000000000057E-3</v>
      </c>
      <c r="CL3" s="24">
        <f>'s2'!CG8</f>
        <v>4.1760500000000041E-3</v>
      </c>
      <c r="CM3" s="24">
        <f>'s2'!CH8</f>
        <v>3.2768000000000029E-3</v>
      </c>
      <c r="CN3" s="24">
        <f>'s2'!CI8</f>
        <v>2.5312500000000014E-3</v>
      </c>
      <c r="CO3" s="24">
        <f>'s2'!CJ8</f>
        <v>1.9208000000000005E-3</v>
      </c>
      <c r="CP3" s="24">
        <f>'s2'!CK8</f>
        <v>1.4280500000000002E-3</v>
      </c>
      <c r="CQ3" s="24">
        <f>'s2'!CL8</f>
        <v>1.0368E-3</v>
      </c>
      <c r="CR3" s="24">
        <f>'s2'!CM8</f>
        <v>7.3204999999999971E-4</v>
      </c>
      <c r="CS3" s="24">
        <f>'s2'!CN8</f>
        <v>4.9999999999999947E-4</v>
      </c>
      <c r="CT3" s="24">
        <f>'s2'!CO8</f>
        <v>3.2804999999999954E-4</v>
      </c>
      <c r="CU3" s="24">
        <f>'s2'!CP8</f>
        <v>2.0479999999999956E-4</v>
      </c>
      <c r="CV3" s="24">
        <f>'s2'!CQ8</f>
        <v>1.2004999999999965E-4</v>
      </c>
      <c r="CW3" s="24">
        <f>'s2'!CR8</f>
        <v>6.480000000000022E-5</v>
      </c>
      <c r="CX3" s="24">
        <f>'s2'!CS8</f>
        <v>3.1250000000000109E-5</v>
      </c>
      <c r="CY3" s="24">
        <f>'s2'!CT8</f>
        <v>1.2800000000000047E-5</v>
      </c>
      <c r="CZ3" s="24">
        <f>'s2'!CU8</f>
        <v>4.0500000000000137E-6</v>
      </c>
      <c r="DA3" s="24">
        <f>'s2'!CV8</f>
        <v>8.0000000000000293E-7</v>
      </c>
      <c r="DB3" s="25">
        <f>'s2'!CW8</f>
        <v>5.0000000000000183E-8</v>
      </c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</row>
    <row r="4" spans="1:206" ht="28.5" customHeight="1" x14ac:dyDescent="0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</row>
    <row r="5" spans="1:206" ht="28.5" customHeight="1" thickBot="1" x14ac:dyDescent="0.55000000000000004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</row>
    <row r="6" spans="1:206" ht="28.5" customHeight="1" thickBot="1" x14ac:dyDescent="0.55000000000000004">
      <c r="A6" s="22"/>
      <c r="B6" s="27" t="s">
        <v>7</v>
      </c>
      <c r="C6" s="28">
        <v>5</v>
      </c>
      <c r="D6" s="23" t="s">
        <v>8</v>
      </c>
      <c r="E6" s="19" t="str">
        <f>IF(C6&lt;=5,"","ERROR")</f>
        <v/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</row>
    <row r="7" spans="1:206" ht="28.5" customHeight="1" thickBot="1" x14ac:dyDescent="0.55000000000000004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</row>
    <row r="8" spans="1:206" ht="28.5" customHeight="1" thickBot="1" x14ac:dyDescent="0.55000000000000004">
      <c r="A8" s="22"/>
      <c r="B8" s="27" t="s">
        <v>13</v>
      </c>
      <c r="C8" s="28">
        <v>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</row>
    <row r="9" spans="1:206" ht="15.75" customHeight="1" x14ac:dyDescent="0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</row>
    <row r="10" spans="1:206" ht="15.75" customHeight="1" x14ac:dyDescent="0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</row>
    <row r="11" spans="1:206" ht="15.75" customHeight="1" x14ac:dyDescent="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</row>
    <row r="12" spans="1:206" ht="15.75" customHeight="1" x14ac:dyDescent="0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</row>
    <row r="13" spans="1:206" ht="15.75" customHeight="1" x14ac:dyDescent="0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</row>
    <row r="14" spans="1:206" ht="15.75" customHeight="1" x14ac:dyDescent="0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</row>
    <row r="15" spans="1:206" ht="15.75" customHeight="1" x14ac:dyDescent="0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</row>
    <row r="16" spans="1:206" ht="15.75" customHeight="1" x14ac:dyDescent="0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</row>
    <row r="17" spans="1:148" ht="15.75" customHeight="1" x14ac:dyDescent="0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</row>
    <row r="18" spans="1:148" ht="31.5" x14ac:dyDescent="0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</row>
    <row r="19" spans="1:148" ht="31.5" x14ac:dyDescent="0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</row>
    <row r="20" spans="1:148" ht="31.5" x14ac:dyDescent="0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</row>
    <row r="21" spans="1:148" ht="31.5" x14ac:dyDescent="0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</row>
    <row r="22" spans="1:148" ht="31.5" x14ac:dyDescent="0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</row>
    <row r="23" spans="1:148" ht="31.5" x14ac:dyDescent="0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</row>
    <row r="24" spans="1:148" ht="31.5" x14ac:dyDescent="0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</row>
    <row r="25" spans="1:148" ht="31.5" x14ac:dyDescent="0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</row>
    <row r="26" spans="1:148" ht="31.5" x14ac:dyDescent="0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</row>
    <row r="27" spans="1:148" ht="31.5" x14ac:dyDescent="0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</row>
    <row r="28" spans="1:148" ht="31.5" x14ac:dyDescent="0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</row>
    <row r="29" spans="1:148" ht="31.5" x14ac:dyDescent="0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</row>
    <row r="30" spans="1:148" ht="31.5" x14ac:dyDescent="0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</row>
    <row r="31" spans="1:148" ht="31.5" x14ac:dyDescent="0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</row>
    <row r="32" spans="1:148" ht="31.5" x14ac:dyDescent="0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</row>
    <row r="33" spans="1:148" ht="31.5" x14ac:dyDescent="0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</row>
    <row r="34" spans="1:148" ht="31.5" x14ac:dyDescent="0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</row>
    <row r="35" spans="1:148" ht="31.5" x14ac:dyDescent="0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</row>
    <row r="36" spans="1:148" ht="31.5" x14ac:dyDescent="0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</row>
    <row r="37" spans="1:148" ht="31.5" x14ac:dyDescent="0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</row>
    <row r="38" spans="1:148" ht="31.5" x14ac:dyDescent="0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</row>
    <row r="39" spans="1:148" ht="31.5" x14ac:dyDescent="0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</row>
    <row r="40" spans="1:148" ht="31.5" x14ac:dyDescent="0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</row>
    <row r="41" spans="1:148" ht="31.5" x14ac:dyDescent="0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</row>
    <row r="42" spans="1:148" ht="31.5" x14ac:dyDescent="0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</row>
    <row r="43" spans="1:148" ht="31.5" x14ac:dyDescent="0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</row>
    <row r="44" spans="1:148" ht="31.5" x14ac:dyDescent="0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</row>
    <row r="45" spans="1:148" ht="31.5" x14ac:dyDescent="0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</row>
    <row r="46" spans="1:148" ht="31.5" x14ac:dyDescent="0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</row>
    <row r="47" spans="1:148" ht="31.5" x14ac:dyDescent="0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</row>
    <row r="48" spans="1:148" ht="31.5" x14ac:dyDescent="0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</row>
  </sheetData>
  <mergeCells count="1">
    <mergeCell ref="B1:GX1"/>
  </mergeCells>
  <conditionalFormatting sqref="H3:DB3">
    <cfRule type="colorScale" priority="10">
      <colorScale>
        <cfvo type="min"/>
        <cfvo type="max"/>
        <color theme="5" tint="0.79998168889431442"/>
        <color theme="2" tint="-0.89999084444715716"/>
      </colorScale>
    </cfRule>
  </conditionalFormatting>
  <conditionalFormatting sqref="H3:DB3">
    <cfRule type="colorScale" priority="6">
      <colorScale>
        <cfvo type="min"/>
        <cfvo type="max"/>
        <color theme="0" tint="-4.9989318521683403E-2"/>
        <color theme="1" tint="0.499984740745262"/>
      </colorScale>
    </cfRule>
    <cfRule type="colorScale" priority="7">
      <colorScale>
        <cfvo type="min"/>
        <cfvo type="max"/>
        <color theme="0" tint="-0.249977111117893"/>
        <color theme="0" tint="-0.499984740745262"/>
      </colorScale>
    </cfRule>
    <cfRule type="colorScale" priority="8">
      <colorScale>
        <cfvo type="min"/>
        <cfvo type="max"/>
        <color theme="0" tint="-4.9989318521683403E-2"/>
        <color theme="1" tint="0.34998626667073579"/>
      </colorScale>
    </cfRule>
    <cfRule type="colorScale" priority="9">
      <colorScale>
        <cfvo type="min"/>
        <cfvo type="max"/>
        <color theme="0"/>
        <color theme="1"/>
      </colorScale>
    </cfRule>
  </conditionalFormatting>
  <conditionalFormatting sqref="AP3">
    <cfRule type="colorScale" priority="5">
      <colorScale>
        <cfvo type="min"/>
        <cfvo type="max"/>
        <color theme="1"/>
        <color theme="0"/>
      </colorScale>
    </cfRule>
  </conditionalFormatting>
  <conditionalFormatting sqref="G3:DB3">
    <cfRule type="colorScale" priority="1">
      <colorScale>
        <cfvo type="min"/>
        <cfvo type="max"/>
        <color theme="0"/>
        <color theme="1"/>
      </colorScale>
    </cfRule>
    <cfRule type="colorScale" priority="2">
      <colorScale>
        <cfvo type="min"/>
        <cfvo type="max"/>
        <color theme="0"/>
        <color rgb="FFFF0000"/>
      </colorScale>
    </cfRule>
    <cfRule type="colorScale" priority="3">
      <colorScale>
        <cfvo type="min"/>
        <cfvo type="max"/>
        <color theme="9" tint="0.79998168889431442"/>
        <color theme="9" tint="-0.499984740745262"/>
      </colorScale>
    </cfRule>
    <cfRule type="colorScale" priority="4">
      <colorScale>
        <cfvo type="min"/>
        <cfvo type="max"/>
        <color theme="0"/>
        <color theme="1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F9:F10"/>
  <sheetViews>
    <sheetView workbookViewId="0"/>
  </sheetViews>
  <sheetFormatPr defaultRowHeight="12.75" x14ac:dyDescent="0.2"/>
  <cols>
    <col min="6" max="6" width="31" bestFit="1" customWidth="1"/>
  </cols>
  <sheetData>
    <row r="9" spans="6:6" ht="13.5" thickBot="1" x14ac:dyDescent="0.25"/>
    <row r="10" spans="6:6" ht="91.5" thickBot="1" x14ac:dyDescent="0.25">
      <c r="F10" s="6" t="s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5"/>
  </sheetPr>
  <dimension ref="B2:L1008"/>
  <sheetViews>
    <sheetView workbookViewId="0">
      <selection activeCell="J9" sqref="J9"/>
    </sheetView>
  </sheetViews>
  <sheetFormatPr defaultColWidth="9.140625" defaultRowHeight="12.75" x14ac:dyDescent="0.2"/>
  <cols>
    <col min="1" max="3" width="4.5703125" style="9" customWidth="1"/>
    <col min="4" max="4" width="11" style="11" customWidth="1"/>
    <col min="5" max="9" width="11" style="9" customWidth="1"/>
    <col min="10" max="10" width="11" style="12" customWidth="1"/>
    <col min="11" max="11" width="11" style="5" customWidth="1"/>
    <col min="12" max="12" width="11" style="9" customWidth="1"/>
    <col min="13" max="16384" width="9.140625" style="9"/>
  </cols>
  <sheetData>
    <row r="2" spans="2:12" ht="15.75" x14ac:dyDescent="0.25">
      <c r="B2" s="7" t="s">
        <v>12</v>
      </c>
      <c r="C2" s="8"/>
    </row>
    <row r="4" spans="2:12" x14ac:dyDescent="0.2">
      <c r="B4" s="9" t="str">
        <f>'1'!B6</f>
        <v>n  =</v>
      </c>
      <c r="C4" s="9">
        <f>'1'!C6</f>
        <v>5</v>
      </c>
    </row>
    <row r="6" spans="2:12" x14ac:dyDescent="0.2">
      <c r="B6" s="9" t="str">
        <f>'1'!B8</f>
        <v>k  =</v>
      </c>
      <c r="C6" s="9">
        <f>'1'!C8</f>
        <v>2</v>
      </c>
      <c r="K6" s="14"/>
    </row>
    <row r="7" spans="2:12" x14ac:dyDescent="0.2">
      <c r="E7" s="9">
        <v>1</v>
      </c>
      <c r="F7" s="9">
        <v>2</v>
      </c>
      <c r="G7" s="9">
        <v>3</v>
      </c>
      <c r="H7" s="9">
        <v>4</v>
      </c>
      <c r="I7" s="9">
        <v>5</v>
      </c>
    </row>
    <row r="8" spans="2:12" x14ac:dyDescent="0.2">
      <c r="E8" s="16" t="s">
        <v>11</v>
      </c>
      <c r="F8" s="17"/>
      <c r="G8" s="17"/>
      <c r="H8" s="17"/>
      <c r="I8" s="18"/>
      <c r="J8" s="12" t="s">
        <v>5</v>
      </c>
      <c r="K8" s="5" t="s">
        <v>6</v>
      </c>
      <c r="L8" s="9" t="s">
        <v>14</v>
      </c>
    </row>
    <row r="9" spans="2:12" x14ac:dyDescent="0.2">
      <c r="D9" s="11">
        <v>1</v>
      </c>
      <c r="E9" s="15">
        <f ca="1">IF(E$7&lt;=$C$4,RAND(),"-")</f>
        <v>1.2131418681913919E-2</v>
      </c>
      <c r="F9" s="15">
        <f t="shared" ref="F9:I24" ca="1" si="0">IF(F$7&lt;=$C$4,RAND(),"-")</f>
        <v>0.72465207426466272</v>
      </c>
      <c r="G9" s="15">
        <f t="shared" ca="1" si="0"/>
        <v>0.14484655036676997</v>
      </c>
      <c r="H9" s="15">
        <f t="shared" ca="1" si="0"/>
        <v>0.43755420355677399</v>
      </c>
      <c r="I9" s="15">
        <f t="shared" ca="1" si="0"/>
        <v>0.27298381145696582</v>
      </c>
      <c r="J9" s="13">
        <f t="shared" ref="J9:J72" ca="1" si="1">SMALL(E9:I9,$C$6)</f>
        <v>0.14484655036676997</v>
      </c>
      <c r="K9" s="14">
        <f t="shared" ref="K9:K72" ca="1" si="2">FACT($C$4)/FACT($C$6-1)/FACT($C$4-$C$6) * POWER(J9,$C$6-1) * POWER(1-J9,$C$4-$C$6) * RAND()</f>
        <v>0.25350177394265483</v>
      </c>
      <c r="L9" s="10">
        <f ca="1">1+RAND()</f>
        <v>1.2296222790469677</v>
      </c>
    </row>
    <row r="10" spans="2:12" x14ac:dyDescent="0.2">
      <c r="D10" s="11">
        <v>2</v>
      </c>
      <c r="E10" s="15">
        <f t="shared" ref="E10:I72" ca="1" si="3">IF(E$7&lt;=$C$4,RAND(),"-")</f>
        <v>0.65817838344762791</v>
      </c>
      <c r="F10" s="15">
        <f t="shared" ca="1" si="0"/>
        <v>0.27156445744014168</v>
      </c>
      <c r="G10" s="15">
        <f t="shared" ca="1" si="0"/>
        <v>0.46259304013564995</v>
      </c>
      <c r="H10" s="15">
        <f t="shared" ca="1" si="0"/>
        <v>0.69285841610039167</v>
      </c>
      <c r="I10" s="15">
        <f t="shared" ca="1" si="0"/>
        <v>0.43384972287634926</v>
      </c>
      <c r="J10" s="13">
        <f t="shared" ca="1" si="1"/>
        <v>0.43384972287634926</v>
      </c>
      <c r="K10" s="14">
        <f t="shared" ca="1" si="2"/>
        <v>0.49639575319182144</v>
      </c>
      <c r="L10" s="10">
        <f t="shared" ref="L10:L73" ca="1" si="4">1+RAND()</f>
        <v>1.5707718790139873</v>
      </c>
    </row>
    <row r="11" spans="2:12" x14ac:dyDescent="0.2">
      <c r="D11" s="11">
        <v>3</v>
      </c>
      <c r="E11" s="15">
        <f t="shared" ca="1" si="3"/>
        <v>0.36384745149742126</v>
      </c>
      <c r="F11" s="15">
        <f t="shared" ca="1" si="0"/>
        <v>0.46775545750717085</v>
      </c>
      <c r="G11" s="15">
        <f t="shared" ca="1" si="0"/>
        <v>0.8245983223440293</v>
      </c>
      <c r="H11" s="15">
        <f t="shared" ca="1" si="0"/>
        <v>0.48002630985330363</v>
      </c>
      <c r="I11" s="15">
        <f t="shared" ca="1" si="0"/>
        <v>0.78180277757699967</v>
      </c>
      <c r="J11" s="13">
        <f t="shared" ca="1" si="1"/>
        <v>0.46775545750717085</v>
      </c>
      <c r="K11" s="14">
        <f t="shared" ca="1" si="2"/>
        <v>1.27331930009176</v>
      </c>
      <c r="L11" s="10">
        <f t="shared" ca="1" si="4"/>
        <v>1.1613834704445982</v>
      </c>
    </row>
    <row r="12" spans="2:12" x14ac:dyDescent="0.2">
      <c r="D12" s="11">
        <v>4</v>
      </c>
      <c r="E12" s="15">
        <f t="shared" ca="1" si="3"/>
        <v>0.80888711566005744</v>
      </c>
      <c r="F12" s="15">
        <f t="shared" ca="1" si="0"/>
        <v>0.24120630720985448</v>
      </c>
      <c r="G12" s="15">
        <f t="shared" ca="1" si="0"/>
        <v>0.81102199807392128</v>
      </c>
      <c r="H12" s="15">
        <f t="shared" ca="1" si="0"/>
        <v>0.97091102622279624</v>
      </c>
      <c r="I12" s="15">
        <f t="shared" ca="1" si="0"/>
        <v>0.59274219167028175</v>
      </c>
      <c r="J12" s="13">
        <f t="shared" ca="1" si="1"/>
        <v>0.59274219167028175</v>
      </c>
      <c r="K12" s="14">
        <f t="shared" ca="1" si="2"/>
        <v>0.64498713242343375</v>
      </c>
      <c r="L12" s="10">
        <f t="shared" ca="1" si="4"/>
        <v>1.0682533552251527</v>
      </c>
    </row>
    <row r="13" spans="2:12" x14ac:dyDescent="0.2">
      <c r="D13" s="11">
        <v>5</v>
      </c>
      <c r="E13" s="15">
        <f t="shared" ca="1" si="3"/>
        <v>0.66006807955288194</v>
      </c>
      <c r="F13" s="15">
        <f t="shared" ca="1" si="0"/>
        <v>9.0715176409228104E-2</v>
      </c>
      <c r="G13" s="15">
        <f t="shared" ca="1" si="0"/>
        <v>0.79475774293028545</v>
      </c>
      <c r="H13" s="15">
        <f t="shared" ca="1" si="0"/>
        <v>0.40858972624116718</v>
      </c>
      <c r="I13" s="15">
        <f t="shared" ca="1" si="0"/>
        <v>0.46927198118478008</v>
      </c>
      <c r="J13" s="13">
        <f t="shared" ca="1" si="1"/>
        <v>0.40858972624116718</v>
      </c>
      <c r="K13" s="14">
        <f t="shared" ca="1" si="2"/>
        <v>1.5465246355370319</v>
      </c>
      <c r="L13" s="10">
        <f t="shared" ca="1" si="4"/>
        <v>1.493701992434961</v>
      </c>
    </row>
    <row r="14" spans="2:12" x14ac:dyDescent="0.2">
      <c r="D14" s="11">
        <v>6</v>
      </c>
      <c r="E14" s="15">
        <f t="shared" ca="1" si="3"/>
        <v>0.5935185667733579</v>
      </c>
      <c r="F14" s="15">
        <f t="shared" ca="1" si="0"/>
        <v>0.42081668368224323</v>
      </c>
      <c r="G14" s="15">
        <f t="shared" ca="1" si="0"/>
        <v>0.24010561263566021</v>
      </c>
      <c r="H14" s="15">
        <f t="shared" ca="1" si="0"/>
        <v>0.30088540125938379</v>
      </c>
      <c r="I14" s="15">
        <f t="shared" ca="1" si="0"/>
        <v>0.17334004750867382</v>
      </c>
      <c r="J14" s="13">
        <f t="shared" ca="1" si="1"/>
        <v>0.24010561263566021</v>
      </c>
      <c r="K14" s="14">
        <f t="shared" ca="1" si="2"/>
        <v>1.8418487821049161</v>
      </c>
      <c r="L14" s="10">
        <f t="shared" ca="1" si="4"/>
        <v>1.7833355824874459</v>
      </c>
    </row>
    <row r="15" spans="2:12" x14ac:dyDescent="0.2">
      <c r="D15" s="11">
        <v>7</v>
      </c>
      <c r="E15" s="15">
        <f t="shared" ca="1" si="3"/>
        <v>0.81592391079206517</v>
      </c>
      <c r="F15" s="15">
        <f t="shared" ca="1" si="0"/>
        <v>0.82889371736285578</v>
      </c>
      <c r="G15" s="15">
        <f t="shared" ca="1" si="0"/>
        <v>0.36819959769461952</v>
      </c>
      <c r="H15" s="15">
        <f t="shared" ca="1" si="0"/>
        <v>0.31676414834265887</v>
      </c>
      <c r="I15" s="15">
        <f t="shared" ca="1" si="0"/>
        <v>0.26529613696398502</v>
      </c>
      <c r="J15" s="13">
        <f t="shared" ca="1" si="1"/>
        <v>0.31676414834265887</v>
      </c>
      <c r="K15" s="14">
        <f t="shared" ca="1" si="2"/>
        <v>1.4132892917889845</v>
      </c>
      <c r="L15" s="10">
        <f t="shared" ca="1" si="4"/>
        <v>1.1376052168204205</v>
      </c>
    </row>
    <row r="16" spans="2:12" x14ac:dyDescent="0.2">
      <c r="D16" s="11">
        <v>8</v>
      </c>
      <c r="E16" s="15">
        <f t="shared" ca="1" si="3"/>
        <v>0.94741465953306447</v>
      </c>
      <c r="F16" s="15">
        <f t="shared" ca="1" si="0"/>
        <v>0.66276036176954733</v>
      </c>
      <c r="G16" s="15">
        <f t="shared" ca="1" si="0"/>
        <v>0.96020404444308471</v>
      </c>
      <c r="H16" s="15">
        <f t="shared" ca="1" si="0"/>
        <v>0.97502554457410784</v>
      </c>
      <c r="I16" s="15">
        <f t="shared" ca="1" si="0"/>
        <v>0.76556489554282259</v>
      </c>
      <c r="J16" s="13">
        <f t="shared" ca="1" si="1"/>
        <v>0.76556489554282259</v>
      </c>
      <c r="K16" s="14">
        <f t="shared" ca="1" si="2"/>
        <v>0.1103975698040721</v>
      </c>
      <c r="L16" s="10">
        <f t="shared" ca="1" si="4"/>
        <v>1.2250221112269069</v>
      </c>
    </row>
    <row r="17" spans="4:12" x14ac:dyDescent="0.2">
      <c r="D17" s="11">
        <v>9</v>
      </c>
      <c r="E17" s="15">
        <f t="shared" ca="1" si="3"/>
        <v>0.29891682643092921</v>
      </c>
      <c r="F17" s="15">
        <f t="shared" ca="1" si="0"/>
        <v>0.74227578201476085</v>
      </c>
      <c r="G17" s="15">
        <f t="shared" ca="1" si="0"/>
        <v>0.90434626048279809</v>
      </c>
      <c r="H17" s="15">
        <f t="shared" ca="1" si="0"/>
        <v>0.55309366169930629</v>
      </c>
      <c r="I17" s="15">
        <f t="shared" ca="1" si="0"/>
        <v>0.80452275844839494</v>
      </c>
      <c r="J17" s="13">
        <f t="shared" ca="1" si="1"/>
        <v>0.55309366169930629</v>
      </c>
      <c r="K17" s="14">
        <f t="shared" ca="1" si="2"/>
        <v>0.54073339361340045</v>
      </c>
      <c r="L17" s="10">
        <f t="shared" ca="1" si="4"/>
        <v>1.9006532118836339</v>
      </c>
    </row>
    <row r="18" spans="4:12" x14ac:dyDescent="0.2">
      <c r="D18" s="11">
        <v>10</v>
      </c>
      <c r="E18" s="15">
        <f t="shared" ca="1" si="3"/>
        <v>0.7425004171478059</v>
      </c>
      <c r="F18" s="15">
        <f t="shared" ca="1" si="0"/>
        <v>0.1456737204149422</v>
      </c>
      <c r="G18" s="15">
        <f t="shared" ca="1" si="0"/>
        <v>0.15948439934954217</v>
      </c>
      <c r="H18" s="15">
        <f t="shared" ca="1" si="0"/>
        <v>0.54445312708250626</v>
      </c>
      <c r="I18" s="15">
        <f t="shared" ca="1" si="0"/>
        <v>0.35181599239938388</v>
      </c>
      <c r="J18" s="13">
        <f t="shared" ca="1" si="1"/>
        <v>0.15948439934954217</v>
      </c>
      <c r="K18" s="14">
        <f t="shared" ca="1" si="2"/>
        <v>4.2584804179734939E-2</v>
      </c>
      <c r="L18" s="10">
        <f t="shared" ca="1" si="4"/>
        <v>1.8214824258663762</v>
      </c>
    </row>
    <row r="19" spans="4:12" x14ac:dyDescent="0.2">
      <c r="D19" s="11">
        <v>11</v>
      </c>
      <c r="E19" s="15">
        <f t="shared" ca="1" si="3"/>
        <v>0.66215050665166852</v>
      </c>
      <c r="F19" s="15">
        <f t="shared" ca="1" si="0"/>
        <v>0.11292532585810344</v>
      </c>
      <c r="G19" s="15">
        <f t="shared" ca="1" si="0"/>
        <v>0.316440112358779</v>
      </c>
      <c r="H19" s="15">
        <f t="shared" ca="1" si="0"/>
        <v>0.50778418074474796</v>
      </c>
      <c r="I19" s="15">
        <f t="shared" ca="1" si="0"/>
        <v>0.51880905983752712</v>
      </c>
      <c r="J19" s="13">
        <f t="shared" ca="1" si="1"/>
        <v>0.316440112358779</v>
      </c>
      <c r="K19" s="14">
        <f t="shared" ca="1" si="2"/>
        <v>1.2010057047729024</v>
      </c>
      <c r="L19" s="10">
        <f t="shared" ca="1" si="4"/>
        <v>1.2717910935644281</v>
      </c>
    </row>
    <row r="20" spans="4:12" x14ac:dyDescent="0.2">
      <c r="D20" s="11">
        <v>12</v>
      </c>
      <c r="E20" s="15">
        <f t="shared" ca="1" si="3"/>
        <v>0.63490724112057295</v>
      </c>
      <c r="F20" s="15">
        <f t="shared" ca="1" si="0"/>
        <v>0.67273318099320134</v>
      </c>
      <c r="G20" s="15">
        <f t="shared" ca="1" si="0"/>
        <v>0.56730505026227895</v>
      </c>
      <c r="H20" s="15">
        <f t="shared" ca="1" si="0"/>
        <v>0.17606055880302418</v>
      </c>
      <c r="I20" s="15">
        <f t="shared" ca="1" si="0"/>
        <v>0.18738156296376529</v>
      </c>
      <c r="J20" s="13">
        <f t="shared" ca="1" si="1"/>
        <v>0.18738156296376529</v>
      </c>
      <c r="K20" s="14">
        <f t="shared" ca="1" si="2"/>
        <v>0.97896989744957041</v>
      </c>
      <c r="L20" s="10">
        <f t="shared" ca="1" si="4"/>
        <v>1.6924473978190777</v>
      </c>
    </row>
    <row r="21" spans="4:12" x14ac:dyDescent="0.2">
      <c r="D21" s="11">
        <v>13</v>
      </c>
      <c r="E21" s="15">
        <f t="shared" ca="1" si="3"/>
        <v>0.65804343970521051</v>
      </c>
      <c r="F21" s="15">
        <f t="shared" ca="1" si="0"/>
        <v>0.45163376122055954</v>
      </c>
      <c r="G21" s="15">
        <f t="shared" ca="1" si="0"/>
        <v>5.5495738060566402E-2</v>
      </c>
      <c r="H21" s="15">
        <f t="shared" ca="1" si="0"/>
        <v>0.38487417859295514</v>
      </c>
      <c r="I21" s="15">
        <f t="shared" ca="1" si="0"/>
        <v>0.65171817040557811</v>
      </c>
      <c r="J21" s="13">
        <f t="shared" ca="1" si="1"/>
        <v>0.38487417859295514</v>
      </c>
      <c r="K21" s="14">
        <f t="shared" ca="1" si="2"/>
        <v>1.7910503271244282</v>
      </c>
      <c r="L21" s="10">
        <f t="shared" ca="1" si="4"/>
        <v>1.4982956340705216</v>
      </c>
    </row>
    <row r="22" spans="4:12" x14ac:dyDescent="0.2">
      <c r="D22" s="11">
        <v>14</v>
      </c>
      <c r="E22" s="15">
        <f t="shared" ca="1" si="3"/>
        <v>0.46084584139164719</v>
      </c>
      <c r="F22" s="15">
        <f t="shared" ca="1" si="0"/>
        <v>0.62839231007209906</v>
      </c>
      <c r="G22" s="15">
        <f t="shared" ca="1" si="0"/>
        <v>0.55140242989208632</v>
      </c>
      <c r="H22" s="15">
        <f t="shared" ca="1" si="0"/>
        <v>0.52625992784124243</v>
      </c>
      <c r="I22" s="15">
        <f t="shared" ca="1" si="0"/>
        <v>0.8507984517095063</v>
      </c>
      <c r="J22" s="13">
        <f t="shared" ca="1" si="1"/>
        <v>0.52625992784124243</v>
      </c>
      <c r="K22" s="14">
        <f t="shared" ca="1" si="2"/>
        <v>0.89718227478989299</v>
      </c>
      <c r="L22" s="10">
        <f t="shared" ca="1" si="4"/>
        <v>1.4349746768085774</v>
      </c>
    </row>
    <row r="23" spans="4:12" x14ac:dyDescent="0.2">
      <c r="D23" s="11">
        <v>15</v>
      </c>
      <c r="E23" s="15">
        <f t="shared" ca="1" si="3"/>
        <v>0.63157978274879789</v>
      </c>
      <c r="F23" s="15">
        <f t="shared" ca="1" si="0"/>
        <v>0.36558109241037573</v>
      </c>
      <c r="G23" s="15">
        <f t="shared" ca="1" si="0"/>
        <v>0.41983785135575347</v>
      </c>
      <c r="H23" s="15">
        <f t="shared" ca="1" si="0"/>
        <v>0.13904515065449707</v>
      </c>
      <c r="I23" s="15">
        <f t="shared" ca="1" si="0"/>
        <v>0.90269825351318067</v>
      </c>
      <c r="J23" s="13">
        <f t="shared" ca="1" si="1"/>
        <v>0.36558109241037573</v>
      </c>
      <c r="K23" s="14">
        <f t="shared" ca="1" si="2"/>
        <v>1.1027132100958033</v>
      </c>
      <c r="L23" s="10">
        <f t="shared" ca="1" si="4"/>
        <v>1.9557850089891753</v>
      </c>
    </row>
    <row r="24" spans="4:12" x14ac:dyDescent="0.2">
      <c r="D24" s="11">
        <v>16</v>
      </c>
      <c r="E24" s="15">
        <f t="shared" ca="1" si="3"/>
        <v>0.74011303314184329</v>
      </c>
      <c r="F24" s="15">
        <f t="shared" ca="1" si="0"/>
        <v>9.896829133630658E-2</v>
      </c>
      <c r="G24" s="15">
        <f t="shared" ca="1" si="0"/>
        <v>0.30953759536549219</v>
      </c>
      <c r="H24" s="15">
        <f t="shared" ca="1" si="0"/>
        <v>0.83174601116451052</v>
      </c>
      <c r="I24" s="15">
        <f t="shared" ca="1" si="0"/>
        <v>0.99060154560116931</v>
      </c>
      <c r="J24" s="13">
        <f t="shared" ca="1" si="1"/>
        <v>0.30953759536549219</v>
      </c>
      <c r="K24" s="14">
        <f t="shared" ca="1" si="2"/>
        <v>0.53711725456553105</v>
      </c>
      <c r="L24" s="10">
        <f t="shared" ca="1" si="4"/>
        <v>1.880844314078582</v>
      </c>
    </row>
    <row r="25" spans="4:12" x14ac:dyDescent="0.2">
      <c r="D25" s="11">
        <v>17</v>
      </c>
      <c r="E25" s="15">
        <f t="shared" ca="1" si="3"/>
        <v>8.3157924488152291E-2</v>
      </c>
      <c r="F25" s="15">
        <f t="shared" ca="1" si="3"/>
        <v>0.85803538398186696</v>
      </c>
      <c r="G25" s="15">
        <f t="shared" ca="1" si="3"/>
        <v>0.32341930890041926</v>
      </c>
      <c r="H25" s="15">
        <f t="shared" ca="1" si="3"/>
        <v>0.42992692142169264</v>
      </c>
      <c r="I25" s="15">
        <f t="shared" ca="1" si="3"/>
        <v>0.21234810952071237</v>
      </c>
      <c r="J25" s="13">
        <f t="shared" ca="1" si="1"/>
        <v>0.21234810952071237</v>
      </c>
      <c r="K25" s="14">
        <f t="shared" ca="1" si="2"/>
        <v>1.5968615260152355</v>
      </c>
      <c r="L25" s="10">
        <f t="shared" ca="1" si="4"/>
        <v>1.3230450969693746</v>
      </c>
    </row>
    <row r="26" spans="4:12" x14ac:dyDescent="0.2">
      <c r="D26" s="11">
        <v>18</v>
      </c>
      <c r="E26" s="15">
        <f t="shared" ca="1" si="3"/>
        <v>0.49097560281574737</v>
      </c>
      <c r="F26" s="15">
        <f t="shared" ca="1" si="3"/>
        <v>0.28668260169788573</v>
      </c>
      <c r="G26" s="15">
        <f t="shared" ca="1" si="3"/>
        <v>7.1548601934067313E-2</v>
      </c>
      <c r="H26" s="15">
        <f t="shared" ca="1" si="3"/>
        <v>3.6379491880414783E-2</v>
      </c>
      <c r="I26" s="15">
        <f t="shared" ca="1" si="3"/>
        <v>0.68400962906694662</v>
      </c>
      <c r="J26" s="13">
        <f t="shared" ca="1" si="1"/>
        <v>7.1548601934067313E-2</v>
      </c>
      <c r="K26" s="14">
        <f t="shared" ca="1" si="2"/>
        <v>0.96125157646280934</v>
      </c>
      <c r="L26" s="10">
        <f t="shared" ca="1" si="4"/>
        <v>1.7920354932558245</v>
      </c>
    </row>
    <row r="27" spans="4:12" x14ac:dyDescent="0.2">
      <c r="D27" s="11">
        <v>19</v>
      </c>
      <c r="E27" s="15">
        <f t="shared" ca="1" si="3"/>
        <v>0.99652374784309294</v>
      </c>
      <c r="F27" s="15">
        <f t="shared" ca="1" si="3"/>
        <v>0.67430849865365516</v>
      </c>
      <c r="G27" s="15">
        <f t="shared" ca="1" si="3"/>
        <v>0.30732201003414727</v>
      </c>
      <c r="H27" s="15">
        <f t="shared" ca="1" si="3"/>
        <v>0.94743104424229874</v>
      </c>
      <c r="I27" s="15">
        <f t="shared" ca="1" si="3"/>
        <v>0.73553015203444205</v>
      </c>
      <c r="J27" s="13">
        <f t="shared" ca="1" si="1"/>
        <v>0.67430849865365516</v>
      </c>
      <c r="K27" s="14">
        <f t="shared" ca="1" si="2"/>
        <v>0.37686551174314209</v>
      </c>
      <c r="L27" s="10">
        <f t="shared" ca="1" si="4"/>
        <v>1.4150969346731421</v>
      </c>
    </row>
    <row r="28" spans="4:12" x14ac:dyDescent="0.2">
      <c r="D28" s="11">
        <v>20</v>
      </c>
      <c r="E28" s="15">
        <f t="shared" ca="1" si="3"/>
        <v>0.33980742289591537</v>
      </c>
      <c r="F28" s="15">
        <f t="shared" ca="1" si="3"/>
        <v>8.8221128652260838E-2</v>
      </c>
      <c r="G28" s="15">
        <f t="shared" ca="1" si="3"/>
        <v>0.68432033614953292</v>
      </c>
      <c r="H28" s="15">
        <f t="shared" ca="1" si="3"/>
        <v>0.50831979760517276</v>
      </c>
      <c r="I28" s="15">
        <f t="shared" ca="1" si="3"/>
        <v>0.81672300825763222</v>
      </c>
      <c r="J28" s="13">
        <f t="shared" ca="1" si="1"/>
        <v>0.33980742289591537</v>
      </c>
      <c r="K28" s="14">
        <f t="shared" ca="1" si="2"/>
        <v>1.4082884233706265</v>
      </c>
      <c r="L28" s="10">
        <f t="shared" ca="1" si="4"/>
        <v>1.1740711723511794</v>
      </c>
    </row>
    <row r="29" spans="4:12" x14ac:dyDescent="0.2">
      <c r="D29" s="11">
        <v>21</v>
      </c>
      <c r="E29" s="15">
        <f t="shared" ca="1" si="3"/>
        <v>0.49758939016506409</v>
      </c>
      <c r="F29" s="15">
        <f t="shared" ca="1" si="3"/>
        <v>0.74820363621039498</v>
      </c>
      <c r="G29" s="15">
        <f t="shared" ca="1" si="3"/>
        <v>7.3538620644233665E-2</v>
      </c>
      <c r="H29" s="15">
        <f t="shared" ca="1" si="3"/>
        <v>0.10933627394098422</v>
      </c>
      <c r="I29" s="15">
        <f t="shared" ca="1" si="3"/>
        <v>0.74422070362099135</v>
      </c>
      <c r="J29" s="13">
        <f t="shared" ca="1" si="1"/>
        <v>0.10933627394098422</v>
      </c>
      <c r="K29" s="14">
        <f t="shared" ca="1" si="2"/>
        <v>0.99851429818887816</v>
      </c>
      <c r="L29" s="10">
        <f t="shared" ca="1" si="4"/>
        <v>1.4243203798292421</v>
      </c>
    </row>
    <row r="30" spans="4:12" x14ac:dyDescent="0.2">
      <c r="D30" s="11">
        <v>22</v>
      </c>
      <c r="E30" s="15">
        <f t="shared" ca="1" si="3"/>
        <v>0.36163731375307506</v>
      </c>
      <c r="F30" s="15">
        <f t="shared" ca="1" si="3"/>
        <v>0.10892566403056592</v>
      </c>
      <c r="G30" s="15">
        <f t="shared" ca="1" si="3"/>
        <v>0.76356538497940984</v>
      </c>
      <c r="H30" s="15">
        <f t="shared" ca="1" si="3"/>
        <v>0.675729816003658</v>
      </c>
      <c r="I30" s="15">
        <f t="shared" ca="1" si="3"/>
        <v>0.78001998466529199</v>
      </c>
      <c r="J30" s="13">
        <f t="shared" ca="1" si="1"/>
        <v>0.36163731375307506</v>
      </c>
      <c r="K30" s="14">
        <f t="shared" ca="1" si="2"/>
        <v>0.82625373972948901</v>
      </c>
      <c r="L30" s="10">
        <f t="shared" ca="1" si="4"/>
        <v>1.4145304143969648</v>
      </c>
    </row>
    <row r="31" spans="4:12" x14ac:dyDescent="0.2">
      <c r="D31" s="11">
        <v>23</v>
      </c>
      <c r="E31" s="15">
        <f t="shared" ca="1" si="3"/>
        <v>0.11996011180100663</v>
      </c>
      <c r="F31" s="15">
        <f t="shared" ca="1" si="3"/>
        <v>0.50697450810414491</v>
      </c>
      <c r="G31" s="15">
        <f t="shared" ca="1" si="3"/>
        <v>0.56520642836939772</v>
      </c>
      <c r="H31" s="15">
        <f t="shared" ca="1" si="3"/>
        <v>0.16920704240987217</v>
      </c>
      <c r="I31" s="15">
        <f t="shared" ca="1" si="3"/>
        <v>0.38790205165108549</v>
      </c>
      <c r="J31" s="13">
        <f t="shared" ca="1" si="1"/>
        <v>0.16920704240987217</v>
      </c>
      <c r="K31" s="14">
        <f t="shared" ca="1" si="2"/>
        <v>1.1272526718843612</v>
      </c>
      <c r="L31" s="10">
        <f t="shared" ca="1" si="4"/>
        <v>1.6763616478053791</v>
      </c>
    </row>
    <row r="32" spans="4:12" x14ac:dyDescent="0.2">
      <c r="D32" s="11">
        <v>24</v>
      </c>
      <c r="E32" s="15">
        <f t="shared" ca="1" si="3"/>
        <v>0.30366283478631395</v>
      </c>
      <c r="F32" s="15">
        <f t="shared" ca="1" si="3"/>
        <v>0.14590000103908385</v>
      </c>
      <c r="G32" s="15">
        <f t="shared" ca="1" si="3"/>
        <v>0.54125617484543165</v>
      </c>
      <c r="H32" s="15">
        <f t="shared" ca="1" si="3"/>
        <v>0.21091882854791877</v>
      </c>
      <c r="I32" s="15">
        <f t="shared" ca="1" si="3"/>
        <v>0.56194887190322684</v>
      </c>
      <c r="J32" s="13">
        <f t="shared" ca="1" si="1"/>
        <v>0.21091882854791877</v>
      </c>
      <c r="K32" s="14">
        <f t="shared" ca="1" si="2"/>
        <v>1.1234278645463662</v>
      </c>
      <c r="L32" s="10">
        <f t="shared" ca="1" si="4"/>
        <v>1.8556732478633973</v>
      </c>
    </row>
    <row r="33" spans="4:12" x14ac:dyDescent="0.2">
      <c r="D33" s="11">
        <v>25</v>
      </c>
      <c r="E33" s="15">
        <f t="shared" ca="1" si="3"/>
        <v>0.46942875971413822</v>
      </c>
      <c r="F33" s="15">
        <f t="shared" ca="1" si="3"/>
        <v>0.21191902208459212</v>
      </c>
      <c r="G33" s="15">
        <f t="shared" ca="1" si="3"/>
        <v>0.78678571598232439</v>
      </c>
      <c r="H33" s="15">
        <f t="shared" ca="1" si="3"/>
        <v>0.84773876351594235</v>
      </c>
      <c r="I33" s="15">
        <f t="shared" ca="1" si="3"/>
        <v>0.20703736979328236</v>
      </c>
      <c r="J33" s="13">
        <f t="shared" ca="1" si="1"/>
        <v>0.21191902208459212</v>
      </c>
      <c r="K33" s="14">
        <f t="shared" ca="1" si="2"/>
        <v>1.0202675561909855</v>
      </c>
      <c r="L33" s="10">
        <f t="shared" ca="1" si="4"/>
        <v>1.3061150313908372</v>
      </c>
    </row>
    <row r="34" spans="4:12" x14ac:dyDescent="0.2">
      <c r="D34" s="11">
        <v>26</v>
      </c>
      <c r="E34" s="15">
        <f t="shared" ca="1" si="3"/>
        <v>0.87876741931484692</v>
      </c>
      <c r="F34" s="15">
        <f t="shared" ca="1" si="3"/>
        <v>0.12786240511741065</v>
      </c>
      <c r="G34" s="15">
        <f t="shared" ca="1" si="3"/>
        <v>0.77845073287665822</v>
      </c>
      <c r="H34" s="15">
        <f t="shared" ca="1" si="3"/>
        <v>0.78820456343775291</v>
      </c>
      <c r="I34" s="15">
        <f t="shared" ca="1" si="3"/>
        <v>0.39367672654713348</v>
      </c>
      <c r="J34" s="13">
        <f t="shared" ca="1" si="1"/>
        <v>0.39367672654713348</v>
      </c>
      <c r="K34" s="14">
        <f t="shared" ca="1" si="2"/>
        <v>1.4739389668795295</v>
      </c>
      <c r="L34" s="10">
        <f t="shared" ca="1" si="4"/>
        <v>1.0900536623443315</v>
      </c>
    </row>
    <row r="35" spans="4:12" x14ac:dyDescent="0.2">
      <c r="D35" s="11">
        <v>27</v>
      </c>
      <c r="E35" s="15">
        <f t="shared" ca="1" si="3"/>
        <v>0.15616416545060263</v>
      </c>
      <c r="F35" s="15">
        <f t="shared" ca="1" si="3"/>
        <v>0.36891470947345006</v>
      </c>
      <c r="G35" s="15">
        <f t="shared" ca="1" si="3"/>
        <v>0.27691677913535329</v>
      </c>
      <c r="H35" s="15">
        <f t="shared" ca="1" si="3"/>
        <v>0.11015918808021041</v>
      </c>
      <c r="I35" s="15">
        <f t="shared" ca="1" si="3"/>
        <v>0.98660870775713327</v>
      </c>
      <c r="J35" s="13">
        <f t="shared" ca="1" si="1"/>
        <v>0.15616416545060263</v>
      </c>
      <c r="K35" s="14">
        <f t="shared" ca="1" si="2"/>
        <v>1.0730067279220117</v>
      </c>
      <c r="L35" s="10">
        <f t="shared" ca="1" si="4"/>
        <v>1.7510518090322535</v>
      </c>
    </row>
    <row r="36" spans="4:12" x14ac:dyDescent="0.2">
      <c r="D36" s="11">
        <v>28</v>
      </c>
      <c r="E36" s="15">
        <f t="shared" ca="1" si="3"/>
        <v>0.68165357647052316</v>
      </c>
      <c r="F36" s="15">
        <f t="shared" ca="1" si="3"/>
        <v>0.59651330330254393</v>
      </c>
      <c r="G36" s="15">
        <f t="shared" ca="1" si="3"/>
        <v>5.0283590434848646E-2</v>
      </c>
      <c r="H36" s="15">
        <f t="shared" ca="1" si="3"/>
        <v>0.29992321367466857</v>
      </c>
      <c r="I36" s="15">
        <f t="shared" ca="1" si="3"/>
        <v>0.52786373820228605</v>
      </c>
      <c r="J36" s="13">
        <f t="shared" ca="1" si="1"/>
        <v>0.29992321367466857</v>
      </c>
      <c r="K36" s="14">
        <f t="shared" ca="1" si="2"/>
        <v>1.0973183012750798</v>
      </c>
      <c r="L36" s="10">
        <f t="shared" ca="1" si="4"/>
        <v>1.886509215741921</v>
      </c>
    </row>
    <row r="37" spans="4:12" x14ac:dyDescent="0.2">
      <c r="D37" s="11">
        <v>29</v>
      </c>
      <c r="E37" s="15">
        <f t="shared" ca="1" si="3"/>
        <v>0.21768716715565128</v>
      </c>
      <c r="F37" s="15">
        <f t="shared" ca="1" si="3"/>
        <v>0.24395032668640193</v>
      </c>
      <c r="G37" s="15">
        <f t="shared" ca="1" si="3"/>
        <v>0.24104778735424981</v>
      </c>
      <c r="H37" s="15">
        <f t="shared" ca="1" si="3"/>
        <v>0.86564873105329843</v>
      </c>
      <c r="I37" s="15">
        <f t="shared" ca="1" si="3"/>
        <v>0.76876755714464506</v>
      </c>
      <c r="J37" s="13">
        <f t="shared" ca="1" si="1"/>
        <v>0.24104778735424981</v>
      </c>
      <c r="K37" s="14">
        <f t="shared" ca="1" si="2"/>
        <v>7.8527478130331271E-2</v>
      </c>
      <c r="L37" s="10">
        <f t="shared" ca="1" si="4"/>
        <v>1.3543269699190317</v>
      </c>
    </row>
    <row r="38" spans="4:12" x14ac:dyDescent="0.2">
      <c r="D38" s="11">
        <v>30</v>
      </c>
      <c r="E38" s="15">
        <f t="shared" ca="1" si="3"/>
        <v>0.56712220676075065</v>
      </c>
      <c r="F38" s="15">
        <f t="shared" ca="1" si="3"/>
        <v>0.82746962786273792</v>
      </c>
      <c r="G38" s="15">
        <f t="shared" ca="1" si="3"/>
        <v>0.91007123763924191</v>
      </c>
      <c r="H38" s="15">
        <f t="shared" ca="1" si="3"/>
        <v>0.39469688879912634</v>
      </c>
      <c r="I38" s="15">
        <f t="shared" ca="1" si="3"/>
        <v>0.55444793958067118</v>
      </c>
      <c r="J38" s="13">
        <f t="shared" ca="1" si="1"/>
        <v>0.55444793958067118</v>
      </c>
      <c r="K38" s="14">
        <f t="shared" ca="1" si="2"/>
        <v>0.43407656103998893</v>
      </c>
      <c r="L38" s="10">
        <f t="shared" ca="1" si="4"/>
        <v>1.5048631737045359</v>
      </c>
    </row>
    <row r="39" spans="4:12" x14ac:dyDescent="0.2">
      <c r="D39" s="11">
        <v>31</v>
      </c>
      <c r="E39" s="15">
        <f t="shared" ca="1" si="3"/>
        <v>0.6662608172664064</v>
      </c>
      <c r="F39" s="15">
        <f t="shared" ca="1" si="3"/>
        <v>0.33819300832054255</v>
      </c>
      <c r="G39" s="15">
        <f t="shared" ca="1" si="3"/>
        <v>0.24180583535380862</v>
      </c>
      <c r="H39" s="15">
        <f t="shared" ca="1" si="3"/>
        <v>0.53750389337888782</v>
      </c>
      <c r="I39" s="15">
        <f t="shared" ca="1" si="3"/>
        <v>7.6995813526567258E-2</v>
      </c>
      <c r="J39" s="13">
        <f t="shared" ca="1" si="1"/>
        <v>0.24180583535380862</v>
      </c>
      <c r="K39" s="14">
        <f t="shared" ca="1" si="2"/>
        <v>1.7656035597673434</v>
      </c>
      <c r="L39" s="10">
        <f t="shared" ca="1" si="4"/>
        <v>1.8984332734923313</v>
      </c>
    </row>
    <row r="40" spans="4:12" x14ac:dyDescent="0.2">
      <c r="D40" s="11">
        <v>32</v>
      </c>
      <c r="E40" s="15">
        <f t="shared" ca="1" si="3"/>
        <v>0.70992716092193642</v>
      </c>
      <c r="F40" s="15">
        <f t="shared" ca="1" si="3"/>
        <v>0.4574803053822154</v>
      </c>
      <c r="G40" s="15">
        <f t="shared" ca="1" si="3"/>
        <v>0.243376942077279</v>
      </c>
      <c r="H40" s="15">
        <f t="shared" ca="1" si="3"/>
        <v>0.8626487332606696</v>
      </c>
      <c r="I40" s="15">
        <f t="shared" ca="1" si="3"/>
        <v>0.74041165988132773</v>
      </c>
      <c r="J40" s="13">
        <f t="shared" ca="1" si="1"/>
        <v>0.4574803053822154</v>
      </c>
      <c r="K40" s="14">
        <f t="shared" ca="1" si="2"/>
        <v>0.30379235477790595</v>
      </c>
      <c r="L40" s="10">
        <f t="shared" ca="1" si="4"/>
        <v>1.035502704149972</v>
      </c>
    </row>
    <row r="41" spans="4:12" x14ac:dyDescent="0.2">
      <c r="D41" s="11">
        <v>33</v>
      </c>
      <c r="E41" s="15">
        <f t="shared" ca="1" si="3"/>
        <v>0.45367024812753309</v>
      </c>
      <c r="F41" s="15">
        <f t="shared" ca="1" si="3"/>
        <v>0.86240883602468121</v>
      </c>
      <c r="G41" s="15">
        <f t="shared" ca="1" si="3"/>
        <v>0.52962628124045574</v>
      </c>
      <c r="H41" s="15">
        <f t="shared" ca="1" si="3"/>
        <v>0.79473400336661504</v>
      </c>
      <c r="I41" s="15">
        <f t="shared" ca="1" si="3"/>
        <v>6.0492543642688412E-2</v>
      </c>
      <c r="J41" s="13">
        <f t="shared" ca="1" si="1"/>
        <v>0.45367024812753309</v>
      </c>
      <c r="K41" s="14">
        <f t="shared" ca="1" si="2"/>
        <v>0.30674683300270927</v>
      </c>
      <c r="L41" s="10">
        <f t="shared" ca="1" si="4"/>
        <v>1.3536273763315649</v>
      </c>
    </row>
    <row r="42" spans="4:12" x14ac:dyDescent="0.2">
      <c r="D42" s="11">
        <v>34</v>
      </c>
      <c r="E42" s="15">
        <f t="shared" ca="1" si="3"/>
        <v>0.89749417253737729</v>
      </c>
      <c r="F42" s="15">
        <f t="shared" ca="1" si="3"/>
        <v>0.89016050007213676</v>
      </c>
      <c r="G42" s="15">
        <f t="shared" ca="1" si="3"/>
        <v>0.23682193424358455</v>
      </c>
      <c r="H42" s="15">
        <f t="shared" ca="1" si="3"/>
        <v>0.86331740056443429</v>
      </c>
      <c r="I42" s="15">
        <f t="shared" ca="1" si="3"/>
        <v>0.98707421690421338</v>
      </c>
      <c r="J42" s="13">
        <f t="shared" ca="1" si="1"/>
        <v>0.86331740056443429</v>
      </c>
      <c r="K42" s="14">
        <f t="shared" ca="1" si="2"/>
        <v>1.3268636003941254E-2</v>
      </c>
      <c r="L42" s="10">
        <f t="shared" ca="1" si="4"/>
        <v>1.4860962177864683</v>
      </c>
    </row>
    <row r="43" spans="4:12" x14ac:dyDescent="0.2">
      <c r="D43" s="11">
        <v>35</v>
      </c>
      <c r="E43" s="15">
        <f t="shared" ca="1" si="3"/>
        <v>0.84060937455378693</v>
      </c>
      <c r="F43" s="15">
        <f t="shared" ca="1" si="3"/>
        <v>0.32448434863374953</v>
      </c>
      <c r="G43" s="15">
        <f t="shared" ca="1" si="3"/>
        <v>9.8410084881405124E-2</v>
      </c>
      <c r="H43" s="15">
        <f t="shared" ca="1" si="3"/>
        <v>7.3456928245223874E-2</v>
      </c>
      <c r="I43" s="15">
        <f t="shared" ca="1" si="3"/>
        <v>0.61477099263673229</v>
      </c>
      <c r="J43" s="13">
        <f t="shared" ca="1" si="1"/>
        <v>9.8410084881405124E-2</v>
      </c>
      <c r="K43" s="14">
        <f t="shared" ca="1" si="2"/>
        <v>7.224851269962107E-2</v>
      </c>
      <c r="L43" s="10">
        <f t="shared" ca="1" si="4"/>
        <v>1.5181024363695457</v>
      </c>
    </row>
    <row r="44" spans="4:12" x14ac:dyDescent="0.2">
      <c r="D44" s="11">
        <v>36</v>
      </c>
      <c r="E44" s="15">
        <f t="shared" ca="1" si="3"/>
        <v>0.21017736495145301</v>
      </c>
      <c r="F44" s="15">
        <f t="shared" ca="1" si="3"/>
        <v>0.13366441678627761</v>
      </c>
      <c r="G44" s="15">
        <f t="shared" ca="1" si="3"/>
        <v>0.40165193696612422</v>
      </c>
      <c r="H44" s="15">
        <f t="shared" ca="1" si="3"/>
        <v>0.81158741195037798</v>
      </c>
      <c r="I44" s="15">
        <f t="shared" ca="1" si="3"/>
        <v>4.5040950254133127E-2</v>
      </c>
      <c r="J44" s="13">
        <f t="shared" ca="1" si="1"/>
        <v>0.13366441678627761</v>
      </c>
      <c r="K44" s="14">
        <f t="shared" ca="1" si="2"/>
        <v>0.49661022233289953</v>
      </c>
      <c r="L44" s="10">
        <f t="shared" ca="1" si="4"/>
        <v>1.7113364347964679</v>
      </c>
    </row>
    <row r="45" spans="4:12" x14ac:dyDescent="0.2">
      <c r="D45" s="11">
        <v>37</v>
      </c>
      <c r="E45" s="15">
        <f t="shared" ca="1" si="3"/>
        <v>0.59721079258962428</v>
      </c>
      <c r="F45" s="15">
        <f t="shared" ca="1" si="3"/>
        <v>0.48163032654644844</v>
      </c>
      <c r="G45" s="15">
        <f t="shared" ca="1" si="3"/>
        <v>0.27191948247948683</v>
      </c>
      <c r="H45" s="15">
        <f t="shared" ca="1" si="3"/>
        <v>1.4448678802870263E-2</v>
      </c>
      <c r="I45" s="15">
        <f t="shared" ca="1" si="3"/>
        <v>0.99084498248541986</v>
      </c>
      <c r="J45" s="13">
        <f t="shared" ca="1" si="1"/>
        <v>0.27191948247948683</v>
      </c>
      <c r="K45" s="14">
        <f t="shared" ca="1" si="2"/>
        <v>1.3540243344549177</v>
      </c>
      <c r="L45" s="10">
        <f t="shared" ca="1" si="4"/>
        <v>1.6553392262106701</v>
      </c>
    </row>
    <row r="46" spans="4:12" x14ac:dyDescent="0.2">
      <c r="D46" s="11">
        <v>38</v>
      </c>
      <c r="E46" s="15">
        <f t="shared" ca="1" si="3"/>
        <v>0.29853639706048263</v>
      </c>
      <c r="F46" s="15">
        <f t="shared" ca="1" si="3"/>
        <v>0.53354467101754066</v>
      </c>
      <c r="G46" s="15">
        <f t="shared" ca="1" si="3"/>
        <v>0.90482313945923054</v>
      </c>
      <c r="H46" s="15">
        <f t="shared" ca="1" si="3"/>
        <v>0.79485604550394584</v>
      </c>
      <c r="I46" s="15">
        <f t="shared" ca="1" si="3"/>
        <v>0.95503712893156356</v>
      </c>
      <c r="J46" s="13">
        <f t="shared" ca="1" si="1"/>
        <v>0.53354467101754066</v>
      </c>
      <c r="K46" s="14">
        <f t="shared" ca="1" si="2"/>
        <v>0.34312756767174879</v>
      </c>
      <c r="L46" s="10">
        <f t="shared" ca="1" si="4"/>
        <v>1.5632421916868486</v>
      </c>
    </row>
    <row r="47" spans="4:12" x14ac:dyDescent="0.2">
      <c r="D47" s="11">
        <v>39</v>
      </c>
      <c r="E47" s="15">
        <f t="shared" ca="1" si="3"/>
        <v>0.79054352429091623</v>
      </c>
      <c r="F47" s="15">
        <f t="shared" ca="1" si="3"/>
        <v>0.36767111173932154</v>
      </c>
      <c r="G47" s="15">
        <f t="shared" ca="1" si="3"/>
        <v>0.43351704421126858</v>
      </c>
      <c r="H47" s="15">
        <f t="shared" ca="1" si="3"/>
        <v>0.72755115937816939</v>
      </c>
      <c r="I47" s="15">
        <f t="shared" ca="1" si="3"/>
        <v>0.61531603010642599</v>
      </c>
      <c r="J47" s="13">
        <f t="shared" ca="1" si="1"/>
        <v>0.43351704421126858</v>
      </c>
      <c r="K47" s="14">
        <f t="shared" ca="1" si="2"/>
        <v>1.3222916135659011</v>
      </c>
      <c r="L47" s="10">
        <f t="shared" ca="1" si="4"/>
        <v>1.5343305105661993</v>
      </c>
    </row>
    <row r="48" spans="4:12" x14ac:dyDescent="0.2">
      <c r="D48" s="11">
        <v>40</v>
      </c>
      <c r="E48" s="15">
        <f t="shared" ca="1" si="3"/>
        <v>0.21349637894428775</v>
      </c>
      <c r="F48" s="15">
        <f t="shared" ca="1" si="3"/>
        <v>0.35384992770206691</v>
      </c>
      <c r="G48" s="15">
        <f t="shared" ca="1" si="3"/>
        <v>0.78793281741655241</v>
      </c>
      <c r="H48" s="15">
        <f t="shared" ca="1" si="3"/>
        <v>0.18914894199594579</v>
      </c>
      <c r="I48" s="15">
        <f t="shared" ca="1" si="3"/>
        <v>0.2949585354219485</v>
      </c>
      <c r="J48" s="13">
        <f t="shared" ca="1" si="1"/>
        <v>0.21349637894428775</v>
      </c>
      <c r="K48" s="14">
        <f t="shared" ca="1" si="2"/>
        <v>0.10267029586618692</v>
      </c>
      <c r="L48" s="10">
        <f t="shared" ca="1" si="4"/>
        <v>1.0325500072349496</v>
      </c>
    </row>
    <row r="49" spans="4:12" x14ac:dyDescent="0.2">
      <c r="D49" s="11">
        <v>41</v>
      </c>
      <c r="E49" s="15">
        <f t="shared" ca="1" si="3"/>
        <v>0.19775304745771494</v>
      </c>
      <c r="F49" s="15">
        <f t="shared" ca="1" si="3"/>
        <v>0.69327591219852969</v>
      </c>
      <c r="G49" s="15">
        <f t="shared" ca="1" si="3"/>
        <v>0.81253612574208867</v>
      </c>
      <c r="H49" s="15">
        <f t="shared" ca="1" si="3"/>
        <v>0.23331925378022289</v>
      </c>
      <c r="I49" s="15">
        <f t="shared" ca="1" si="3"/>
        <v>0.96186285715401254</v>
      </c>
      <c r="J49" s="13">
        <f t="shared" ca="1" si="1"/>
        <v>0.23331925378022289</v>
      </c>
      <c r="K49" s="14">
        <f t="shared" ca="1" si="2"/>
        <v>0.498983274668925</v>
      </c>
      <c r="L49" s="10">
        <f t="shared" ca="1" si="4"/>
        <v>1.023765268599182</v>
      </c>
    </row>
    <row r="50" spans="4:12" x14ac:dyDescent="0.2">
      <c r="D50" s="11">
        <v>42</v>
      </c>
      <c r="E50" s="15">
        <f t="shared" ca="1" si="3"/>
        <v>0.41574517414314849</v>
      </c>
      <c r="F50" s="15">
        <f t="shared" ca="1" si="3"/>
        <v>0.10311941094212929</v>
      </c>
      <c r="G50" s="15">
        <f t="shared" ca="1" si="3"/>
        <v>0.3014207680366856</v>
      </c>
      <c r="H50" s="15">
        <f t="shared" ca="1" si="3"/>
        <v>0.63312983553267754</v>
      </c>
      <c r="I50" s="15">
        <f t="shared" ca="1" si="3"/>
        <v>0.81672344819006482</v>
      </c>
      <c r="J50" s="13">
        <f t="shared" ca="1" si="1"/>
        <v>0.3014207680366856</v>
      </c>
      <c r="K50" s="14">
        <f t="shared" ca="1" si="2"/>
        <v>7.4360548416596853E-2</v>
      </c>
      <c r="L50" s="10">
        <f t="shared" ca="1" si="4"/>
        <v>1.9467677416325899</v>
      </c>
    </row>
    <row r="51" spans="4:12" x14ac:dyDescent="0.2">
      <c r="D51" s="11">
        <v>43</v>
      </c>
      <c r="E51" s="15">
        <f t="shared" ca="1" si="3"/>
        <v>0.97753179120011147</v>
      </c>
      <c r="F51" s="15">
        <f t="shared" ca="1" si="3"/>
        <v>0.11013187083944065</v>
      </c>
      <c r="G51" s="15">
        <f t="shared" ca="1" si="3"/>
        <v>0.27110037705989043</v>
      </c>
      <c r="H51" s="15">
        <f t="shared" ca="1" si="3"/>
        <v>0.63878417006520516</v>
      </c>
      <c r="I51" s="15">
        <f t="shared" ca="1" si="3"/>
        <v>0.14840581402926067</v>
      </c>
      <c r="J51" s="13">
        <f t="shared" ca="1" si="1"/>
        <v>0.14840581402926067</v>
      </c>
      <c r="K51" s="14">
        <f t="shared" ca="1" si="2"/>
        <v>0.51993492036623046</v>
      </c>
      <c r="L51" s="10">
        <f t="shared" ca="1" si="4"/>
        <v>1.0232085886773625</v>
      </c>
    </row>
    <row r="52" spans="4:12" x14ac:dyDescent="0.2">
      <c r="D52" s="11">
        <v>44</v>
      </c>
      <c r="E52" s="15">
        <f t="shared" ca="1" si="3"/>
        <v>0.66475441506466681</v>
      </c>
      <c r="F52" s="15">
        <f t="shared" ca="1" si="3"/>
        <v>0.39487251506638199</v>
      </c>
      <c r="G52" s="15">
        <f t="shared" ca="1" si="3"/>
        <v>0.75428309969787788</v>
      </c>
      <c r="H52" s="15">
        <f t="shared" ca="1" si="3"/>
        <v>8.3864503304293736E-2</v>
      </c>
      <c r="I52" s="15">
        <f t="shared" ca="1" si="3"/>
        <v>0.40041690209621206</v>
      </c>
      <c r="J52" s="13">
        <f t="shared" ca="1" si="1"/>
        <v>0.39487251506638199</v>
      </c>
      <c r="K52" s="14">
        <f t="shared" ca="1" si="2"/>
        <v>1.0803413729152289</v>
      </c>
      <c r="L52" s="10">
        <f t="shared" ca="1" si="4"/>
        <v>1.3944035898419114</v>
      </c>
    </row>
    <row r="53" spans="4:12" x14ac:dyDescent="0.2">
      <c r="D53" s="11">
        <v>45</v>
      </c>
      <c r="E53" s="15">
        <f t="shared" ca="1" si="3"/>
        <v>0.52358200138081301</v>
      </c>
      <c r="F53" s="15">
        <f t="shared" ca="1" si="3"/>
        <v>0.68648554067288681</v>
      </c>
      <c r="G53" s="15">
        <f t="shared" ca="1" si="3"/>
        <v>0.30552306965318321</v>
      </c>
      <c r="H53" s="15">
        <f t="shared" ca="1" si="3"/>
        <v>0.67947549145768504</v>
      </c>
      <c r="I53" s="15">
        <f t="shared" ca="1" si="3"/>
        <v>0.51512927308993717</v>
      </c>
      <c r="J53" s="13">
        <f t="shared" ca="1" si="1"/>
        <v>0.51512927308993717</v>
      </c>
      <c r="K53" s="14">
        <f t="shared" ca="1" si="2"/>
        <v>0.34763284996744237</v>
      </c>
      <c r="L53" s="10">
        <f t="shared" ca="1" si="4"/>
        <v>1.7045831407215242</v>
      </c>
    </row>
    <row r="54" spans="4:12" x14ac:dyDescent="0.2">
      <c r="D54" s="11">
        <v>46</v>
      </c>
      <c r="E54" s="15">
        <f t="shared" ca="1" si="3"/>
        <v>0.98630306140714319</v>
      </c>
      <c r="F54" s="15">
        <f t="shared" ca="1" si="3"/>
        <v>0.21976246493171869</v>
      </c>
      <c r="G54" s="15">
        <f t="shared" ca="1" si="3"/>
        <v>4.0305921651210053E-2</v>
      </c>
      <c r="H54" s="15">
        <f t="shared" ca="1" si="3"/>
        <v>0.91384536521656623</v>
      </c>
      <c r="I54" s="15">
        <f t="shared" ca="1" si="3"/>
        <v>0.97889515582668196</v>
      </c>
      <c r="J54" s="13">
        <f t="shared" ca="1" si="1"/>
        <v>0.21976246493171869</v>
      </c>
      <c r="K54" s="14">
        <f t="shared" ca="1" si="2"/>
        <v>0.1635616316594645</v>
      </c>
      <c r="L54" s="10">
        <f t="shared" ca="1" si="4"/>
        <v>1.5823007374060896</v>
      </c>
    </row>
    <row r="55" spans="4:12" x14ac:dyDescent="0.2">
      <c r="D55" s="11">
        <v>47</v>
      </c>
      <c r="E55" s="15">
        <f t="shared" ca="1" si="3"/>
        <v>0.53041813013286621</v>
      </c>
      <c r="F55" s="15">
        <f t="shared" ca="1" si="3"/>
        <v>0.99854301682384616</v>
      </c>
      <c r="G55" s="15">
        <f t="shared" ca="1" si="3"/>
        <v>0.59255523161304169</v>
      </c>
      <c r="H55" s="15">
        <f t="shared" ca="1" si="3"/>
        <v>0.88980292625070723</v>
      </c>
      <c r="I55" s="15">
        <f t="shared" ca="1" si="3"/>
        <v>0.14353028236191323</v>
      </c>
      <c r="J55" s="13">
        <f t="shared" ca="1" si="1"/>
        <v>0.53041813013286621</v>
      </c>
      <c r="K55" s="14">
        <f t="shared" ca="1" si="2"/>
        <v>0.61451902148038184</v>
      </c>
      <c r="L55" s="10">
        <f t="shared" ca="1" si="4"/>
        <v>1.0908040810324953</v>
      </c>
    </row>
    <row r="56" spans="4:12" x14ac:dyDescent="0.2">
      <c r="D56" s="11">
        <v>48</v>
      </c>
      <c r="E56" s="15">
        <f t="shared" ca="1" si="3"/>
        <v>0.48990334201638275</v>
      </c>
      <c r="F56" s="15">
        <f t="shared" ca="1" si="3"/>
        <v>0.37938857126352099</v>
      </c>
      <c r="G56" s="15">
        <f t="shared" ca="1" si="3"/>
        <v>0.60910575234399289</v>
      </c>
      <c r="H56" s="15">
        <f t="shared" ca="1" si="3"/>
        <v>0.28272767427891898</v>
      </c>
      <c r="I56" s="15">
        <f t="shared" ca="1" si="3"/>
        <v>0.785211996540218</v>
      </c>
      <c r="J56" s="13">
        <f t="shared" ca="1" si="1"/>
        <v>0.37938857126352099</v>
      </c>
      <c r="K56" s="14">
        <f t="shared" ca="1" si="2"/>
        <v>0.58164438468585711</v>
      </c>
      <c r="L56" s="10">
        <f t="shared" ca="1" si="4"/>
        <v>1.8911488488493249</v>
      </c>
    </row>
    <row r="57" spans="4:12" x14ac:dyDescent="0.2">
      <c r="D57" s="11">
        <v>49</v>
      </c>
      <c r="E57" s="15">
        <f t="shared" ca="1" si="3"/>
        <v>0.68944722955949045</v>
      </c>
      <c r="F57" s="15">
        <f t="shared" ca="1" si="3"/>
        <v>0.59973584011119918</v>
      </c>
      <c r="G57" s="15">
        <f t="shared" ca="1" si="3"/>
        <v>0.22823749665332194</v>
      </c>
      <c r="H57" s="15">
        <f t="shared" ca="1" si="3"/>
        <v>0.96280185682695618</v>
      </c>
      <c r="I57" s="15">
        <f t="shared" ca="1" si="3"/>
        <v>0.15934891003310381</v>
      </c>
      <c r="J57" s="13">
        <f t="shared" ca="1" si="1"/>
        <v>0.22823749665332194</v>
      </c>
      <c r="K57" s="14">
        <f t="shared" ca="1" si="2"/>
        <v>1.7222715340632855</v>
      </c>
      <c r="L57" s="10">
        <f t="shared" ca="1" si="4"/>
        <v>1.4186965954417219</v>
      </c>
    </row>
    <row r="58" spans="4:12" x14ac:dyDescent="0.2">
      <c r="D58" s="11">
        <v>50</v>
      </c>
      <c r="E58" s="15">
        <f t="shared" ca="1" si="3"/>
        <v>0.5662802722092779</v>
      </c>
      <c r="F58" s="15">
        <f t="shared" ca="1" si="3"/>
        <v>0.69150839375635531</v>
      </c>
      <c r="G58" s="15">
        <f t="shared" ca="1" si="3"/>
        <v>7.7235335399043259E-2</v>
      </c>
      <c r="H58" s="15">
        <f t="shared" ca="1" si="3"/>
        <v>0.22795283711228698</v>
      </c>
      <c r="I58" s="15">
        <f t="shared" ca="1" si="3"/>
        <v>0.90003200092368663</v>
      </c>
      <c r="J58" s="13">
        <f t="shared" ca="1" si="1"/>
        <v>0.22795283711228698</v>
      </c>
      <c r="K58" s="14">
        <f t="shared" ca="1" si="2"/>
        <v>1.1837978210687865</v>
      </c>
      <c r="L58" s="10">
        <f t="shared" ca="1" si="4"/>
        <v>1.4010720381231263</v>
      </c>
    </row>
    <row r="59" spans="4:12" x14ac:dyDescent="0.2">
      <c r="D59" s="11">
        <v>51</v>
      </c>
      <c r="E59" s="15">
        <f t="shared" ca="1" si="3"/>
        <v>0.32962621073505616</v>
      </c>
      <c r="F59" s="15">
        <f t="shared" ca="1" si="3"/>
        <v>0.43504271701637531</v>
      </c>
      <c r="G59" s="15">
        <f t="shared" ca="1" si="3"/>
        <v>0.9895048775386589</v>
      </c>
      <c r="H59" s="15">
        <f t="shared" ca="1" si="3"/>
        <v>0.66199265069705193</v>
      </c>
      <c r="I59" s="15">
        <f t="shared" ca="1" si="3"/>
        <v>0.94492116268157922</v>
      </c>
      <c r="J59" s="13">
        <f t="shared" ca="1" si="1"/>
        <v>0.43504271701637531</v>
      </c>
      <c r="K59" s="14">
        <f t="shared" ca="1" si="2"/>
        <v>0.1387748992170259</v>
      </c>
      <c r="L59" s="10">
        <f t="shared" ca="1" si="4"/>
        <v>1.3975343574462356</v>
      </c>
    </row>
    <row r="60" spans="4:12" x14ac:dyDescent="0.2">
      <c r="D60" s="11">
        <v>52</v>
      </c>
      <c r="E60" s="15">
        <f t="shared" ca="1" si="3"/>
        <v>1.4483077412019041E-2</v>
      </c>
      <c r="F60" s="15">
        <f t="shared" ca="1" si="3"/>
        <v>0.51589664351393683</v>
      </c>
      <c r="G60" s="15">
        <f t="shared" ca="1" si="3"/>
        <v>0.88172841341147667</v>
      </c>
      <c r="H60" s="15">
        <f t="shared" ca="1" si="3"/>
        <v>0.10027916185658059</v>
      </c>
      <c r="I60" s="15">
        <f t="shared" ca="1" si="3"/>
        <v>0.36356155967229808</v>
      </c>
      <c r="J60" s="13">
        <f t="shared" ca="1" si="1"/>
        <v>0.10027916185658059</v>
      </c>
      <c r="K60" s="14">
        <f t="shared" ca="1" si="2"/>
        <v>0.70858266515399626</v>
      </c>
      <c r="L60" s="10">
        <f t="shared" ca="1" si="4"/>
        <v>1.3793126820235715</v>
      </c>
    </row>
    <row r="61" spans="4:12" x14ac:dyDescent="0.2">
      <c r="D61" s="11">
        <v>53</v>
      </c>
      <c r="E61" s="15">
        <f t="shared" ca="1" si="3"/>
        <v>0.84351334489443874</v>
      </c>
      <c r="F61" s="15">
        <f t="shared" ca="1" si="3"/>
        <v>0.88277093688749531</v>
      </c>
      <c r="G61" s="15">
        <f t="shared" ca="1" si="3"/>
        <v>0.13326266097309158</v>
      </c>
      <c r="H61" s="15">
        <f t="shared" ca="1" si="3"/>
        <v>0.13609149375189988</v>
      </c>
      <c r="I61" s="15">
        <f t="shared" ca="1" si="3"/>
        <v>0.69457460482704048</v>
      </c>
      <c r="J61" s="13">
        <f t="shared" ca="1" si="1"/>
        <v>0.13609149375189988</v>
      </c>
      <c r="K61" s="14">
        <f t="shared" ca="1" si="2"/>
        <v>0.49021246505072724</v>
      </c>
      <c r="L61" s="10">
        <f t="shared" ca="1" si="4"/>
        <v>1.0338827459342712</v>
      </c>
    </row>
    <row r="62" spans="4:12" x14ac:dyDescent="0.2">
      <c r="D62" s="11">
        <v>54</v>
      </c>
      <c r="E62" s="15">
        <f t="shared" ca="1" si="3"/>
        <v>0.60226981496231202</v>
      </c>
      <c r="F62" s="15">
        <f t="shared" ca="1" si="3"/>
        <v>5.8704454574258769E-3</v>
      </c>
      <c r="G62" s="15">
        <f t="shared" ca="1" si="3"/>
        <v>0.25013228675256205</v>
      </c>
      <c r="H62" s="15">
        <f t="shared" ca="1" si="3"/>
        <v>0.72394384942484302</v>
      </c>
      <c r="I62" s="15">
        <f t="shared" ca="1" si="3"/>
        <v>0.41058050864983087</v>
      </c>
      <c r="J62" s="13">
        <f t="shared" ca="1" si="1"/>
        <v>0.25013228675256205</v>
      </c>
      <c r="K62" s="14">
        <f t="shared" ca="1" si="2"/>
        <v>2.0127186178460401</v>
      </c>
      <c r="L62" s="10">
        <f t="shared" ca="1" si="4"/>
        <v>1.6177554163086858</v>
      </c>
    </row>
    <row r="63" spans="4:12" x14ac:dyDescent="0.2">
      <c r="D63" s="11">
        <v>55</v>
      </c>
      <c r="E63" s="15">
        <f t="shared" ca="1" si="3"/>
        <v>0.36872218974373228</v>
      </c>
      <c r="F63" s="15">
        <f t="shared" ca="1" si="3"/>
        <v>0.79141744469637509</v>
      </c>
      <c r="G63" s="15">
        <f t="shared" ca="1" si="3"/>
        <v>0.38203136770598334</v>
      </c>
      <c r="H63" s="15">
        <f t="shared" ca="1" si="3"/>
        <v>0.11592010849021361</v>
      </c>
      <c r="I63" s="15">
        <f t="shared" ca="1" si="3"/>
        <v>0.93286675502589655</v>
      </c>
      <c r="J63" s="13">
        <f t="shared" ca="1" si="1"/>
        <v>0.36872218974373228</v>
      </c>
      <c r="K63" s="14">
        <f t="shared" ca="1" si="2"/>
        <v>1.5561934219175788</v>
      </c>
      <c r="L63" s="10">
        <f t="shared" ca="1" si="4"/>
        <v>1.6612355657430307</v>
      </c>
    </row>
    <row r="64" spans="4:12" x14ac:dyDescent="0.2">
      <c r="D64" s="11">
        <v>56</v>
      </c>
      <c r="E64" s="15">
        <f t="shared" ca="1" si="3"/>
        <v>0.43742313704931235</v>
      </c>
      <c r="F64" s="15">
        <f t="shared" ca="1" si="3"/>
        <v>0.29799158602318376</v>
      </c>
      <c r="G64" s="15">
        <f t="shared" ca="1" si="3"/>
        <v>0.98710847242658972</v>
      </c>
      <c r="H64" s="15">
        <f t="shared" ca="1" si="3"/>
        <v>1.0585670876440467E-2</v>
      </c>
      <c r="I64" s="15">
        <f t="shared" ca="1" si="3"/>
        <v>0.55334511378902662</v>
      </c>
      <c r="J64" s="13">
        <f t="shared" ca="1" si="1"/>
        <v>0.29799158602318376</v>
      </c>
      <c r="K64" s="14">
        <f t="shared" ca="1" si="2"/>
        <v>1.6674857821995901</v>
      </c>
      <c r="L64" s="10">
        <f t="shared" ca="1" si="4"/>
        <v>1.7510373758604718</v>
      </c>
    </row>
    <row r="65" spans="4:12" x14ac:dyDescent="0.2">
      <c r="D65" s="11">
        <v>57</v>
      </c>
      <c r="E65" s="15">
        <f t="shared" ca="1" si="3"/>
        <v>0.99663435696052749</v>
      </c>
      <c r="F65" s="15">
        <f t="shared" ca="1" si="3"/>
        <v>0.75228328839101866</v>
      </c>
      <c r="G65" s="15">
        <f t="shared" ca="1" si="3"/>
        <v>0.50687846300367645</v>
      </c>
      <c r="H65" s="15">
        <f t="shared" ca="1" si="3"/>
        <v>9.4454014448582257E-2</v>
      </c>
      <c r="I65" s="15">
        <f t="shared" ca="1" si="3"/>
        <v>9.6187712666303882E-2</v>
      </c>
      <c r="J65" s="13">
        <f t="shared" ca="1" si="1"/>
        <v>9.6187712666303882E-2</v>
      </c>
      <c r="K65" s="14">
        <f t="shared" ca="1" si="2"/>
        <v>1.1064634660376178</v>
      </c>
      <c r="L65" s="10">
        <f t="shared" ca="1" si="4"/>
        <v>1.2015616661902979</v>
      </c>
    </row>
    <row r="66" spans="4:12" x14ac:dyDescent="0.2">
      <c r="D66" s="11">
        <v>58</v>
      </c>
      <c r="E66" s="15">
        <f t="shared" ca="1" si="3"/>
        <v>0.10637474388105661</v>
      </c>
      <c r="F66" s="15">
        <f t="shared" ca="1" si="3"/>
        <v>0.81237403722685464</v>
      </c>
      <c r="G66" s="15">
        <f t="shared" ca="1" si="3"/>
        <v>0.91215780455367057</v>
      </c>
      <c r="H66" s="15">
        <f t="shared" ca="1" si="3"/>
        <v>0.52307509858253165</v>
      </c>
      <c r="I66" s="15">
        <f t="shared" ca="1" si="3"/>
        <v>0.53324770631954732</v>
      </c>
      <c r="J66" s="13">
        <f t="shared" ca="1" si="1"/>
        <v>0.52307509858253165</v>
      </c>
      <c r="K66" s="14">
        <f t="shared" ca="1" si="2"/>
        <v>0.86209936512931129</v>
      </c>
      <c r="L66" s="10">
        <f t="shared" ca="1" si="4"/>
        <v>1.5566710689427308</v>
      </c>
    </row>
    <row r="67" spans="4:12" x14ac:dyDescent="0.2">
      <c r="D67" s="11">
        <v>59</v>
      </c>
      <c r="E67" s="15">
        <f t="shared" ca="1" si="3"/>
        <v>0.42671565920580456</v>
      </c>
      <c r="F67" s="15">
        <f t="shared" ca="1" si="3"/>
        <v>0.78483139620846765</v>
      </c>
      <c r="G67" s="15">
        <f t="shared" ca="1" si="3"/>
        <v>0.90460802400354201</v>
      </c>
      <c r="H67" s="15">
        <f t="shared" ca="1" si="3"/>
        <v>0.17848687347108338</v>
      </c>
      <c r="I67" s="15">
        <f t="shared" ca="1" si="3"/>
        <v>0.43807420357777715</v>
      </c>
      <c r="J67" s="13">
        <f t="shared" ca="1" si="1"/>
        <v>0.42671565920580456</v>
      </c>
      <c r="K67" s="14">
        <f t="shared" ca="1" si="2"/>
        <v>1.5579487181639593</v>
      </c>
      <c r="L67" s="10">
        <f t="shared" ca="1" si="4"/>
        <v>1.9893821344557492</v>
      </c>
    </row>
    <row r="68" spans="4:12" x14ac:dyDescent="0.2">
      <c r="D68" s="11">
        <v>60</v>
      </c>
      <c r="E68" s="15">
        <f t="shared" ca="1" si="3"/>
        <v>0.52675515472940293</v>
      </c>
      <c r="F68" s="15">
        <f t="shared" ca="1" si="3"/>
        <v>0.56363372767644282</v>
      </c>
      <c r="G68" s="15">
        <f t="shared" ca="1" si="3"/>
        <v>1.9330856040133959E-2</v>
      </c>
      <c r="H68" s="15">
        <f t="shared" ca="1" si="3"/>
        <v>0.21969265145422645</v>
      </c>
      <c r="I68" s="15">
        <f t="shared" ca="1" si="3"/>
        <v>0.45399113000499747</v>
      </c>
      <c r="J68" s="13">
        <f t="shared" ca="1" si="1"/>
        <v>0.21969265145422645</v>
      </c>
      <c r="K68" s="14">
        <f t="shared" ca="1" si="2"/>
        <v>1.8790440453061652</v>
      </c>
      <c r="L68" s="10">
        <f t="shared" ca="1" si="4"/>
        <v>1.936071774823596</v>
      </c>
    </row>
    <row r="69" spans="4:12" x14ac:dyDescent="0.2">
      <c r="D69" s="11">
        <v>61</v>
      </c>
      <c r="E69" s="15">
        <f t="shared" ca="1" si="3"/>
        <v>0.1475323089136551</v>
      </c>
      <c r="F69" s="15">
        <f t="shared" ca="1" si="3"/>
        <v>0.79467291173079013</v>
      </c>
      <c r="G69" s="15">
        <f t="shared" ca="1" si="3"/>
        <v>0.51635673441925312</v>
      </c>
      <c r="H69" s="15">
        <f t="shared" ca="1" si="3"/>
        <v>0.40436155037766353</v>
      </c>
      <c r="I69" s="15">
        <f t="shared" ca="1" si="3"/>
        <v>0.45081180054206116</v>
      </c>
      <c r="J69" s="13">
        <f t="shared" ca="1" si="1"/>
        <v>0.40436155037766353</v>
      </c>
      <c r="K69" s="14">
        <f t="shared" ca="1" si="2"/>
        <v>0.587057612466095</v>
      </c>
      <c r="L69" s="10">
        <f t="shared" ca="1" si="4"/>
        <v>1.5432112111092069</v>
      </c>
    </row>
    <row r="70" spans="4:12" x14ac:dyDescent="0.2">
      <c r="D70" s="11">
        <v>62</v>
      </c>
      <c r="E70" s="15">
        <f t="shared" ca="1" si="3"/>
        <v>0.62173800207654295</v>
      </c>
      <c r="F70" s="15">
        <f t="shared" ca="1" si="3"/>
        <v>0.53668184835429111</v>
      </c>
      <c r="G70" s="15">
        <f t="shared" ca="1" si="3"/>
        <v>0.3831954699476946</v>
      </c>
      <c r="H70" s="15">
        <f t="shared" ca="1" si="3"/>
        <v>0.63552154989481946</v>
      </c>
      <c r="I70" s="15">
        <f t="shared" ca="1" si="3"/>
        <v>0.5344707940218909</v>
      </c>
      <c r="J70" s="13">
        <f t="shared" ca="1" si="1"/>
        <v>0.5344707940218909</v>
      </c>
      <c r="K70" s="14">
        <f t="shared" ca="1" si="2"/>
        <v>0.252564836144203</v>
      </c>
      <c r="L70" s="10">
        <f t="shared" ca="1" si="4"/>
        <v>1.1006546602355698</v>
      </c>
    </row>
    <row r="71" spans="4:12" x14ac:dyDescent="0.2">
      <c r="D71" s="11">
        <v>63</v>
      </c>
      <c r="E71" s="15">
        <f t="shared" ca="1" si="3"/>
        <v>0.69801530057677486</v>
      </c>
      <c r="F71" s="15">
        <f t="shared" ca="1" si="3"/>
        <v>0.57910475698425368</v>
      </c>
      <c r="G71" s="15">
        <f t="shared" ca="1" si="3"/>
        <v>0.25952910683498409</v>
      </c>
      <c r="H71" s="15">
        <f t="shared" ca="1" si="3"/>
        <v>0.97502974122116781</v>
      </c>
      <c r="I71" s="15">
        <f t="shared" ca="1" si="3"/>
        <v>0.35004545787877073</v>
      </c>
      <c r="J71" s="13">
        <f t="shared" ca="1" si="1"/>
        <v>0.35004545787877073</v>
      </c>
      <c r="K71" s="14">
        <f t="shared" ca="1" si="2"/>
        <v>0.90587838180616542</v>
      </c>
      <c r="L71" s="10">
        <f t="shared" ca="1" si="4"/>
        <v>1.7733174580861424</v>
      </c>
    </row>
    <row r="72" spans="4:12" x14ac:dyDescent="0.2">
      <c r="D72" s="11">
        <v>64</v>
      </c>
      <c r="E72" s="15">
        <f t="shared" ca="1" si="3"/>
        <v>3.0393323798502681E-2</v>
      </c>
      <c r="F72" s="15">
        <f t="shared" ca="1" si="3"/>
        <v>0.97704941939546996</v>
      </c>
      <c r="G72" s="15">
        <f t="shared" ca="1" si="3"/>
        <v>0.68128266218550748</v>
      </c>
      <c r="H72" s="15">
        <f t="shared" ca="1" si="3"/>
        <v>0.43360825238335754</v>
      </c>
      <c r="I72" s="15">
        <f t="shared" ca="1" si="3"/>
        <v>0.5035343064496145</v>
      </c>
      <c r="J72" s="13">
        <f t="shared" ca="1" si="1"/>
        <v>0.43360825238335754</v>
      </c>
      <c r="K72" s="14">
        <f t="shared" ca="1" si="2"/>
        <v>1.0108783839245432</v>
      </c>
      <c r="L72" s="10">
        <f t="shared" ca="1" si="4"/>
        <v>1.0806588249165472</v>
      </c>
    </row>
    <row r="73" spans="4:12" x14ac:dyDescent="0.2">
      <c r="D73" s="11">
        <v>65</v>
      </c>
      <c r="E73" s="15">
        <f t="shared" ref="E73:I123" ca="1" si="5">IF(E$7&lt;=$C$4,RAND(),"-")</f>
        <v>0.5427347038574275</v>
      </c>
      <c r="F73" s="15">
        <f t="shared" ca="1" si="5"/>
        <v>0.46452254317813035</v>
      </c>
      <c r="G73" s="15">
        <f t="shared" ca="1" si="5"/>
        <v>0.51044127966295094</v>
      </c>
      <c r="H73" s="15">
        <f t="shared" ca="1" si="5"/>
        <v>0.60871141693060904</v>
      </c>
      <c r="I73" s="15">
        <f t="shared" ca="1" si="5"/>
        <v>0.91741150255940085</v>
      </c>
      <c r="J73" s="13">
        <f t="shared" ref="J73:J136" ca="1" si="6">SMALL(E73:I73,$C$6)</f>
        <v>0.51044127966295094</v>
      </c>
      <c r="K73" s="14">
        <f t="shared" ref="K73:K136" ca="1" si="7">FACT($C$4)/FACT($C$6-1)/FACT($C$4-$C$6) * POWER(J73,$C$6-1) * POWER(1-J73,$C$4-$C$6) * RAND()</f>
        <v>0.52824944411192309</v>
      </c>
      <c r="L73" s="10">
        <f t="shared" ca="1" si="4"/>
        <v>1.7764161585036673</v>
      </c>
    </row>
    <row r="74" spans="4:12" x14ac:dyDescent="0.2">
      <c r="D74" s="11">
        <v>66</v>
      </c>
      <c r="E74" s="15">
        <f t="shared" ca="1" si="5"/>
        <v>0.77305975033157615</v>
      </c>
      <c r="F74" s="15">
        <f t="shared" ca="1" si="5"/>
        <v>0.61619674774659816</v>
      </c>
      <c r="G74" s="15">
        <f t="shared" ca="1" si="5"/>
        <v>0.60358618944656228</v>
      </c>
      <c r="H74" s="15">
        <f t="shared" ca="1" si="5"/>
        <v>0.52377577347522486</v>
      </c>
      <c r="I74" s="15">
        <f t="shared" ca="1" si="5"/>
        <v>0.92493910025797998</v>
      </c>
      <c r="J74" s="13">
        <f t="shared" ca="1" si="6"/>
        <v>0.60358618944656228</v>
      </c>
      <c r="K74" s="14">
        <f t="shared" ca="1" si="7"/>
        <v>0.66683459265936562</v>
      </c>
      <c r="L74" s="10">
        <f t="shared" ref="L74:L137" ca="1" si="8">1+RAND()</f>
        <v>1.9458781671466703</v>
      </c>
    </row>
    <row r="75" spans="4:12" x14ac:dyDescent="0.2">
      <c r="D75" s="11">
        <v>67</v>
      </c>
      <c r="E75" s="15">
        <f t="shared" ca="1" si="5"/>
        <v>0.14639329778991428</v>
      </c>
      <c r="F75" s="15">
        <f t="shared" ca="1" si="5"/>
        <v>0.33089438992257969</v>
      </c>
      <c r="G75" s="15">
        <f t="shared" ca="1" si="5"/>
        <v>0.54649009792784919</v>
      </c>
      <c r="H75" s="15">
        <f t="shared" ca="1" si="5"/>
        <v>6.0973541321691638E-2</v>
      </c>
      <c r="I75" s="15">
        <f t="shared" ca="1" si="5"/>
        <v>0.21646093592473636</v>
      </c>
      <c r="J75" s="13">
        <f t="shared" ca="1" si="6"/>
        <v>0.14639329778991428</v>
      </c>
      <c r="K75" s="14">
        <f t="shared" ca="1" si="7"/>
        <v>1.608572921253939</v>
      </c>
      <c r="L75" s="10">
        <f t="shared" ca="1" si="8"/>
        <v>1.6220460449915155</v>
      </c>
    </row>
    <row r="76" spans="4:12" x14ac:dyDescent="0.2">
      <c r="D76" s="11">
        <v>68</v>
      </c>
      <c r="E76" s="15">
        <f t="shared" ca="1" si="5"/>
        <v>0.18454394561117959</v>
      </c>
      <c r="F76" s="15">
        <f t="shared" ca="1" si="5"/>
        <v>0.42756196017678716</v>
      </c>
      <c r="G76" s="15">
        <f t="shared" ca="1" si="5"/>
        <v>0.80960134292856523</v>
      </c>
      <c r="H76" s="15">
        <f t="shared" ca="1" si="5"/>
        <v>4.4049875635069236E-2</v>
      </c>
      <c r="I76" s="15">
        <f t="shared" ca="1" si="5"/>
        <v>0.91600014483053027</v>
      </c>
      <c r="J76" s="13">
        <f t="shared" ca="1" si="6"/>
        <v>0.18454394561117959</v>
      </c>
      <c r="K76" s="14">
        <f t="shared" ca="1" si="7"/>
        <v>1.8248661942410633</v>
      </c>
      <c r="L76" s="10">
        <f t="shared" ca="1" si="8"/>
        <v>1.203862854433059</v>
      </c>
    </row>
    <row r="77" spans="4:12" x14ac:dyDescent="0.2">
      <c r="D77" s="11">
        <v>69</v>
      </c>
      <c r="E77" s="15">
        <f t="shared" ca="1" si="5"/>
        <v>0.46458384740263414</v>
      </c>
      <c r="F77" s="15">
        <f t="shared" ca="1" si="5"/>
        <v>0.45715911000008069</v>
      </c>
      <c r="G77" s="15">
        <f t="shared" ca="1" si="5"/>
        <v>0.29784415951255538</v>
      </c>
      <c r="H77" s="15">
        <f t="shared" ca="1" si="5"/>
        <v>0.81861869122016118</v>
      </c>
      <c r="I77" s="15">
        <f t="shared" ca="1" si="5"/>
        <v>0.6461533778213483</v>
      </c>
      <c r="J77" s="13">
        <f t="shared" ca="1" si="6"/>
        <v>0.45715911000008069</v>
      </c>
      <c r="K77" s="14">
        <f t="shared" ca="1" si="7"/>
        <v>1.0918910910354152</v>
      </c>
      <c r="L77" s="10">
        <f t="shared" ca="1" si="8"/>
        <v>1.1595976732689413</v>
      </c>
    </row>
    <row r="78" spans="4:12" x14ac:dyDescent="0.2">
      <c r="D78" s="11">
        <v>70</v>
      </c>
      <c r="E78" s="15">
        <f t="shared" ca="1" si="5"/>
        <v>0.43028779630346425</v>
      </c>
      <c r="F78" s="15">
        <f t="shared" ca="1" si="5"/>
        <v>0.79378114201015804</v>
      </c>
      <c r="G78" s="15">
        <f t="shared" ca="1" si="5"/>
        <v>6.0345013039890372E-2</v>
      </c>
      <c r="H78" s="15">
        <f t="shared" ca="1" si="5"/>
        <v>0.90681602735750511</v>
      </c>
      <c r="I78" s="15">
        <f t="shared" ca="1" si="5"/>
        <v>0.39724054321661029</v>
      </c>
      <c r="J78" s="13">
        <f t="shared" ca="1" si="6"/>
        <v>0.39724054321661029</v>
      </c>
      <c r="K78" s="14">
        <f t="shared" ca="1" si="7"/>
        <v>0.37057647932711146</v>
      </c>
      <c r="L78" s="10">
        <f t="shared" ca="1" si="8"/>
        <v>1.1550645101992041</v>
      </c>
    </row>
    <row r="79" spans="4:12" x14ac:dyDescent="0.2">
      <c r="D79" s="11">
        <v>71</v>
      </c>
      <c r="E79" s="15">
        <f t="shared" ca="1" si="5"/>
        <v>0.2917160322991722</v>
      </c>
      <c r="F79" s="15">
        <f t="shared" ca="1" si="5"/>
        <v>0.83880051616807616</v>
      </c>
      <c r="G79" s="15">
        <f t="shared" ca="1" si="5"/>
        <v>0.24295616843033441</v>
      </c>
      <c r="H79" s="15">
        <f t="shared" ca="1" si="5"/>
        <v>9.0775850465914965E-2</v>
      </c>
      <c r="I79" s="15">
        <f t="shared" ca="1" si="5"/>
        <v>0.79911231732853338</v>
      </c>
      <c r="J79" s="13">
        <f t="shared" ca="1" si="6"/>
        <v>0.24295616843033441</v>
      </c>
      <c r="K79" s="14">
        <f t="shared" ca="1" si="7"/>
        <v>1.5714477968638445</v>
      </c>
      <c r="L79" s="10">
        <f t="shared" ca="1" si="8"/>
        <v>1.0792619348242589</v>
      </c>
    </row>
    <row r="80" spans="4:12" x14ac:dyDescent="0.2">
      <c r="D80" s="11">
        <v>72</v>
      </c>
      <c r="E80" s="15">
        <f t="shared" ca="1" si="5"/>
        <v>0.38169744560970975</v>
      </c>
      <c r="F80" s="15">
        <f t="shared" ca="1" si="5"/>
        <v>0.51126072906213504</v>
      </c>
      <c r="G80" s="15">
        <f t="shared" ca="1" si="5"/>
        <v>0.8319420622552276</v>
      </c>
      <c r="H80" s="15">
        <f t="shared" ca="1" si="5"/>
        <v>0.64248803266482135</v>
      </c>
      <c r="I80" s="15">
        <f t="shared" ca="1" si="5"/>
        <v>0.28692436867354332</v>
      </c>
      <c r="J80" s="13">
        <f t="shared" ca="1" si="6"/>
        <v>0.38169744560970975</v>
      </c>
      <c r="K80" s="14">
        <f t="shared" ca="1" si="7"/>
        <v>0.29381792890794856</v>
      </c>
      <c r="L80" s="10">
        <f t="shared" ca="1" si="8"/>
        <v>1.6746073977657954</v>
      </c>
    </row>
    <row r="81" spans="4:12" x14ac:dyDescent="0.2">
      <c r="D81" s="11">
        <v>73</v>
      </c>
      <c r="E81" s="15">
        <f t="shared" ca="1" si="5"/>
        <v>0.56395473557354581</v>
      </c>
      <c r="F81" s="15">
        <f t="shared" ca="1" si="5"/>
        <v>0.88105599133117418</v>
      </c>
      <c r="G81" s="15">
        <f t="shared" ca="1" si="5"/>
        <v>0.78065214452001008</v>
      </c>
      <c r="H81" s="15">
        <f t="shared" ca="1" si="5"/>
        <v>0.82298732834211996</v>
      </c>
      <c r="I81" s="15">
        <f t="shared" ca="1" si="5"/>
        <v>8.9026329649058544E-2</v>
      </c>
      <c r="J81" s="13">
        <f t="shared" ca="1" si="6"/>
        <v>0.56395473557354581</v>
      </c>
      <c r="K81" s="14">
        <f t="shared" ca="1" si="7"/>
        <v>0.42998476620948822</v>
      </c>
      <c r="L81" s="10">
        <f t="shared" ca="1" si="8"/>
        <v>1.9754255141407815</v>
      </c>
    </row>
    <row r="82" spans="4:12" x14ac:dyDescent="0.2">
      <c r="D82" s="11">
        <v>74</v>
      </c>
      <c r="E82" s="15">
        <f t="shared" ca="1" si="5"/>
        <v>0.51304192171709051</v>
      </c>
      <c r="F82" s="15">
        <f t="shared" ca="1" si="5"/>
        <v>0.16864267489516838</v>
      </c>
      <c r="G82" s="15">
        <f t="shared" ca="1" si="5"/>
        <v>0.93006181687115852</v>
      </c>
      <c r="H82" s="15">
        <f t="shared" ca="1" si="5"/>
        <v>0.60094187986446479</v>
      </c>
      <c r="I82" s="15">
        <f t="shared" ca="1" si="5"/>
        <v>0.98769469551018441</v>
      </c>
      <c r="J82" s="13">
        <f t="shared" ca="1" si="6"/>
        <v>0.51304192171709051</v>
      </c>
      <c r="K82" s="14">
        <f t="shared" ca="1" si="7"/>
        <v>0.43706938643687704</v>
      </c>
      <c r="L82" s="10">
        <f t="shared" ca="1" si="8"/>
        <v>1.2617639483894063</v>
      </c>
    </row>
    <row r="83" spans="4:12" x14ac:dyDescent="0.2">
      <c r="D83" s="11">
        <v>75</v>
      </c>
      <c r="E83" s="15">
        <f t="shared" ca="1" si="5"/>
        <v>0.56155712855019091</v>
      </c>
      <c r="F83" s="15">
        <f t="shared" ca="1" si="5"/>
        <v>5.5843128292835553E-2</v>
      </c>
      <c r="G83" s="15">
        <f t="shared" ca="1" si="5"/>
        <v>5.0347681139342182E-3</v>
      </c>
      <c r="H83" s="15">
        <f t="shared" ca="1" si="5"/>
        <v>5.7502467451496786E-2</v>
      </c>
      <c r="I83" s="15">
        <f t="shared" ca="1" si="5"/>
        <v>0.53392675335279505</v>
      </c>
      <c r="J83" s="13">
        <f t="shared" ca="1" si="6"/>
        <v>5.5843128292835553E-2</v>
      </c>
      <c r="K83" s="14">
        <f t="shared" ca="1" si="7"/>
        <v>0.6805395421536754</v>
      </c>
      <c r="L83" s="10">
        <f t="shared" ca="1" si="8"/>
        <v>1.2153405190778712</v>
      </c>
    </row>
    <row r="84" spans="4:12" x14ac:dyDescent="0.2">
      <c r="D84" s="11">
        <v>76</v>
      </c>
      <c r="E84" s="15">
        <f t="shared" ca="1" si="5"/>
        <v>0.40417301364593317</v>
      </c>
      <c r="F84" s="15">
        <f t="shared" ca="1" si="5"/>
        <v>0.93360658261705487</v>
      </c>
      <c r="G84" s="15">
        <f t="shared" ca="1" si="5"/>
        <v>0.93685122377702745</v>
      </c>
      <c r="H84" s="15">
        <f t="shared" ca="1" si="5"/>
        <v>0.80240415253104214</v>
      </c>
      <c r="I84" s="15">
        <f t="shared" ca="1" si="5"/>
        <v>0.23218598709916305</v>
      </c>
      <c r="J84" s="13">
        <f t="shared" ca="1" si="6"/>
        <v>0.40417301364593317</v>
      </c>
      <c r="K84" s="14">
        <f t="shared" ca="1" si="7"/>
        <v>1.7402203799215626E-2</v>
      </c>
      <c r="L84" s="10">
        <f t="shared" ca="1" si="8"/>
        <v>1.1062306284324621</v>
      </c>
    </row>
    <row r="85" spans="4:12" x14ac:dyDescent="0.2">
      <c r="D85" s="11">
        <v>77</v>
      </c>
      <c r="E85" s="15">
        <f t="shared" ca="1" si="5"/>
        <v>0.40058411708216823</v>
      </c>
      <c r="F85" s="15">
        <f t="shared" ca="1" si="5"/>
        <v>0.45094579717309868</v>
      </c>
      <c r="G85" s="15">
        <f t="shared" ca="1" si="5"/>
        <v>0.91428165621131496</v>
      </c>
      <c r="H85" s="15">
        <f t="shared" ca="1" si="5"/>
        <v>0.41465111614816597</v>
      </c>
      <c r="I85" s="15">
        <f t="shared" ca="1" si="5"/>
        <v>0.15159841242248284</v>
      </c>
      <c r="J85" s="13">
        <f t="shared" ca="1" si="6"/>
        <v>0.40058411708216823</v>
      </c>
      <c r="K85" s="14">
        <f t="shared" ca="1" si="7"/>
        <v>1.3629769345051503</v>
      </c>
      <c r="L85" s="10">
        <f t="shared" ca="1" si="8"/>
        <v>1.9628841690232348</v>
      </c>
    </row>
    <row r="86" spans="4:12" x14ac:dyDescent="0.2">
      <c r="D86" s="11">
        <v>78</v>
      </c>
      <c r="E86" s="15">
        <f t="shared" ca="1" si="5"/>
        <v>0.21026984779649083</v>
      </c>
      <c r="F86" s="15">
        <f t="shared" ca="1" si="5"/>
        <v>0.16558423681606205</v>
      </c>
      <c r="G86" s="15">
        <f t="shared" ca="1" si="5"/>
        <v>0.29912983297903639</v>
      </c>
      <c r="H86" s="15">
        <f t="shared" ca="1" si="5"/>
        <v>6.2912722752561212E-2</v>
      </c>
      <c r="I86" s="15">
        <f t="shared" ca="1" si="5"/>
        <v>0.14742743938261882</v>
      </c>
      <c r="J86" s="13">
        <f t="shared" ca="1" si="6"/>
        <v>0.14742743938261882</v>
      </c>
      <c r="K86" s="14">
        <f t="shared" ca="1" si="7"/>
        <v>1.1639425123173641</v>
      </c>
      <c r="L86" s="10">
        <f t="shared" ca="1" si="8"/>
        <v>1.0570401642316511</v>
      </c>
    </row>
    <row r="87" spans="4:12" x14ac:dyDescent="0.2">
      <c r="D87" s="11">
        <v>79</v>
      </c>
      <c r="E87" s="15">
        <f t="shared" ca="1" si="5"/>
        <v>0.96160245423399926</v>
      </c>
      <c r="F87" s="15">
        <f t="shared" ca="1" si="5"/>
        <v>0.93002750002057444</v>
      </c>
      <c r="G87" s="15">
        <f t="shared" ca="1" si="5"/>
        <v>0.22628812646590024</v>
      </c>
      <c r="H87" s="15">
        <f t="shared" ca="1" si="5"/>
        <v>0.60008514557393278</v>
      </c>
      <c r="I87" s="15">
        <f t="shared" ca="1" si="5"/>
        <v>0.62748644185412961</v>
      </c>
      <c r="J87" s="13">
        <f t="shared" ca="1" si="6"/>
        <v>0.60008514557393278</v>
      </c>
      <c r="K87" s="14">
        <f t="shared" ca="1" si="7"/>
        <v>0.48878002939466764</v>
      </c>
      <c r="L87" s="10">
        <f t="shared" ca="1" si="8"/>
        <v>1.4285567879533139</v>
      </c>
    </row>
    <row r="88" spans="4:12" x14ac:dyDescent="0.2">
      <c r="D88" s="11">
        <v>80</v>
      </c>
      <c r="E88" s="15">
        <f t="shared" ca="1" si="5"/>
        <v>8.6756191310082276E-2</v>
      </c>
      <c r="F88" s="15">
        <f t="shared" ca="1" si="5"/>
        <v>0.42044141738207697</v>
      </c>
      <c r="G88" s="15">
        <f t="shared" ca="1" si="5"/>
        <v>0.26648999541435525</v>
      </c>
      <c r="H88" s="15">
        <f t="shared" ca="1" si="5"/>
        <v>0.14007921870674378</v>
      </c>
      <c r="I88" s="15">
        <f t="shared" ca="1" si="5"/>
        <v>0.62193813938316</v>
      </c>
      <c r="J88" s="13">
        <f t="shared" ca="1" si="6"/>
        <v>0.14007921870674378</v>
      </c>
      <c r="K88" s="14">
        <f t="shared" ca="1" si="7"/>
        <v>1.0310652685186521</v>
      </c>
      <c r="L88" s="10">
        <f t="shared" ca="1" si="8"/>
        <v>1.2783711490304916</v>
      </c>
    </row>
    <row r="89" spans="4:12" x14ac:dyDescent="0.2">
      <c r="D89" s="11">
        <v>81</v>
      </c>
      <c r="E89" s="15">
        <f t="shared" ca="1" si="5"/>
        <v>0.18804683225314822</v>
      </c>
      <c r="F89" s="15">
        <f t="shared" ca="1" si="5"/>
        <v>0.23665149945445163</v>
      </c>
      <c r="G89" s="15">
        <f t="shared" ca="1" si="5"/>
        <v>4.9395446055058301E-2</v>
      </c>
      <c r="H89" s="15">
        <f t="shared" ca="1" si="5"/>
        <v>0.32129197218192507</v>
      </c>
      <c r="I89" s="15">
        <f t="shared" ca="1" si="5"/>
        <v>0.74234178083820235</v>
      </c>
      <c r="J89" s="13">
        <f t="shared" ca="1" si="6"/>
        <v>0.18804683225314822</v>
      </c>
      <c r="K89" s="14">
        <f t="shared" ca="1" si="7"/>
        <v>0.31974742791383737</v>
      </c>
      <c r="L89" s="10">
        <f t="shared" ca="1" si="8"/>
        <v>1.4118590038319254</v>
      </c>
    </row>
    <row r="90" spans="4:12" x14ac:dyDescent="0.2">
      <c r="D90" s="11">
        <v>82</v>
      </c>
      <c r="E90" s="15">
        <f t="shared" ca="1" si="5"/>
        <v>0.89396676824029475</v>
      </c>
      <c r="F90" s="15">
        <f t="shared" ca="1" si="5"/>
        <v>0.15163516716623548</v>
      </c>
      <c r="G90" s="15">
        <f t="shared" ca="1" si="5"/>
        <v>0.9800924831047122</v>
      </c>
      <c r="H90" s="15">
        <f t="shared" ca="1" si="5"/>
        <v>0.72082665998622875</v>
      </c>
      <c r="I90" s="15">
        <f t="shared" ca="1" si="5"/>
        <v>0.64095905989516344</v>
      </c>
      <c r="J90" s="13">
        <f t="shared" ca="1" si="6"/>
        <v>0.64095905989516344</v>
      </c>
      <c r="K90" s="14">
        <f t="shared" ca="1" si="7"/>
        <v>0.339760740285455</v>
      </c>
      <c r="L90" s="10">
        <f t="shared" ca="1" si="8"/>
        <v>1.8709379563697253</v>
      </c>
    </row>
    <row r="91" spans="4:12" x14ac:dyDescent="0.2">
      <c r="D91" s="11">
        <v>83</v>
      </c>
      <c r="E91" s="15">
        <f t="shared" ca="1" si="5"/>
        <v>0.10567782511253643</v>
      </c>
      <c r="F91" s="15">
        <f t="shared" ca="1" si="5"/>
        <v>0.93559533462690614</v>
      </c>
      <c r="G91" s="15">
        <f t="shared" ca="1" si="5"/>
        <v>0.57440110619455331</v>
      </c>
      <c r="H91" s="15">
        <f t="shared" ca="1" si="5"/>
        <v>0.71120649468705988</v>
      </c>
      <c r="I91" s="15">
        <f t="shared" ca="1" si="5"/>
        <v>0.60679522138618536</v>
      </c>
      <c r="J91" s="13">
        <f t="shared" ca="1" si="6"/>
        <v>0.57440110619455331</v>
      </c>
      <c r="K91" s="14">
        <f t="shared" ca="1" si="7"/>
        <v>0.2359302868636512</v>
      </c>
      <c r="L91" s="10">
        <f t="shared" ca="1" si="8"/>
        <v>1.9695290804293117</v>
      </c>
    </row>
    <row r="92" spans="4:12" x14ac:dyDescent="0.2">
      <c r="D92" s="11">
        <v>84</v>
      </c>
      <c r="E92" s="15">
        <f t="shared" ca="1" si="5"/>
        <v>0.84153741300682072</v>
      </c>
      <c r="F92" s="15">
        <f t="shared" ca="1" si="5"/>
        <v>0.72163957470154028</v>
      </c>
      <c r="G92" s="15">
        <f t="shared" ca="1" si="5"/>
        <v>0.18610975392165774</v>
      </c>
      <c r="H92" s="15">
        <f t="shared" ca="1" si="5"/>
        <v>0.14392677552657918</v>
      </c>
      <c r="I92" s="15">
        <f t="shared" ca="1" si="5"/>
        <v>0.83013051659418691</v>
      </c>
      <c r="J92" s="13">
        <f t="shared" ca="1" si="6"/>
        <v>0.18610975392165774</v>
      </c>
      <c r="K92" s="14">
        <f t="shared" ca="1" si="7"/>
        <v>1.0015761098499494</v>
      </c>
      <c r="L92" s="10">
        <f t="shared" ca="1" si="8"/>
        <v>1.7370848689817091</v>
      </c>
    </row>
    <row r="93" spans="4:12" x14ac:dyDescent="0.2">
      <c r="D93" s="11">
        <v>85</v>
      </c>
      <c r="E93" s="15">
        <f t="shared" ca="1" si="5"/>
        <v>0.70914997875996943</v>
      </c>
      <c r="F93" s="15">
        <f t="shared" ca="1" si="5"/>
        <v>0.86113438720400037</v>
      </c>
      <c r="G93" s="15">
        <f t="shared" ca="1" si="5"/>
        <v>0.88215116332178045</v>
      </c>
      <c r="H93" s="15">
        <f t="shared" ca="1" si="5"/>
        <v>0.33294893124132152</v>
      </c>
      <c r="I93" s="15">
        <f t="shared" ca="1" si="5"/>
        <v>0.52536116807067501</v>
      </c>
      <c r="J93" s="13">
        <f t="shared" ca="1" si="6"/>
        <v>0.52536116807067501</v>
      </c>
      <c r="K93" s="14">
        <f t="shared" ca="1" si="7"/>
        <v>0.67226307970323529</v>
      </c>
      <c r="L93" s="10">
        <f t="shared" ca="1" si="8"/>
        <v>1.1007930918426401</v>
      </c>
    </row>
    <row r="94" spans="4:12" x14ac:dyDescent="0.2">
      <c r="D94" s="11">
        <v>86</v>
      </c>
      <c r="E94" s="15">
        <f t="shared" ca="1" si="5"/>
        <v>0.40391753727645274</v>
      </c>
      <c r="F94" s="15">
        <f t="shared" ca="1" si="5"/>
        <v>0.98697396750650257</v>
      </c>
      <c r="G94" s="15">
        <f t="shared" ca="1" si="5"/>
        <v>0.13115556032736464</v>
      </c>
      <c r="H94" s="15">
        <f t="shared" ca="1" si="5"/>
        <v>0.825894639906948</v>
      </c>
      <c r="I94" s="15">
        <f t="shared" ca="1" si="5"/>
        <v>1.28376747779122E-2</v>
      </c>
      <c r="J94" s="13">
        <f t="shared" ca="1" si="6"/>
        <v>0.13115556032736464</v>
      </c>
      <c r="K94" s="14">
        <f t="shared" ca="1" si="7"/>
        <v>1.1665142020684816</v>
      </c>
      <c r="L94" s="10">
        <f t="shared" ca="1" si="8"/>
        <v>1.2638845659351929</v>
      </c>
    </row>
    <row r="95" spans="4:12" x14ac:dyDescent="0.2">
      <c r="D95" s="11">
        <v>87</v>
      </c>
      <c r="E95" s="15">
        <f t="shared" ca="1" si="5"/>
        <v>0.69254840395731332</v>
      </c>
      <c r="F95" s="15">
        <f t="shared" ca="1" si="5"/>
        <v>0.13272767811063846</v>
      </c>
      <c r="G95" s="15">
        <f t="shared" ca="1" si="5"/>
        <v>0.9394534931600047</v>
      </c>
      <c r="H95" s="15">
        <f t="shared" ca="1" si="5"/>
        <v>0.6546516117297595</v>
      </c>
      <c r="I95" s="15">
        <f t="shared" ca="1" si="5"/>
        <v>0.11263813362938191</v>
      </c>
      <c r="J95" s="13">
        <f t="shared" ca="1" si="6"/>
        <v>0.13272767811063846</v>
      </c>
      <c r="K95" s="14">
        <f t="shared" ca="1" si="7"/>
        <v>1.3639747373046762</v>
      </c>
      <c r="L95" s="10">
        <f t="shared" ca="1" si="8"/>
        <v>1.1672672924524621</v>
      </c>
    </row>
    <row r="96" spans="4:12" x14ac:dyDescent="0.2">
      <c r="D96" s="11">
        <v>88</v>
      </c>
      <c r="E96" s="15">
        <f t="shared" ca="1" si="5"/>
        <v>0.17314061212809095</v>
      </c>
      <c r="F96" s="15">
        <f t="shared" ca="1" si="5"/>
        <v>9.6854739726363603E-2</v>
      </c>
      <c r="G96" s="15">
        <f t="shared" ca="1" si="5"/>
        <v>0.89843963403191063</v>
      </c>
      <c r="H96" s="15">
        <f t="shared" ca="1" si="5"/>
        <v>3.721104336990122E-2</v>
      </c>
      <c r="I96" s="15">
        <f t="shared" ca="1" si="5"/>
        <v>0.89589267972044595</v>
      </c>
      <c r="J96" s="13">
        <f t="shared" ca="1" si="6"/>
        <v>9.6854739726363603E-2</v>
      </c>
      <c r="K96" s="14">
        <f t="shared" ca="1" si="7"/>
        <v>0.98955064103321422</v>
      </c>
      <c r="L96" s="10">
        <f t="shared" ca="1" si="8"/>
        <v>1.8186004689187696</v>
      </c>
    </row>
    <row r="97" spans="4:12" x14ac:dyDescent="0.2">
      <c r="D97" s="11">
        <v>89</v>
      </c>
      <c r="E97" s="15">
        <f t="shared" ca="1" si="5"/>
        <v>0.71932860195158843</v>
      </c>
      <c r="F97" s="15">
        <f t="shared" ca="1" si="5"/>
        <v>2.2404604678841866E-2</v>
      </c>
      <c r="G97" s="15">
        <f t="shared" ca="1" si="5"/>
        <v>0.10791458010176247</v>
      </c>
      <c r="H97" s="15">
        <f t="shared" ca="1" si="5"/>
        <v>0.60693260223261625</v>
      </c>
      <c r="I97" s="15">
        <f t="shared" ca="1" si="5"/>
        <v>0.79720808300780865</v>
      </c>
      <c r="J97" s="13">
        <f t="shared" ca="1" si="6"/>
        <v>0.10791458010176247</v>
      </c>
      <c r="K97" s="14">
        <f t="shared" ca="1" si="7"/>
        <v>1.1550503322591006</v>
      </c>
      <c r="L97" s="10">
        <f t="shared" ca="1" si="8"/>
        <v>1.5441866138656648</v>
      </c>
    </row>
    <row r="98" spans="4:12" x14ac:dyDescent="0.2">
      <c r="D98" s="11">
        <v>90</v>
      </c>
      <c r="E98" s="15">
        <f t="shared" ca="1" si="5"/>
        <v>0.19368591699659721</v>
      </c>
      <c r="F98" s="15">
        <f t="shared" ca="1" si="5"/>
        <v>0.97025986102608064</v>
      </c>
      <c r="G98" s="15">
        <f t="shared" ca="1" si="5"/>
        <v>0.62681617412914881</v>
      </c>
      <c r="H98" s="15">
        <f t="shared" ca="1" si="5"/>
        <v>0.29386904822223481</v>
      </c>
      <c r="I98" s="15">
        <f t="shared" ca="1" si="5"/>
        <v>0.99094801282249401</v>
      </c>
      <c r="J98" s="13">
        <f t="shared" ca="1" si="6"/>
        <v>0.29386904822223481</v>
      </c>
      <c r="K98" s="14">
        <f t="shared" ca="1" si="7"/>
        <v>0.25603960962924033</v>
      </c>
      <c r="L98" s="10">
        <f t="shared" ca="1" si="8"/>
        <v>1.6547084977008348</v>
      </c>
    </row>
    <row r="99" spans="4:12" x14ac:dyDescent="0.2">
      <c r="D99" s="11">
        <v>91</v>
      </c>
      <c r="E99" s="15">
        <f t="shared" ca="1" si="5"/>
        <v>0.83586961192233367</v>
      </c>
      <c r="F99" s="15">
        <f t="shared" ca="1" si="5"/>
        <v>0.94391995736725709</v>
      </c>
      <c r="G99" s="15">
        <f t="shared" ca="1" si="5"/>
        <v>0.73783802981429414</v>
      </c>
      <c r="H99" s="15">
        <f t="shared" ca="1" si="5"/>
        <v>0.886734959174454</v>
      </c>
      <c r="I99" s="15">
        <f t="shared" ca="1" si="5"/>
        <v>0.45425290634482185</v>
      </c>
      <c r="J99" s="13">
        <f t="shared" ca="1" si="6"/>
        <v>0.73783802981429414</v>
      </c>
      <c r="K99" s="14">
        <f t="shared" ca="1" si="7"/>
        <v>6.6119143010109779E-2</v>
      </c>
      <c r="L99" s="10">
        <f t="shared" ca="1" si="8"/>
        <v>1.9200615080659049</v>
      </c>
    </row>
    <row r="100" spans="4:12" x14ac:dyDescent="0.2">
      <c r="D100" s="11">
        <v>92</v>
      </c>
      <c r="E100" s="15">
        <f t="shared" ca="1" si="5"/>
        <v>0.45229613904608978</v>
      </c>
      <c r="F100" s="15">
        <f t="shared" ca="1" si="5"/>
        <v>7.9087344848852714E-3</v>
      </c>
      <c r="G100" s="15">
        <f t="shared" ca="1" si="5"/>
        <v>0.79884247855315105</v>
      </c>
      <c r="H100" s="15">
        <f t="shared" ca="1" si="5"/>
        <v>0.1620809738023673</v>
      </c>
      <c r="I100" s="15">
        <f t="shared" ca="1" si="5"/>
        <v>0.1529478897822677</v>
      </c>
      <c r="J100" s="13">
        <f t="shared" ca="1" si="6"/>
        <v>0.1529478897822677</v>
      </c>
      <c r="K100" s="14">
        <f t="shared" ca="1" si="7"/>
        <v>0.47597973757925993</v>
      </c>
      <c r="L100" s="10">
        <f t="shared" ca="1" si="8"/>
        <v>1.786427813863311</v>
      </c>
    </row>
    <row r="101" spans="4:12" x14ac:dyDescent="0.2">
      <c r="D101" s="11">
        <v>93</v>
      </c>
      <c r="E101" s="15">
        <f t="shared" ca="1" si="5"/>
        <v>0.21914034022366524</v>
      </c>
      <c r="F101" s="15">
        <f t="shared" ca="1" si="5"/>
        <v>0.1449188328859885</v>
      </c>
      <c r="G101" s="15">
        <f t="shared" ca="1" si="5"/>
        <v>0.20003269281240643</v>
      </c>
      <c r="H101" s="15">
        <f t="shared" ca="1" si="5"/>
        <v>0.79913308218367962</v>
      </c>
      <c r="I101" s="15">
        <f t="shared" ca="1" si="5"/>
        <v>0.10982935213744582</v>
      </c>
      <c r="J101" s="13">
        <f t="shared" ca="1" si="6"/>
        <v>0.1449188328859885</v>
      </c>
      <c r="K101" s="14">
        <f t="shared" ca="1" si="7"/>
        <v>1.2645168424521533</v>
      </c>
      <c r="L101" s="10">
        <f t="shared" ca="1" si="8"/>
        <v>1.7542717958482661</v>
      </c>
    </row>
    <row r="102" spans="4:12" x14ac:dyDescent="0.2">
      <c r="D102" s="11">
        <v>94</v>
      </c>
      <c r="E102" s="15">
        <f t="shared" ca="1" si="5"/>
        <v>0.82153879579284639</v>
      </c>
      <c r="F102" s="15">
        <f t="shared" ca="1" si="5"/>
        <v>0.57876434196380033</v>
      </c>
      <c r="G102" s="15">
        <f t="shared" ca="1" si="5"/>
        <v>0.6342334690414364</v>
      </c>
      <c r="H102" s="15">
        <f t="shared" ca="1" si="5"/>
        <v>0.83812261877021033</v>
      </c>
      <c r="I102" s="15">
        <f t="shared" ca="1" si="5"/>
        <v>0.93004810418206196</v>
      </c>
      <c r="J102" s="13">
        <f t="shared" ca="1" si="6"/>
        <v>0.6342334690414364</v>
      </c>
      <c r="K102" s="14">
        <f t="shared" ca="1" si="7"/>
        <v>0.15783378238260279</v>
      </c>
      <c r="L102" s="10">
        <f t="shared" ca="1" si="8"/>
        <v>1.3259199600640006</v>
      </c>
    </row>
    <row r="103" spans="4:12" x14ac:dyDescent="0.2">
      <c r="D103" s="11">
        <v>95</v>
      </c>
      <c r="E103" s="15">
        <f t="shared" ca="1" si="5"/>
        <v>0.54078019954859469</v>
      </c>
      <c r="F103" s="15">
        <f t="shared" ca="1" si="5"/>
        <v>0.50598997708285587</v>
      </c>
      <c r="G103" s="15">
        <f t="shared" ca="1" si="5"/>
        <v>0.79383077555034609</v>
      </c>
      <c r="H103" s="15">
        <f t="shared" ca="1" si="5"/>
        <v>0.18535107532787087</v>
      </c>
      <c r="I103" s="15">
        <f t="shared" ca="1" si="5"/>
        <v>9.0315743649600488E-3</v>
      </c>
      <c r="J103" s="13">
        <f t="shared" ca="1" si="6"/>
        <v>0.18535107532787087</v>
      </c>
      <c r="K103" s="14">
        <f t="shared" ca="1" si="7"/>
        <v>0.19562200944591915</v>
      </c>
      <c r="L103" s="10">
        <f t="shared" ca="1" si="8"/>
        <v>1.1132122003334741</v>
      </c>
    </row>
    <row r="104" spans="4:12" x14ac:dyDescent="0.2">
      <c r="D104" s="11">
        <v>96</v>
      </c>
      <c r="E104" s="15">
        <f t="shared" ca="1" si="5"/>
        <v>0.60964896245034483</v>
      </c>
      <c r="F104" s="15">
        <f t="shared" ca="1" si="5"/>
        <v>0.62248817015266678</v>
      </c>
      <c r="G104" s="15">
        <f t="shared" ca="1" si="5"/>
        <v>0.80361785725636614</v>
      </c>
      <c r="H104" s="15">
        <f t="shared" ca="1" si="5"/>
        <v>0.96981984768735419</v>
      </c>
      <c r="I104" s="15">
        <f t="shared" ca="1" si="5"/>
        <v>0.57512797554264206</v>
      </c>
      <c r="J104" s="13">
        <f t="shared" ca="1" si="6"/>
        <v>0.60964896245034483</v>
      </c>
      <c r="K104" s="14">
        <f t="shared" ca="1" si="7"/>
        <v>0.51169237473804174</v>
      </c>
      <c r="L104" s="10">
        <f t="shared" ca="1" si="8"/>
        <v>1.6974422626479468</v>
      </c>
    </row>
    <row r="105" spans="4:12" x14ac:dyDescent="0.2">
      <c r="D105" s="11">
        <v>97</v>
      </c>
      <c r="E105" s="15">
        <f t="shared" ca="1" si="5"/>
        <v>0.36586831603788683</v>
      </c>
      <c r="F105" s="15">
        <f t="shared" ca="1" si="5"/>
        <v>3.5606896062855053E-2</v>
      </c>
      <c r="G105" s="15">
        <f t="shared" ca="1" si="5"/>
        <v>0.85193607532044491</v>
      </c>
      <c r="H105" s="15">
        <f t="shared" ca="1" si="5"/>
        <v>0.29828699439544604</v>
      </c>
      <c r="I105" s="15">
        <f t="shared" ca="1" si="5"/>
        <v>7.5314897441456141E-2</v>
      </c>
      <c r="J105" s="13">
        <f t="shared" ca="1" si="6"/>
        <v>7.5314897441456141E-2</v>
      </c>
      <c r="K105" s="14">
        <f t="shared" ca="1" si="7"/>
        <v>0.98726970439884787</v>
      </c>
      <c r="L105" s="10">
        <f t="shared" ca="1" si="8"/>
        <v>1.5426910097657307</v>
      </c>
    </row>
    <row r="106" spans="4:12" x14ac:dyDescent="0.2">
      <c r="D106" s="11">
        <v>98</v>
      </c>
      <c r="E106" s="15">
        <f t="shared" ca="1" si="5"/>
        <v>4.4255030038411358E-2</v>
      </c>
      <c r="F106" s="15">
        <f t="shared" ca="1" si="5"/>
        <v>0.40500371130725232</v>
      </c>
      <c r="G106" s="15">
        <f t="shared" ca="1" si="5"/>
        <v>0.73634405180945817</v>
      </c>
      <c r="H106" s="15">
        <f t="shared" ca="1" si="5"/>
        <v>0.2984436565082671</v>
      </c>
      <c r="I106" s="15">
        <f t="shared" ca="1" si="5"/>
        <v>0.35718403208798732</v>
      </c>
      <c r="J106" s="13">
        <f t="shared" ca="1" si="6"/>
        <v>0.2984436565082671</v>
      </c>
      <c r="K106" s="14">
        <f t="shared" ca="1" si="7"/>
        <v>0.34809294666357504</v>
      </c>
      <c r="L106" s="10">
        <f t="shared" ca="1" si="8"/>
        <v>1.1182987733154164</v>
      </c>
    </row>
    <row r="107" spans="4:12" x14ac:dyDescent="0.2">
      <c r="D107" s="11">
        <v>99</v>
      </c>
      <c r="E107" s="15">
        <f t="shared" ca="1" si="5"/>
        <v>2.8715009232394895E-2</v>
      </c>
      <c r="F107" s="15">
        <f t="shared" ca="1" si="5"/>
        <v>0.90947396428807536</v>
      </c>
      <c r="G107" s="15">
        <f t="shared" ca="1" si="5"/>
        <v>0.95563613663888503</v>
      </c>
      <c r="H107" s="15">
        <f t="shared" ca="1" si="5"/>
        <v>0.41498206783054858</v>
      </c>
      <c r="I107" s="15">
        <f t="shared" ca="1" si="5"/>
        <v>0.76992208650840799</v>
      </c>
      <c r="J107" s="13">
        <f t="shared" ca="1" si="6"/>
        <v>0.41498206783054858</v>
      </c>
      <c r="K107" s="14">
        <f t="shared" ca="1" si="7"/>
        <v>1.0112557453422268</v>
      </c>
      <c r="L107" s="10">
        <f t="shared" ca="1" si="8"/>
        <v>1.2626418080360082</v>
      </c>
    </row>
    <row r="108" spans="4:12" x14ac:dyDescent="0.2">
      <c r="D108" s="11">
        <v>100</v>
      </c>
      <c r="E108" s="15">
        <f t="shared" ca="1" si="5"/>
        <v>0.17366923511371302</v>
      </c>
      <c r="F108" s="15">
        <f t="shared" ca="1" si="5"/>
        <v>0.12794624532098753</v>
      </c>
      <c r="G108" s="15">
        <f t="shared" ca="1" si="5"/>
        <v>0.49371927488858547</v>
      </c>
      <c r="H108" s="15">
        <f t="shared" ca="1" si="5"/>
        <v>0.44131510953539221</v>
      </c>
      <c r="I108" s="15">
        <f t="shared" ca="1" si="5"/>
        <v>0.24399596597229944</v>
      </c>
      <c r="J108" s="13">
        <f t="shared" ca="1" si="6"/>
        <v>0.17366923511371302</v>
      </c>
      <c r="K108" s="14">
        <f t="shared" ca="1" si="7"/>
        <v>1.221987490108281</v>
      </c>
      <c r="L108" s="10">
        <f t="shared" ca="1" si="8"/>
        <v>1.0542063194663056</v>
      </c>
    </row>
    <row r="109" spans="4:12" x14ac:dyDescent="0.2">
      <c r="D109" s="11">
        <v>101</v>
      </c>
      <c r="E109" s="15">
        <f t="shared" ca="1" si="5"/>
        <v>0.52009467536886833</v>
      </c>
      <c r="F109" s="15">
        <f t="shared" ca="1" si="5"/>
        <v>0.36059453861654711</v>
      </c>
      <c r="G109" s="15">
        <f t="shared" ca="1" si="5"/>
        <v>0.44883592241629444</v>
      </c>
      <c r="H109" s="15">
        <f t="shared" ca="1" si="5"/>
        <v>0.37119789696667582</v>
      </c>
      <c r="I109" s="15">
        <f t="shared" ca="1" si="5"/>
        <v>0.16004054975866699</v>
      </c>
      <c r="J109" s="13">
        <f t="shared" ca="1" si="6"/>
        <v>0.36059453861654711</v>
      </c>
      <c r="K109" s="14">
        <f t="shared" ca="1" si="7"/>
        <v>1.5048127243192797</v>
      </c>
      <c r="L109" s="10">
        <f t="shared" ca="1" si="8"/>
        <v>1.8259819161374935</v>
      </c>
    </row>
    <row r="110" spans="4:12" x14ac:dyDescent="0.2">
      <c r="D110" s="11">
        <v>102</v>
      </c>
      <c r="E110" s="15">
        <f t="shared" ca="1" si="5"/>
        <v>0.20423349450065176</v>
      </c>
      <c r="F110" s="15">
        <f t="shared" ca="1" si="5"/>
        <v>0.36740321400334885</v>
      </c>
      <c r="G110" s="15">
        <f t="shared" ca="1" si="5"/>
        <v>0.49705091837838267</v>
      </c>
      <c r="H110" s="15">
        <f t="shared" ca="1" si="5"/>
        <v>0.93842584565510079</v>
      </c>
      <c r="I110" s="15">
        <f t="shared" ca="1" si="5"/>
        <v>0.8343614834122407</v>
      </c>
      <c r="J110" s="13">
        <f t="shared" ca="1" si="6"/>
        <v>0.36740321400334885</v>
      </c>
      <c r="K110" s="14">
        <f t="shared" ca="1" si="7"/>
        <v>1.725150591556504</v>
      </c>
      <c r="L110" s="10">
        <f t="shared" ca="1" si="8"/>
        <v>1.8353979818914452</v>
      </c>
    </row>
    <row r="111" spans="4:12" x14ac:dyDescent="0.2">
      <c r="D111" s="11">
        <v>103</v>
      </c>
      <c r="E111" s="15">
        <f t="shared" ca="1" si="5"/>
        <v>0.30819499196407618</v>
      </c>
      <c r="F111" s="15">
        <f t="shared" ca="1" si="5"/>
        <v>0.30419383869842498</v>
      </c>
      <c r="G111" s="15">
        <f t="shared" ca="1" si="5"/>
        <v>0.53007583320295071</v>
      </c>
      <c r="H111" s="15">
        <f t="shared" ca="1" si="5"/>
        <v>0.7083606680700737</v>
      </c>
      <c r="I111" s="15">
        <f t="shared" ca="1" si="5"/>
        <v>0.29955018326710936</v>
      </c>
      <c r="J111" s="13">
        <f t="shared" ca="1" si="6"/>
        <v>0.30419383869842498</v>
      </c>
      <c r="K111" s="14">
        <f t="shared" ca="1" si="7"/>
        <v>0.89326269212631515</v>
      </c>
      <c r="L111" s="10">
        <f t="shared" ca="1" si="8"/>
        <v>1.1249359795249469</v>
      </c>
    </row>
    <row r="112" spans="4:12" x14ac:dyDescent="0.2">
      <c r="D112" s="11">
        <v>104</v>
      </c>
      <c r="E112" s="15">
        <f t="shared" ca="1" si="5"/>
        <v>2.0750633809108021E-2</v>
      </c>
      <c r="F112" s="15">
        <f t="shared" ca="1" si="5"/>
        <v>0.58119227334901791</v>
      </c>
      <c r="G112" s="15">
        <f t="shared" ca="1" si="5"/>
        <v>0.60518461314361871</v>
      </c>
      <c r="H112" s="15">
        <f t="shared" ca="1" si="5"/>
        <v>0.93711219836659942</v>
      </c>
      <c r="I112" s="15">
        <f t="shared" ca="1" si="5"/>
        <v>0.65506271810882644</v>
      </c>
      <c r="J112" s="13">
        <f t="shared" ca="1" si="6"/>
        <v>0.58119227334901791</v>
      </c>
      <c r="K112" s="14">
        <f t="shared" ca="1" si="7"/>
        <v>0.36427010618554168</v>
      </c>
      <c r="L112" s="10">
        <f t="shared" ca="1" si="8"/>
        <v>1.0406673755127851</v>
      </c>
    </row>
    <row r="113" spans="4:12" x14ac:dyDescent="0.2">
      <c r="D113" s="11">
        <v>105</v>
      </c>
      <c r="E113" s="15">
        <f t="shared" ca="1" si="5"/>
        <v>0.43191267649583187</v>
      </c>
      <c r="F113" s="15">
        <f t="shared" ca="1" si="5"/>
        <v>0.24311752154056165</v>
      </c>
      <c r="G113" s="15">
        <f t="shared" ca="1" si="5"/>
        <v>0.44274910507760834</v>
      </c>
      <c r="H113" s="15">
        <f t="shared" ca="1" si="5"/>
        <v>0.18666412347878514</v>
      </c>
      <c r="I113" s="15">
        <f t="shared" ca="1" si="5"/>
        <v>0.12338739823164313</v>
      </c>
      <c r="J113" s="13">
        <f t="shared" ca="1" si="6"/>
        <v>0.18666412347878514</v>
      </c>
      <c r="K113" s="14">
        <f t="shared" ca="1" si="7"/>
        <v>1.2066294518046048</v>
      </c>
      <c r="L113" s="10">
        <f t="shared" ca="1" si="8"/>
        <v>1.4461949056339147</v>
      </c>
    </row>
    <row r="114" spans="4:12" x14ac:dyDescent="0.2">
      <c r="D114" s="11">
        <v>106</v>
      </c>
      <c r="E114" s="15">
        <f t="shared" ca="1" si="5"/>
        <v>0.81387817133099793</v>
      </c>
      <c r="F114" s="15">
        <f t="shared" ca="1" si="5"/>
        <v>0.84157284628612494</v>
      </c>
      <c r="G114" s="15">
        <f t="shared" ca="1" si="5"/>
        <v>0.99054592018290755</v>
      </c>
      <c r="H114" s="15">
        <f t="shared" ca="1" si="5"/>
        <v>7.9081941180509707E-2</v>
      </c>
      <c r="I114" s="15">
        <f t="shared" ca="1" si="5"/>
        <v>0.84286506590672894</v>
      </c>
      <c r="J114" s="13">
        <f t="shared" ca="1" si="6"/>
        <v>0.81387817133099793</v>
      </c>
      <c r="K114" s="14">
        <f t="shared" ca="1" si="7"/>
        <v>9.3008442759345056E-2</v>
      </c>
      <c r="L114" s="10">
        <f t="shared" ca="1" si="8"/>
        <v>1.0398541515737916</v>
      </c>
    </row>
    <row r="115" spans="4:12" x14ac:dyDescent="0.2">
      <c r="D115" s="11">
        <v>107</v>
      </c>
      <c r="E115" s="15">
        <f t="shared" ca="1" si="5"/>
        <v>0.13994432480482566</v>
      </c>
      <c r="F115" s="15">
        <f t="shared" ca="1" si="5"/>
        <v>0.90712273669044863</v>
      </c>
      <c r="G115" s="15">
        <f t="shared" ca="1" si="5"/>
        <v>0.65960119306550313</v>
      </c>
      <c r="H115" s="15">
        <f t="shared" ca="1" si="5"/>
        <v>5.3934308326422431E-2</v>
      </c>
      <c r="I115" s="15">
        <f t="shared" ca="1" si="5"/>
        <v>0.58769990422152618</v>
      </c>
      <c r="J115" s="13">
        <f t="shared" ca="1" si="6"/>
        <v>0.13994432480482566</v>
      </c>
      <c r="K115" s="14">
        <f t="shared" ca="1" si="7"/>
        <v>1.7688945075696907</v>
      </c>
      <c r="L115" s="10">
        <f t="shared" ca="1" si="8"/>
        <v>1.781663139644466</v>
      </c>
    </row>
    <row r="116" spans="4:12" x14ac:dyDescent="0.2">
      <c r="D116" s="11">
        <v>108</v>
      </c>
      <c r="E116" s="15">
        <f t="shared" ca="1" si="5"/>
        <v>0.71615882630473982</v>
      </c>
      <c r="F116" s="15">
        <f t="shared" ca="1" si="5"/>
        <v>0.93593173351783299</v>
      </c>
      <c r="G116" s="15">
        <f t="shared" ca="1" si="5"/>
        <v>0.86426600125964437</v>
      </c>
      <c r="H116" s="15">
        <f t="shared" ca="1" si="5"/>
        <v>0.7397471277893457</v>
      </c>
      <c r="I116" s="15">
        <f t="shared" ca="1" si="5"/>
        <v>0.11570174575418235</v>
      </c>
      <c r="J116" s="13">
        <f t="shared" ca="1" si="6"/>
        <v>0.71615882630473982</v>
      </c>
      <c r="K116" s="14">
        <f t="shared" ca="1" si="7"/>
        <v>0.29349255452232292</v>
      </c>
      <c r="L116" s="10">
        <f t="shared" ca="1" si="8"/>
        <v>1.3766485105822308</v>
      </c>
    </row>
    <row r="117" spans="4:12" x14ac:dyDescent="0.2">
      <c r="D117" s="11">
        <v>109</v>
      </c>
      <c r="E117" s="15">
        <f t="shared" ca="1" si="5"/>
        <v>0.25707917867575591</v>
      </c>
      <c r="F117" s="15">
        <f t="shared" ca="1" si="5"/>
        <v>8.6060389576139373E-2</v>
      </c>
      <c r="G117" s="15">
        <f t="shared" ca="1" si="5"/>
        <v>0.53336172029932372</v>
      </c>
      <c r="H117" s="15">
        <f t="shared" ca="1" si="5"/>
        <v>0.94183113253184436</v>
      </c>
      <c r="I117" s="15">
        <f t="shared" ca="1" si="5"/>
        <v>0.70153832738930144</v>
      </c>
      <c r="J117" s="13">
        <f t="shared" ca="1" si="6"/>
        <v>0.25707917867575591</v>
      </c>
      <c r="K117" s="14">
        <f t="shared" ca="1" si="7"/>
        <v>0.43586713992348508</v>
      </c>
      <c r="L117" s="10">
        <f t="shared" ca="1" si="8"/>
        <v>1.192735486868149</v>
      </c>
    </row>
    <row r="118" spans="4:12" x14ac:dyDescent="0.2">
      <c r="D118" s="11">
        <v>110</v>
      </c>
      <c r="E118" s="15">
        <f t="shared" ca="1" si="5"/>
        <v>0.22230541781267621</v>
      </c>
      <c r="F118" s="15">
        <f t="shared" ca="1" si="5"/>
        <v>0.92872606444471384</v>
      </c>
      <c r="G118" s="15">
        <f t="shared" ca="1" si="5"/>
        <v>0.52828451909925378</v>
      </c>
      <c r="H118" s="15">
        <f t="shared" ca="1" si="5"/>
        <v>0.19549276395331061</v>
      </c>
      <c r="I118" s="15">
        <f t="shared" ca="1" si="5"/>
        <v>0.17823565703151412</v>
      </c>
      <c r="J118" s="13">
        <f t="shared" ca="1" si="6"/>
        <v>0.19549276395331061</v>
      </c>
      <c r="K118" s="14">
        <f t="shared" ca="1" si="7"/>
        <v>1.0088487082328947</v>
      </c>
      <c r="L118" s="10">
        <f t="shared" ca="1" si="8"/>
        <v>1.7436887654801081</v>
      </c>
    </row>
    <row r="119" spans="4:12" x14ac:dyDescent="0.2">
      <c r="D119" s="11">
        <v>111</v>
      </c>
      <c r="E119" s="15">
        <f t="shared" ca="1" si="5"/>
        <v>0.86081225605332823</v>
      </c>
      <c r="F119" s="15">
        <f t="shared" ca="1" si="5"/>
        <v>0.94845925723920188</v>
      </c>
      <c r="G119" s="15">
        <f t="shared" ca="1" si="5"/>
        <v>0.11831276799277113</v>
      </c>
      <c r="H119" s="15">
        <f t="shared" ca="1" si="5"/>
        <v>0.99238621581514586</v>
      </c>
      <c r="I119" s="15">
        <f t="shared" ca="1" si="5"/>
        <v>0.18745147077544344</v>
      </c>
      <c r="J119" s="13">
        <f t="shared" ca="1" si="6"/>
        <v>0.18745147077544344</v>
      </c>
      <c r="K119" s="14">
        <f t="shared" ca="1" si="7"/>
        <v>1.5334420675523606</v>
      </c>
      <c r="L119" s="10">
        <f t="shared" ca="1" si="8"/>
        <v>1.8336907897629069</v>
      </c>
    </row>
    <row r="120" spans="4:12" x14ac:dyDescent="0.2">
      <c r="D120" s="11">
        <v>112</v>
      </c>
      <c r="E120" s="15">
        <f t="shared" ca="1" si="5"/>
        <v>0.41154002853914595</v>
      </c>
      <c r="F120" s="15">
        <f t="shared" ca="1" si="5"/>
        <v>0.19437138305434387</v>
      </c>
      <c r="G120" s="15">
        <f t="shared" ca="1" si="5"/>
        <v>0.43765911572063132</v>
      </c>
      <c r="H120" s="15">
        <f t="shared" ca="1" si="5"/>
        <v>0.88318540578202431</v>
      </c>
      <c r="I120" s="15">
        <f t="shared" ca="1" si="5"/>
        <v>6.1725025577882398E-2</v>
      </c>
      <c r="J120" s="13">
        <f t="shared" ca="1" si="6"/>
        <v>0.19437138305434387</v>
      </c>
      <c r="K120" s="14">
        <f t="shared" ca="1" si="7"/>
        <v>1.7064048109304084</v>
      </c>
      <c r="L120" s="10">
        <f t="shared" ca="1" si="8"/>
        <v>1.9138921536981355</v>
      </c>
    </row>
    <row r="121" spans="4:12" x14ac:dyDescent="0.2">
      <c r="D121" s="11">
        <v>113</v>
      </c>
      <c r="E121" s="15">
        <f t="shared" ca="1" si="5"/>
        <v>0.45261297494726349</v>
      </c>
      <c r="F121" s="15">
        <f t="shared" ca="1" si="5"/>
        <v>0.84288554118809578</v>
      </c>
      <c r="G121" s="15">
        <f t="shared" ca="1" si="5"/>
        <v>0.84146354882970231</v>
      </c>
      <c r="H121" s="15">
        <f t="shared" ca="1" si="5"/>
        <v>0.43984123020890031</v>
      </c>
      <c r="I121" s="15">
        <f t="shared" ca="1" si="5"/>
        <v>0.56701345454770236</v>
      </c>
      <c r="J121" s="13">
        <f t="shared" ca="1" si="6"/>
        <v>0.45261297494726349</v>
      </c>
      <c r="K121" s="14">
        <f t="shared" ca="1" si="7"/>
        <v>1.1152715399297317</v>
      </c>
      <c r="L121" s="10">
        <f t="shared" ca="1" si="8"/>
        <v>1.5708274816980503</v>
      </c>
    </row>
    <row r="122" spans="4:12" x14ac:dyDescent="0.2">
      <c r="D122" s="11">
        <v>114</v>
      </c>
      <c r="E122" s="15">
        <f t="shared" ca="1" si="5"/>
        <v>0.58456291422396345</v>
      </c>
      <c r="F122" s="15">
        <f t="shared" ca="1" si="5"/>
        <v>0.54389566329993866</v>
      </c>
      <c r="G122" s="15">
        <f t="shared" ca="1" si="5"/>
        <v>9.6017687975458621E-2</v>
      </c>
      <c r="H122" s="15">
        <f t="shared" ca="1" si="5"/>
        <v>0.32316308027377716</v>
      </c>
      <c r="I122" s="15">
        <f t="shared" ca="1" si="5"/>
        <v>0.86831695665970832</v>
      </c>
      <c r="J122" s="13">
        <f t="shared" ca="1" si="6"/>
        <v>0.32316308027377716</v>
      </c>
      <c r="K122" s="14">
        <f t="shared" ca="1" si="7"/>
        <v>1.5584876104397305</v>
      </c>
      <c r="L122" s="10">
        <f t="shared" ca="1" si="8"/>
        <v>1.2969694429934733</v>
      </c>
    </row>
    <row r="123" spans="4:12" x14ac:dyDescent="0.2">
      <c r="D123" s="11">
        <v>115</v>
      </c>
      <c r="E123" s="15">
        <f t="shared" ca="1" si="5"/>
        <v>0.55941406528503368</v>
      </c>
      <c r="F123" s="15">
        <f t="shared" ca="1" si="5"/>
        <v>9.1606301516214073E-2</v>
      </c>
      <c r="G123" s="15">
        <f t="shared" ca="1" si="5"/>
        <v>0.86178627119652762</v>
      </c>
      <c r="H123" s="15">
        <f t="shared" ca="1" si="5"/>
        <v>3.3592814073494903E-2</v>
      </c>
      <c r="I123" s="15">
        <f t="shared" ca="1" si="5"/>
        <v>7.0688428789031033E-2</v>
      </c>
      <c r="J123" s="13">
        <f t="shared" ca="1" si="6"/>
        <v>7.0688428789031033E-2</v>
      </c>
      <c r="K123" s="14">
        <f t="shared" ca="1" si="7"/>
        <v>0.44236059571616865</v>
      </c>
      <c r="L123" s="10">
        <f t="shared" ca="1" si="8"/>
        <v>1.5231715662589025</v>
      </c>
    </row>
    <row r="124" spans="4:12" x14ac:dyDescent="0.2">
      <c r="D124" s="11">
        <v>116</v>
      </c>
      <c r="E124" s="15">
        <f t="shared" ref="E124:I174" ca="1" si="9">IF(E$7&lt;=$C$4,RAND(),"-")</f>
        <v>0.7336906032977818</v>
      </c>
      <c r="F124" s="15">
        <f t="shared" ca="1" si="9"/>
        <v>0.24135971206896289</v>
      </c>
      <c r="G124" s="15">
        <f t="shared" ca="1" si="9"/>
        <v>0.4410373013155684</v>
      </c>
      <c r="H124" s="15">
        <f t="shared" ca="1" si="9"/>
        <v>0.40048770780252552</v>
      </c>
      <c r="I124" s="15">
        <f t="shared" ca="1" si="9"/>
        <v>0.96423494188073766</v>
      </c>
      <c r="J124" s="13">
        <f t="shared" ca="1" si="6"/>
        <v>0.40048770780252552</v>
      </c>
      <c r="K124" s="14">
        <f t="shared" ca="1" si="7"/>
        <v>0.41612749238435159</v>
      </c>
      <c r="L124" s="10">
        <f t="shared" ca="1" si="8"/>
        <v>1.4661261181503242</v>
      </c>
    </row>
    <row r="125" spans="4:12" x14ac:dyDescent="0.2">
      <c r="D125" s="11">
        <v>117</v>
      </c>
      <c r="E125" s="15">
        <f t="shared" ca="1" si="9"/>
        <v>0.18564023234090199</v>
      </c>
      <c r="F125" s="15">
        <f t="shared" ca="1" si="9"/>
        <v>0.98382025861597555</v>
      </c>
      <c r="G125" s="15">
        <f t="shared" ca="1" si="9"/>
        <v>0.62232618034260112</v>
      </c>
      <c r="H125" s="15">
        <f t="shared" ca="1" si="9"/>
        <v>0.57707461319415088</v>
      </c>
      <c r="I125" s="15">
        <f t="shared" ca="1" si="9"/>
        <v>0.70866331142864691</v>
      </c>
      <c r="J125" s="13">
        <f t="shared" ca="1" si="6"/>
        <v>0.57707461319415088</v>
      </c>
      <c r="K125" s="14">
        <f t="shared" ca="1" si="7"/>
        <v>0.13714582118723054</v>
      </c>
      <c r="L125" s="10">
        <f t="shared" ca="1" si="8"/>
        <v>1.8376207708838939</v>
      </c>
    </row>
    <row r="126" spans="4:12" x14ac:dyDescent="0.2">
      <c r="D126" s="11">
        <v>118</v>
      </c>
      <c r="E126" s="15">
        <f t="shared" ca="1" si="9"/>
        <v>0.43821256696321931</v>
      </c>
      <c r="F126" s="15">
        <f t="shared" ca="1" si="9"/>
        <v>0.67728258471503722</v>
      </c>
      <c r="G126" s="15">
        <f t="shared" ca="1" si="9"/>
        <v>0.84102522108029298</v>
      </c>
      <c r="H126" s="15">
        <f t="shared" ca="1" si="9"/>
        <v>0.389701821184674</v>
      </c>
      <c r="I126" s="15">
        <f t="shared" ca="1" si="9"/>
        <v>0.75506416501578288</v>
      </c>
      <c r="J126" s="13">
        <f t="shared" ca="1" si="6"/>
        <v>0.43821256696321931</v>
      </c>
      <c r="K126" s="14">
        <f t="shared" ca="1" si="7"/>
        <v>0.99871066288677901</v>
      </c>
      <c r="L126" s="10">
        <f t="shared" ca="1" si="8"/>
        <v>1.3526599896710552</v>
      </c>
    </row>
    <row r="127" spans="4:12" x14ac:dyDescent="0.2">
      <c r="D127" s="11">
        <v>119</v>
      </c>
      <c r="E127" s="15">
        <f t="shared" ca="1" si="9"/>
        <v>0.72201770169890578</v>
      </c>
      <c r="F127" s="15">
        <f t="shared" ca="1" si="9"/>
        <v>2.2841629575121036E-4</v>
      </c>
      <c r="G127" s="15">
        <f t="shared" ca="1" si="9"/>
        <v>0.23162180554171474</v>
      </c>
      <c r="H127" s="15">
        <f t="shared" ca="1" si="9"/>
        <v>0.41525656960786594</v>
      </c>
      <c r="I127" s="15">
        <f t="shared" ca="1" si="9"/>
        <v>0.32917214512115334</v>
      </c>
      <c r="J127" s="13">
        <f t="shared" ca="1" si="6"/>
        <v>0.23162180554171474</v>
      </c>
      <c r="K127" s="14">
        <f t="shared" ca="1" si="7"/>
        <v>0.53079982106122248</v>
      </c>
      <c r="L127" s="10">
        <f t="shared" ca="1" si="8"/>
        <v>1.9101738930000762</v>
      </c>
    </row>
    <row r="128" spans="4:12" x14ac:dyDescent="0.2">
      <c r="D128" s="11">
        <v>120</v>
      </c>
      <c r="E128" s="15">
        <f t="shared" ca="1" si="9"/>
        <v>0.84153170530851074</v>
      </c>
      <c r="F128" s="15">
        <f t="shared" ca="1" si="9"/>
        <v>2.880263962038232E-2</v>
      </c>
      <c r="G128" s="15">
        <f t="shared" ca="1" si="9"/>
        <v>0.82295360314261334</v>
      </c>
      <c r="H128" s="15">
        <f t="shared" ca="1" si="9"/>
        <v>0.69301505560323962</v>
      </c>
      <c r="I128" s="15">
        <f t="shared" ca="1" si="9"/>
        <v>0.95277686840300424</v>
      </c>
      <c r="J128" s="13">
        <f t="shared" ca="1" si="6"/>
        <v>0.69301505560323962</v>
      </c>
      <c r="K128" s="14">
        <f t="shared" ca="1" si="7"/>
        <v>0.28933928760567401</v>
      </c>
      <c r="L128" s="10">
        <f t="shared" ca="1" si="8"/>
        <v>1.5151677732379398</v>
      </c>
    </row>
    <row r="129" spans="4:12" x14ac:dyDescent="0.2">
      <c r="D129" s="11">
        <v>121</v>
      </c>
      <c r="E129" s="15">
        <f t="shared" ca="1" si="9"/>
        <v>0.17155641899737362</v>
      </c>
      <c r="F129" s="15">
        <f t="shared" ca="1" si="9"/>
        <v>0.28456603011952042</v>
      </c>
      <c r="G129" s="15">
        <f t="shared" ca="1" si="9"/>
        <v>0.58019349222845273</v>
      </c>
      <c r="H129" s="15">
        <f t="shared" ca="1" si="9"/>
        <v>0.46289620332762194</v>
      </c>
      <c r="I129" s="15">
        <f t="shared" ca="1" si="9"/>
        <v>0.47830648098575423</v>
      </c>
      <c r="J129" s="13">
        <f t="shared" ca="1" si="6"/>
        <v>0.28456603011952042</v>
      </c>
      <c r="K129" s="14">
        <f t="shared" ca="1" si="7"/>
        <v>0.41041816552604676</v>
      </c>
      <c r="L129" s="10">
        <f t="shared" ca="1" si="8"/>
        <v>1.1097096606107812</v>
      </c>
    </row>
    <row r="130" spans="4:12" x14ac:dyDescent="0.2">
      <c r="D130" s="11">
        <v>122</v>
      </c>
      <c r="E130" s="15">
        <f t="shared" ca="1" si="9"/>
        <v>4.6507765392511891E-2</v>
      </c>
      <c r="F130" s="15">
        <f t="shared" ca="1" si="9"/>
        <v>0.4872194125266891</v>
      </c>
      <c r="G130" s="15">
        <f t="shared" ca="1" si="9"/>
        <v>0.20504711337348114</v>
      </c>
      <c r="H130" s="15">
        <f t="shared" ca="1" si="9"/>
        <v>0.15602089409286579</v>
      </c>
      <c r="I130" s="15">
        <f t="shared" ca="1" si="9"/>
        <v>0.73703868059784416</v>
      </c>
      <c r="J130" s="13">
        <f t="shared" ca="1" si="6"/>
        <v>0.15602089409286579</v>
      </c>
      <c r="K130" s="14">
        <f t="shared" ca="1" si="7"/>
        <v>1.0852432003593384</v>
      </c>
      <c r="L130" s="10">
        <f t="shared" ca="1" si="8"/>
        <v>1.3960719980825425</v>
      </c>
    </row>
    <row r="131" spans="4:12" x14ac:dyDescent="0.2">
      <c r="D131" s="11">
        <v>123</v>
      </c>
      <c r="E131" s="15">
        <f t="shared" ca="1" si="9"/>
        <v>6.1286974286011597E-2</v>
      </c>
      <c r="F131" s="15">
        <f t="shared" ca="1" si="9"/>
        <v>0.57980020516976516</v>
      </c>
      <c r="G131" s="15">
        <f t="shared" ca="1" si="9"/>
        <v>0.14479575427493607</v>
      </c>
      <c r="H131" s="15">
        <f t="shared" ca="1" si="9"/>
        <v>0.26881630358495956</v>
      </c>
      <c r="I131" s="15">
        <f t="shared" ca="1" si="9"/>
        <v>0.25663829811292105</v>
      </c>
      <c r="J131" s="13">
        <f t="shared" ca="1" si="6"/>
        <v>0.14479575427493607</v>
      </c>
      <c r="K131" s="14">
        <f t="shared" ca="1" si="7"/>
        <v>0.64604379210274243</v>
      </c>
      <c r="L131" s="10">
        <f t="shared" ca="1" si="8"/>
        <v>1.1751932765881099</v>
      </c>
    </row>
    <row r="132" spans="4:12" x14ac:dyDescent="0.2">
      <c r="D132" s="11">
        <v>124</v>
      </c>
      <c r="E132" s="15">
        <f t="shared" ca="1" si="9"/>
        <v>0.488156023456079</v>
      </c>
      <c r="F132" s="15">
        <f t="shared" ca="1" si="9"/>
        <v>0.85155697291991539</v>
      </c>
      <c r="G132" s="15">
        <f t="shared" ca="1" si="9"/>
        <v>0.30288404226197108</v>
      </c>
      <c r="H132" s="15">
        <f t="shared" ca="1" si="9"/>
        <v>0.79562259391159407</v>
      </c>
      <c r="I132" s="15">
        <f t="shared" ca="1" si="9"/>
        <v>6.5884223293531607E-2</v>
      </c>
      <c r="J132" s="13">
        <f t="shared" ca="1" si="6"/>
        <v>0.30288404226197108</v>
      </c>
      <c r="K132" s="14">
        <f t="shared" ca="1" si="7"/>
        <v>1.5309259327345508</v>
      </c>
      <c r="L132" s="10">
        <f t="shared" ca="1" si="8"/>
        <v>1.5315718292604554</v>
      </c>
    </row>
    <row r="133" spans="4:12" x14ac:dyDescent="0.2">
      <c r="D133" s="11">
        <v>125</v>
      </c>
      <c r="E133" s="15">
        <f t="shared" ca="1" si="9"/>
        <v>0.55612124433211951</v>
      </c>
      <c r="F133" s="15">
        <f t="shared" ca="1" si="9"/>
        <v>0.64271074931564853</v>
      </c>
      <c r="G133" s="15">
        <f t="shared" ca="1" si="9"/>
        <v>0.40257694433113678</v>
      </c>
      <c r="H133" s="15">
        <f t="shared" ca="1" si="9"/>
        <v>0.36373233280518447</v>
      </c>
      <c r="I133" s="15">
        <f t="shared" ca="1" si="9"/>
        <v>0.70404653045045673</v>
      </c>
      <c r="J133" s="13">
        <f t="shared" ca="1" si="6"/>
        <v>0.40257694433113678</v>
      </c>
      <c r="K133" s="14">
        <f t="shared" ca="1" si="7"/>
        <v>0.78765747349370274</v>
      </c>
      <c r="L133" s="10">
        <f t="shared" ca="1" si="8"/>
        <v>1.817836310144775</v>
      </c>
    </row>
    <row r="134" spans="4:12" x14ac:dyDescent="0.2">
      <c r="D134" s="11">
        <v>126</v>
      </c>
      <c r="E134" s="15">
        <f t="shared" ca="1" si="9"/>
        <v>0.35946898921614945</v>
      </c>
      <c r="F134" s="15">
        <f t="shared" ca="1" si="9"/>
        <v>0.7377745044876477</v>
      </c>
      <c r="G134" s="15">
        <f t="shared" ca="1" si="9"/>
        <v>0.18479751627029573</v>
      </c>
      <c r="H134" s="15">
        <f t="shared" ca="1" si="9"/>
        <v>0.60243076038937537</v>
      </c>
      <c r="I134" s="15">
        <f t="shared" ca="1" si="9"/>
        <v>0.41052691116457185</v>
      </c>
      <c r="J134" s="13">
        <f t="shared" ca="1" si="6"/>
        <v>0.35946898921614945</v>
      </c>
      <c r="K134" s="14">
        <f t="shared" ca="1" si="7"/>
        <v>1.8256405193495933</v>
      </c>
      <c r="L134" s="10">
        <f t="shared" ca="1" si="8"/>
        <v>1.8241162106683579</v>
      </c>
    </row>
    <row r="135" spans="4:12" x14ac:dyDescent="0.2">
      <c r="D135" s="11">
        <v>127</v>
      </c>
      <c r="E135" s="15">
        <f t="shared" ca="1" si="9"/>
        <v>0.11718506485735458</v>
      </c>
      <c r="F135" s="15">
        <f t="shared" ca="1" si="9"/>
        <v>0.21254132456667418</v>
      </c>
      <c r="G135" s="15">
        <f t="shared" ca="1" si="9"/>
        <v>7.3652977939905773E-2</v>
      </c>
      <c r="H135" s="15">
        <f t="shared" ca="1" si="9"/>
        <v>8.6772920706830292E-2</v>
      </c>
      <c r="I135" s="15">
        <f t="shared" ca="1" si="9"/>
        <v>0.49870637382576266</v>
      </c>
      <c r="J135" s="13">
        <f t="shared" ca="1" si="6"/>
        <v>8.6772920706830292E-2</v>
      </c>
      <c r="K135" s="14">
        <f t="shared" ca="1" si="7"/>
        <v>0.15866351841821169</v>
      </c>
      <c r="L135" s="10">
        <f t="shared" ca="1" si="8"/>
        <v>1.4218418210186887</v>
      </c>
    </row>
    <row r="136" spans="4:12" x14ac:dyDescent="0.2">
      <c r="D136" s="11">
        <v>128</v>
      </c>
      <c r="E136" s="15">
        <f t="shared" ca="1" si="9"/>
        <v>0.60354454778093614</v>
      </c>
      <c r="F136" s="15">
        <f t="shared" ca="1" si="9"/>
        <v>4.806014720859586E-2</v>
      </c>
      <c r="G136" s="15">
        <f t="shared" ca="1" si="9"/>
        <v>0.50309046741916841</v>
      </c>
      <c r="H136" s="15">
        <f t="shared" ca="1" si="9"/>
        <v>0.30467714444050453</v>
      </c>
      <c r="I136" s="15">
        <f t="shared" ca="1" si="9"/>
        <v>0.43747834602603508</v>
      </c>
      <c r="J136" s="13">
        <f t="shared" ca="1" si="6"/>
        <v>0.30467714444050453</v>
      </c>
      <c r="K136" s="14">
        <f t="shared" ca="1" si="7"/>
        <v>1.0708689165924077</v>
      </c>
      <c r="L136" s="10">
        <f t="shared" ca="1" si="8"/>
        <v>1.2841025782634712</v>
      </c>
    </row>
    <row r="137" spans="4:12" x14ac:dyDescent="0.2">
      <c r="D137" s="11">
        <v>129</v>
      </c>
      <c r="E137" s="15">
        <f t="shared" ca="1" si="9"/>
        <v>0.20133666685992335</v>
      </c>
      <c r="F137" s="15">
        <f t="shared" ca="1" si="9"/>
        <v>0.77263667073218734</v>
      </c>
      <c r="G137" s="15">
        <f t="shared" ca="1" si="9"/>
        <v>0.44567382209374762</v>
      </c>
      <c r="H137" s="15">
        <f t="shared" ca="1" si="9"/>
        <v>0.31283070000414681</v>
      </c>
      <c r="I137" s="15">
        <f t="shared" ca="1" si="9"/>
        <v>0.95553314884578544</v>
      </c>
      <c r="J137" s="13">
        <f t="shared" ref="J137:J200" ca="1" si="10">SMALL(E137:I137,$C$6)</f>
        <v>0.31283070000414681</v>
      </c>
      <c r="K137" s="14">
        <f t="shared" ref="K137:K200" ca="1" si="11">FACT($C$4)/FACT($C$6-1)/FACT($C$4-$C$6) * POWER(J137,$C$6-1) * POWER(1-J137,$C$4-$C$6) * RAND()</f>
        <v>0.33561918482173453</v>
      </c>
      <c r="L137" s="10">
        <f t="shared" ca="1" si="8"/>
        <v>1.6732212145010359</v>
      </c>
    </row>
    <row r="138" spans="4:12" x14ac:dyDescent="0.2">
      <c r="D138" s="11">
        <v>130</v>
      </c>
      <c r="E138" s="15">
        <f t="shared" ca="1" si="9"/>
        <v>0.95829861608457334</v>
      </c>
      <c r="F138" s="15">
        <f t="shared" ca="1" si="9"/>
        <v>0.20335594431032311</v>
      </c>
      <c r="G138" s="15">
        <f t="shared" ca="1" si="9"/>
        <v>0.41618287626708517</v>
      </c>
      <c r="H138" s="15">
        <f t="shared" ca="1" si="9"/>
        <v>0.62988400536113553</v>
      </c>
      <c r="I138" s="15">
        <f t="shared" ca="1" si="9"/>
        <v>0.72442500765149687</v>
      </c>
      <c r="J138" s="13">
        <f t="shared" ca="1" si="10"/>
        <v>0.41618287626708517</v>
      </c>
      <c r="K138" s="14">
        <f t="shared" ca="1" si="11"/>
        <v>0.29082917412998233</v>
      </c>
      <c r="L138" s="10">
        <f t="shared" ref="L138:L201" ca="1" si="12">1+RAND()</f>
        <v>1.4564609531793486</v>
      </c>
    </row>
    <row r="139" spans="4:12" x14ac:dyDescent="0.2">
      <c r="D139" s="11">
        <v>131</v>
      </c>
      <c r="E139" s="15">
        <f t="shared" ca="1" si="9"/>
        <v>0.47042446156421958</v>
      </c>
      <c r="F139" s="15">
        <f t="shared" ca="1" si="9"/>
        <v>0.87853281674300299</v>
      </c>
      <c r="G139" s="15">
        <f t="shared" ca="1" si="9"/>
        <v>0.38147413326129942</v>
      </c>
      <c r="H139" s="15">
        <f t="shared" ca="1" si="9"/>
        <v>0.72065698508068277</v>
      </c>
      <c r="I139" s="15">
        <f t="shared" ca="1" si="9"/>
        <v>0.41469603364669183</v>
      </c>
      <c r="J139" s="13">
        <f t="shared" ca="1" si="10"/>
        <v>0.41469603364669183</v>
      </c>
      <c r="K139" s="14">
        <f t="shared" ca="1" si="11"/>
        <v>0.14715440301420463</v>
      </c>
      <c r="L139" s="10">
        <f t="shared" ca="1" si="12"/>
        <v>1.749484774627954</v>
      </c>
    </row>
    <row r="140" spans="4:12" x14ac:dyDescent="0.2">
      <c r="D140" s="11">
        <v>132</v>
      </c>
      <c r="E140" s="15">
        <f t="shared" ca="1" si="9"/>
        <v>0.40960235939557288</v>
      </c>
      <c r="F140" s="15">
        <f t="shared" ca="1" si="9"/>
        <v>0.90815418068903486</v>
      </c>
      <c r="G140" s="15">
        <f t="shared" ca="1" si="9"/>
        <v>0.19552066941879997</v>
      </c>
      <c r="H140" s="15">
        <f t="shared" ca="1" si="9"/>
        <v>0.43005858007174635</v>
      </c>
      <c r="I140" s="15">
        <f t="shared" ca="1" si="9"/>
        <v>0.91351145144107415</v>
      </c>
      <c r="J140" s="13">
        <f t="shared" ca="1" si="10"/>
        <v>0.40960235939557288</v>
      </c>
      <c r="K140" s="14">
        <f t="shared" ca="1" si="11"/>
        <v>1.1532098022192545</v>
      </c>
      <c r="L140" s="10">
        <f t="shared" ca="1" si="12"/>
        <v>1.6779380403513722</v>
      </c>
    </row>
    <row r="141" spans="4:12" x14ac:dyDescent="0.2">
      <c r="D141" s="11">
        <v>133</v>
      </c>
      <c r="E141" s="15">
        <f t="shared" ca="1" si="9"/>
        <v>0.2525666766886443</v>
      </c>
      <c r="F141" s="15">
        <f t="shared" ca="1" si="9"/>
        <v>0.22975962174770381</v>
      </c>
      <c r="G141" s="15">
        <f t="shared" ca="1" si="9"/>
        <v>0.27969394044453244</v>
      </c>
      <c r="H141" s="15">
        <f t="shared" ca="1" si="9"/>
        <v>0.7085572415531205</v>
      </c>
      <c r="I141" s="15">
        <f t="shared" ca="1" si="9"/>
        <v>0.27683180027592769</v>
      </c>
      <c r="J141" s="13">
        <f t="shared" ca="1" si="10"/>
        <v>0.2525666766886443</v>
      </c>
      <c r="K141" s="14">
        <f t="shared" ca="1" si="11"/>
        <v>1.2397098249180516</v>
      </c>
      <c r="L141" s="10">
        <f t="shared" ca="1" si="12"/>
        <v>1.2708116052345679</v>
      </c>
    </row>
    <row r="142" spans="4:12" x14ac:dyDescent="0.2">
      <c r="D142" s="11">
        <v>134</v>
      </c>
      <c r="E142" s="15">
        <f t="shared" ca="1" si="9"/>
        <v>0.57063563454753652</v>
      </c>
      <c r="F142" s="15">
        <f t="shared" ca="1" si="9"/>
        <v>0.31585074620033637</v>
      </c>
      <c r="G142" s="15">
        <f t="shared" ca="1" si="9"/>
        <v>0.4982153008827338</v>
      </c>
      <c r="H142" s="15">
        <f t="shared" ca="1" si="9"/>
        <v>0.44235905847997326</v>
      </c>
      <c r="I142" s="15">
        <f t="shared" ca="1" si="9"/>
        <v>7.4347740301541121E-2</v>
      </c>
      <c r="J142" s="13">
        <f t="shared" ca="1" si="10"/>
        <v>0.31585074620033637</v>
      </c>
      <c r="K142" s="14">
        <f t="shared" ca="1" si="11"/>
        <v>0.13064542977607091</v>
      </c>
      <c r="L142" s="10">
        <f t="shared" ca="1" si="12"/>
        <v>1.7284256330727912</v>
      </c>
    </row>
    <row r="143" spans="4:12" x14ac:dyDescent="0.2">
      <c r="D143" s="11">
        <v>135</v>
      </c>
      <c r="E143" s="15">
        <f t="shared" ca="1" si="9"/>
        <v>0.97525029716185596</v>
      </c>
      <c r="F143" s="15">
        <f t="shared" ca="1" si="9"/>
        <v>0.64975755676895575</v>
      </c>
      <c r="G143" s="15">
        <f t="shared" ca="1" si="9"/>
        <v>0.9610405044793584</v>
      </c>
      <c r="H143" s="15">
        <f t="shared" ca="1" si="9"/>
        <v>0.9654717289728777</v>
      </c>
      <c r="I143" s="15">
        <f t="shared" ca="1" si="9"/>
        <v>0.29132424526437029</v>
      </c>
      <c r="J143" s="13">
        <f t="shared" ca="1" si="10"/>
        <v>0.64975755676895575</v>
      </c>
      <c r="K143" s="14">
        <f t="shared" ca="1" si="11"/>
        <v>2.284224635258594E-2</v>
      </c>
      <c r="L143" s="10">
        <f t="shared" ca="1" si="12"/>
        <v>1.7792239744004985</v>
      </c>
    </row>
    <row r="144" spans="4:12" x14ac:dyDescent="0.2">
      <c r="D144" s="11">
        <v>136</v>
      </c>
      <c r="E144" s="15">
        <f t="shared" ca="1" si="9"/>
        <v>0.26409897147664707</v>
      </c>
      <c r="F144" s="15">
        <f t="shared" ca="1" si="9"/>
        <v>0.61077835506934997</v>
      </c>
      <c r="G144" s="15">
        <f t="shared" ca="1" si="9"/>
        <v>0.37936594476586916</v>
      </c>
      <c r="H144" s="15">
        <f t="shared" ca="1" si="9"/>
        <v>0.25327105927046778</v>
      </c>
      <c r="I144" s="15">
        <f t="shared" ca="1" si="9"/>
        <v>0.81985729109794236</v>
      </c>
      <c r="J144" s="13">
        <f t="shared" ca="1" si="10"/>
        <v>0.26409897147664707</v>
      </c>
      <c r="K144" s="14">
        <f t="shared" ca="1" si="11"/>
        <v>0.13549772999968562</v>
      </c>
      <c r="L144" s="10">
        <f t="shared" ca="1" si="12"/>
        <v>1.7964416477787919</v>
      </c>
    </row>
    <row r="145" spans="4:12" x14ac:dyDescent="0.2">
      <c r="D145" s="11">
        <v>137</v>
      </c>
      <c r="E145" s="15">
        <f t="shared" ca="1" si="9"/>
        <v>0.66271513506292601</v>
      </c>
      <c r="F145" s="15">
        <f t="shared" ca="1" si="9"/>
        <v>0.93381952153147596</v>
      </c>
      <c r="G145" s="15">
        <f t="shared" ca="1" si="9"/>
        <v>0.36359735076641786</v>
      </c>
      <c r="H145" s="15">
        <f t="shared" ca="1" si="9"/>
        <v>0.4022357417355823</v>
      </c>
      <c r="I145" s="15">
        <f t="shared" ca="1" si="9"/>
        <v>0.70377039408498088</v>
      </c>
      <c r="J145" s="13">
        <f t="shared" ca="1" si="10"/>
        <v>0.4022357417355823</v>
      </c>
      <c r="K145" s="14">
        <f t="shared" ca="1" si="11"/>
        <v>0.19898467761158739</v>
      </c>
      <c r="L145" s="10">
        <f t="shared" ca="1" si="12"/>
        <v>1.51913024434569</v>
      </c>
    </row>
    <row r="146" spans="4:12" x14ac:dyDescent="0.2">
      <c r="D146" s="11">
        <v>138</v>
      </c>
      <c r="E146" s="15">
        <f t="shared" ca="1" si="9"/>
        <v>0.852218401391036</v>
      </c>
      <c r="F146" s="15">
        <f t="shared" ca="1" si="9"/>
        <v>0.96574427187133116</v>
      </c>
      <c r="G146" s="15">
        <f t="shared" ca="1" si="9"/>
        <v>0.12789068282939253</v>
      </c>
      <c r="H146" s="15">
        <f t="shared" ca="1" si="9"/>
        <v>0.80037567146905997</v>
      </c>
      <c r="I146" s="15">
        <f t="shared" ca="1" si="9"/>
        <v>0.70488811602712576</v>
      </c>
      <c r="J146" s="13">
        <f t="shared" ca="1" si="10"/>
        <v>0.70488811602712576</v>
      </c>
      <c r="K146" s="14">
        <f t="shared" ca="1" si="11"/>
        <v>0.1104055936389749</v>
      </c>
      <c r="L146" s="10">
        <f t="shared" ca="1" si="12"/>
        <v>1.4890871474898648</v>
      </c>
    </row>
    <row r="147" spans="4:12" x14ac:dyDescent="0.2">
      <c r="D147" s="11">
        <v>139</v>
      </c>
      <c r="E147" s="15">
        <f t="shared" ca="1" si="9"/>
        <v>0.18226999848270875</v>
      </c>
      <c r="F147" s="15">
        <f t="shared" ca="1" si="9"/>
        <v>0.36942090536001226</v>
      </c>
      <c r="G147" s="15">
        <f t="shared" ca="1" si="9"/>
        <v>0.57924734076746331</v>
      </c>
      <c r="H147" s="15">
        <f t="shared" ca="1" si="9"/>
        <v>0.21839743492228425</v>
      </c>
      <c r="I147" s="15">
        <f t="shared" ca="1" si="9"/>
        <v>0.6265723511030622</v>
      </c>
      <c r="J147" s="13">
        <f t="shared" ca="1" si="10"/>
        <v>0.21839743492228425</v>
      </c>
      <c r="K147" s="14">
        <f t="shared" ca="1" si="11"/>
        <v>0.88175507296296407</v>
      </c>
      <c r="L147" s="10">
        <f t="shared" ca="1" si="12"/>
        <v>1.2336140965009355</v>
      </c>
    </row>
    <row r="148" spans="4:12" x14ac:dyDescent="0.2">
      <c r="D148" s="11">
        <v>140</v>
      </c>
      <c r="E148" s="15">
        <f t="shared" ca="1" si="9"/>
        <v>0.58614570350448958</v>
      </c>
      <c r="F148" s="15">
        <f t="shared" ca="1" si="9"/>
        <v>0.81805573599221237</v>
      </c>
      <c r="G148" s="15">
        <f t="shared" ca="1" si="9"/>
        <v>0.13084210005505592</v>
      </c>
      <c r="H148" s="15">
        <f t="shared" ca="1" si="9"/>
        <v>0.82236427195866091</v>
      </c>
      <c r="I148" s="15">
        <f t="shared" ca="1" si="9"/>
        <v>0.81814519956418852</v>
      </c>
      <c r="J148" s="13">
        <f t="shared" ca="1" si="10"/>
        <v>0.58614570350448958</v>
      </c>
      <c r="K148" s="14">
        <f t="shared" ca="1" si="11"/>
        <v>0.78424749621418344</v>
      </c>
      <c r="L148" s="10">
        <f t="shared" ca="1" si="12"/>
        <v>1.8799501720604046</v>
      </c>
    </row>
    <row r="149" spans="4:12" x14ac:dyDescent="0.2">
      <c r="D149" s="11">
        <v>141</v>
      </c>
      <c r="E149" s="15">
        <f t="shared" ca="1" si="9"/>
        <v>0.8802303351168923</v>
      </c>
      <c r="F149" s="15">
        <f t="shared" ca="1" si="9"/>
        <v>0.71670922117961422</v>
      </c>
      <c r="G149" s="15">
        <f t="shared" ca="1" si="9"/>
        <v>0.81767731081460837</v>
      </c>
      <c r="H149" s="15">
        <f t="shared" ca="1" si="9"/>
        <v>0.36726238450933113</v>
      </c>
      <c r="I149" s="15">
        <f t="shared" ca="1" si="9"/>
        <v>0.44335286067147828</v>
      </c>
      <c r="J149" s="13">
        <f t="shared" ca="1" si="10"/>
        <v>0.44335286067147828</v>
      </c>
      <c r="K149" s="14">
        <f t="shared" ca="1" si="11"/>
        <v>0.79754776089143864</v>
      </c>
      <c r="L149" s="10">
        <f t="shared" ca="1" si="12"/>
        <v>1.607233050732185</v>
      </c>
    </row>
    <row r="150" spans="4:12" x14ac:dyDescent="0.2">
      <c r="D150" s="11">
        <v>142</v>
      </c>
      <c r="E150" s="15">
        <f t="shared" ca="1" si="9"/>
        <v>0.94273527559743053</v>
      </c>
      <c r="F150" s="15">
        <f t="shared" ca="1" si="9"/>
        <v>5.8568359851737251E-3</v>
      </c>
      <c r="G150" s="15">
        <f t="shared" ca="1" si="9"/>
        <v>0.92760846370541383</v>
      </c>
      <c r="H150" s="15">
        <f t="shared" ca="1" si="9"/>
        <v>0.30205579980102382</v>
      </c>
      <c r="I150" s="15">
        <f t="shared" ca="1" si="9"/>
        <v>0.46446832356068302</v>
      </c>
      <c r="J150" s="13">
        <f t="shared" ca="1" si="10"/>
        <v>0.30205579980102382</v>
      </c>
      <c r="K150" s="14">
        <f t="shared" ca="1" si="11"/>
        <v>1.338506216426145</v>
      </c>
      <c r="L150" s="10">
        <f t="shared" ca="1" si="12"/>
        <v>1.1586791607065607</v>
      </c>
    </row>
    <row r="151" spans="4:12" x14ac:dyDescent="0.2">
      <c r="D151" s="11">
        <v>143</v>
      </c>
      <c r="E151" s="15">
        <f t="shared" ca="1" si="9"/>
        <v>0.85255031011113924</v>
      </c>
      <c r="F151" s="15">
        <f t="shared" ca="1" si="9"/>
        <v>0.7943949068798255</v>
      </c>
      <c r="G151" s="15">
        <f t="shared" ca="1" si="9"/>
        <v>0.87654499862030166</v>
      </c>
      <c r="H151" s="15">
        <f t="shared" ca="1" si="9"/>
        <v>0.40817939260664349</v>
      </c>
      <c r="I151" s="15">
        <f t="shared" ca="1" si="9"/>
        <v>0.61290850062862212</v>
      </c>
      <c r="J151" s="13">
        <f t="shared" ca="1" si="10"/>
        <v>0.61290850062862212</v>
      </c>
      <c r="K151" s="14">
        <f t="shared" ca="1" si="11"/>
        <v>0.43522817267773073</v>
      </c>
      <c r="L151" s="10">
        <f t="shared" ca="1" si="12"/>
        <v>1.5353819231385848</v>
      </c>
    </row>
    <row r="152" spans="4:12" x14ac:dyDescent="0.2">
      <c r="D152" s="11">
        <v>144</v>
      </c>
      <c r="E152" s="15">
        <f t="shared" ca="1" si="9"/>
        <v>3.6166349537578579E-3</v>
      </c>
      <c r="F152" s="15">
        <f t="shared" ca="1" si="9"/>
        <v>7.8647877883875061E-2</v>
      </c>
      <c r="G152" s="15">
        <f t="shared" ca="1" si="9"/>
        <v>0.25913670797407218</v>
      </c>
      <c r="H152" s="15">
        <f t="shared" ca="1" si="9"/>
        <v>0.97105960655010526</v>
      </c>
      <c r="I152" s="15">
        <f t="shared" ca="1" si="9"/>
        <v>0.9005643204308772</v>
      </c>
      <c r="J152" s="13">
        <f t="shared" ca="1" si="10"/>
        <v>7.8647877883875061E-2</v>
      </c>
      <c r="K152" s="14">
        <f t="shared" ca="1" si="11"/>
        <v>0.93854986921157524</v>
      </c>
      <c r="L152" s="10">
        <f t="shared" ca="1" si="12"/>
        <v>1.3465911319477666</v>
      </c>
    </row>
    <row r="153" spans="4:12" x14ac:dyDescent="0.2">
      <c r="D153" s="11">
        <v>145</v>
      </c>
      <c r="E153" s="15">
        <f t="shared" ca="1" si="9"/>
        <v>0.20839437654570503</v>
      </c>
      <c r="F153" s="15">
        <f t="shared" ca="1" si="9"/>
        <v>0.65465447203100868</v>
      </c>
      <c r="G153" s="15">
        <f t="shared" ca="1" si="9"/>
        <v>0.70918658721164074</v>
      </c>
      <c r="H153" s="15">
        <f t="shared" ca="1" si="9"/>
        <v>0.38226542437050781</v>
      </c>
      <c r="I153" s="15">
        <f t="shared" ca="1" si="9"/>
        <v>0.8967823448999378</v>
      </c>
      <c r="J153" s="13">
        <f t="shared" ca="1" si="10"/>
        <v>0.38226542437050781</v>
      </c>
      <c r="K153" s="14">
        <f t="shared" ca="1" si="11"/>
        <v>1.2210536347436124E-3</v>
      </c>
      <c r="L153" s="10">
        <f t="shared" ca="1" si="12"/>
        <v>1.6615944463678525</v>
      </c>
    </row>
    <row r="154" spans="4:12" x14ac:dyDescent="0.2">
      <c r="D154" s="11">
        <v>146</v>
      </c>
      <c r="E154" s="15">
        <f t="shared" ca="1" si="9"/>
        <v>0.33184065932105222</v>
      </c>
      <c r="F154" s="15">
        <f t="shared" ca="1" si="9"/>
        <v>0.54646844449820009</v>
      </c>
      <c r="G154" s="15">
        <f t="shared" ca="1" si="9"/>
        <v>0.14702608735407707</v>
      </c>
      <c r="H154" s="15">
        <f t="shared" ca="1" si="9"/>
        <v>0.4240647139626389</v>
      </c>
      <c r="I154" s="15">
        <f t="shared" ca="1" si="9"/>
        <v>0.32315960056768334</v>
      </c>
      <c r="J154" s="13">
        <f t="shared" ca="1" si="10"/>
        <v>0.32315960056768334</v>
      </c>
      <c r="K154" s="14">
        <f t="shared" ca="1" si="11"/>
        <v>1.6639596112994073</v>
      </c>
      <c r="L154" s="10">
        <f t="shared" ca="1" si="12"/>
        <v>1.870216841114043</v>
      </c>
    </row>
    <row r="155" spans="4:12" x14ac:dyDescent="0.2">
      <c r="D155" s="11">
        <v>147</v>
      </c>
      <c r="E155" s="15">
        <f t="shared" ca="1" si="9"/>
        <v>0.42446343517109009</v>
      </c>
      <c r="F155" s="15">
        <f t="shared" ca="1" si="9"/>
        <v>0.17573475717631293</v>
      </c>
      <c r="G155" s="15">
        <f t="shared" ca="1" si="9"/>
        <v>8.6643601967236306E-2</v>
      </c>
      <c r="H155" s="15">
        <f t="shared" ca="1" si="9"/>
        <v>0.74169150157659702</v>
      </c>
      <c r="I155" s="15">
        <f t="shared" ca="1" si="9"/>
        <v>0.69011281662923385</v>
      </c>
      <c r="J155" s="13">
        <f t="shared" ca="1" si="10"/>
        <v>0.17573475717631293</v>
      </c>
      <c r="K155" s="14">
        <f t="shared" ca="1" si="11"/>
        <v>0.54298854749381253</v>
      </c>
      <c r="L155" s="10">
        <f t="shared" ca="1" si="12"/>
        <v>1.8607347226994184</v>
      </c>
    </row>
    <row r="156" spans="4:12" x14ac:dyDescent="0.2">
      <c r="D156" s="11">
        <v>148</v>
      </c>
      <c r="E156" s="15">
        <f t="shared" ca="1" si="9"/>
        <v>3.1938588369274434E-2</v>
      </c>
      <c r="F156" s="15">
        <f t="shared" ca="1" si="9"/>
        <v>0.33444958941764014</v>
      </c>
      <c r="G156" s="15">
        <f t="shared" ca="1" si="9"/>
        <v>0.22154606911160624</v>
      </c>
      <c r="H156" s="15">
        <f t="shared" ca="1" si="9"/>
        <v>0.76446817781586462</v>
      </c>
      <c r="I156" s="15">
        <f t="shared" ca="1" si="9"/>
        <v>0.19984619270485937</v>
      </c>
      <c r="J156" s="13">
        <f t="shared" ca="1" si="10"/>
        <v>0.19984619270485937</v>
      </c>
      <c r="K156" s="14">
        <f t="shared" ca="1" si="11"/>
        <v>0.44940662840521423</v>
      </c>
      <c r="L156" s="10">
        <f t="shared" ca="1" si="12"/>
        <v>1.9108274343464748</v>
      </c>
    </row>
    <row r="157" spans="4:12" x14ac:dyDescent="0.2">
      <c r="D157" s="11">
        <v>149</v>
      </c>
      <c r="E157" s="15">
        <f t="shared" ca="1" si="9"/>
        <v>0.72421693133663134</v>
      </c>
      <c r="F157" s="15">
        <f t="shared" ca="1" si="9"/>
        <v>0.83405351615510626</v>
      </c>
      <c r="G157" s="15">
        <f t="shared" ca="1" si="9"/>
        <v>0.22251511173869465</v>
      </c>
      <c r="H157" s="15">
        <f t="shared" ca="1" si="9"/>
        <v>0.32297876946435078</v>
      </c>
      <c r="I157" s="15">
        <f t="shared" ca="1" si="9"/>
        <v>0.74602935532670633</v>
      </c>
      <c r="J157" s="13">
        <f t="shared" ca="1" si="10"/>
        <v>0.32297876946435078</v>
      </c>
      <c r="K157" s="14">
        <f t="shared" ca="1" si="11"/>
        <v>0.37431091605890943</v>
      </c>
      <c r="L157" s="10">
        <f t="shared" ca="1" si="12"/>
        <v>1.2806567100616251</v>
      </c>
    </row>
    <row r="158" spans="4:12" x14ac:dyDescent="0.2">
      <c r="D158" s="11">
        <v>150</v>
      </c>
      <c r="E158" s="15">
        <f t="shared" ca="1" si="9"/>
        <v>0.55474615317383957</v>
      </c>
      <c r="F158" s="15">
        <f t="shared" ca="1" si="9"/>
        <v>0.71620973451221437</v>
      </c>
      <c r="G158" s="15">
        <f t="shared" ca="1" si="9"/>
        <v>0.7157171963260901</v>
      </c>
      <c r="H158" s="15">
        <f t="shared" ca="1" si="9"/>
        <v>0.88885608570045405</v>
      </c>
      <c r="I158" s="15">
        <f t="shared" ca="1" si="9"/>
        <v>0.52951152209315844</v>
      </c>
      <c r="J158" s="13">
        <f t="shared" ca="1" si="10"/>
        <v>0.55474615317383957</v>
      </c>
      <c r="K158" s="14">
        <f t="shared" ca="1" si="11"/>
        <v>0.66519277388261189</v>
      </c>
      <c r="L158" s="10">
        <f t="shared" ca="1" si="12"/>
        <v>1.0341900887702808</v>
      </c>
    </row>
    <row r="159" spans="4:12" x14ac:dyDescent="0.2">
      <c r="D159" s="11">
        <v>151</v>
      </c>
      <c r="E159" s="15">
        <f t="shared" ca="1" si="9"/>
        <v>0.18668992398391593</v>
      </c>
      <c r="F159" s="15">
        <f t="shared" ca="1" si="9"/>
        <v>0.28655300332422562</v>
      </c>
      <c r="G159" s="15">
        <f t="shared" ca="1" si="9"/>
        <v>0.52482144290261523</v>
      </c>
      <c r="H159" s="15">
        <f t="shared" ca="1" si="9"/>
        <v>0.13770474107694974</v>
      </c>
      <c r="I159" s="15">
        <f t="shared" ca="1" si="9"/>
        <v>0.41006383548120795</v>
      </c>
      <c r="J159" s="13">
        <f t="shared" ca="1" si="10"/>
        <v>0.18668992398391593</v>
      </c>
      <c r="K159" s="14">
        <f t="shared" ca="1" si="11"/>
        <v>6.0993158856815929E-2</v>
      </c>
      <c r="L159" s="10">
        <f t="shared" ca="1" si="12"/>
        <v>1.4861765829572287</v>
      </c>
    </row>
    <row r="160" spans="4:12" x14ac:dyDescent="0.2">
      <c r="D160" s="11">
        <v>152</v>
      </c>
      <c r="E160" s="15">
        <f t="shared" ca="1" si="9"/>
        <v>0.98140799827758518</v>
      </c>
      <c r="F160" s="15">
        <f t="shared" ca="1" si="9"/>
        <v>0.12866226919454882</v>
      </c>
      <c r="G160" s="15">
        <f t="shared" ca="1" si="9"/>
        <v>2.0411583776299702E-3</v>
      </c>
      <c r="H160" s="15">
        <f t="shared" ca="1" si="9"/>
        <v>0.15046208432364971</v>
      </c>
      <c r="I160" s="15">
        <f t="shared" ca="1" si="9"/>
        <v>0.74341256640938636</v>
      </c>
      <c r="J160" s="13">
        <f t="shared" ca="1" si="10"/>
        <v>0.12866226919454882</v>
      </c>
      <c r="K160" s="14">
        <f t="shared" ca="1" si="11"/>
        <v>0.19785276880290331</v>
      </c>
      <c r="L160" s="10">
        <f t="shared" ca="1" si="12"/>
        <v>1.7035312383410506</v>
      </c>
    </row>
    <row r="161" spans="4:12" x14ac:dyDescent="0.2">
      <c r="D161" s="11">
        <v>153</v>
      </c>
      <c r="E161" s="15">
        <f t="shared" ca="1" si="9"/>
        <v>0.64251735539155963</v>
      </c>
      <c r="F161" s="15">
        <f t="shared" ca="1" si="9"/>
        <v>0.77729368100383056</v>
      </c>
      <c r="G161" s="15">
        <f t="shared" ca="1" si="9"/>
        <v>0.47878944641657606</v>
      </c>
      <c r="H161" s="15">
        <f t="shared" ca="1" si="9"/>
        <v>0.11031134223329619</v>
      </c>
      <c r="I161" s="15">
        <f t="shared" ca="1" si="9"/>
        <v>0.97646165838288879</v>
      </c>
      <c r="J161" s="13">
        <f t="shared" ca="1" si="10"/>
        <v>0.47878944641657606</v>
      </c>
      <c r="K161" s="14">
        <f t="shared" ca="1" si="11"/>
        <v>0.51458357588837966</v>
      </c>
      <c r="L161" s="10">
        <f t="shared" ca="1" si="12"/>
        <v>1.7087511344211856</v>
      </c>
    </row>
    <row r="162" spans="4:12" x14ac:dyDescent="0.2">
      <c r="D162" s="11">
        <v>154</v>
      </c>
      <c r="E162" s="15">
        <f t="shared" ca="1" si="9"/>
        <v>0.20631213745624921</v>
      </c>
      <c r="F162" s="15">
        <f t="shared" ca="1" si="9"/>
        <v>0.13649011249831433</v>
      </c>
      <c r="G162" s="15">
        <f t="shared" ca="1" si="9"/>
        <v>0.44056282860413676</v>
      </c>
      <c r="H162" s="15">
        <f t="shared" ca="1" si="9"/>
        <v>0.80554053251521773</v>
      </c>
      <c r="I162" s="15">
        <f t="shared" ca="1" si="9"/>
        <v>0.2782836447841609</v>
      </c>
      <c r="J162" s="13">
        <f t="shared" ca="1" si="10"/>
        <v>0.20631213745624921</v>
      </c>
      <c r="K162" s="14">
        <f t="shared" ca="1" si="11"/>
        <v>1.2014741735256522</v>
      </c>
      <c r="L162" s="10">
        <f t="shared" ca="1" si="12"/>
        <v>1.7530814397488106</v>
      </c>
    </row>
    <row r="163" spans="4:12" x14ac:dyDescent="0.2">
      <c r="D163" s="11">
        <v>155</v>
      </c>
      <c r="E163" s="15">
        <f t="shared" ca="1" si="9"/>
        <v>0.88404743367131255</v>
      </c>
      <c r="F163" s="15">
        <f t="shared" ca="1" si="9"/>
        <v>0.95427500295757894</v>
      </c>
      <c r="G163" s="15">
        <f t="shared" ca="1" si="9"/>
        <v>1.2410001529240544E-2</v>
      </c>
      <c r="H163" s="15">
        <f t="shared" ca="1" si="9"/>
        <v>0.21995232673126042</v>
      </c>
      <c r="I163" s="15">
        <f t="shared" ca="1" si="9"/>
        <v>0.65958278378636459</v>
      </c>
      <c r="J163" s="13">
        <f t="shared" ca="1" si="10"/>
        <v>0.21995232673126042</v>
      </c>
      <c r="K163" s="14">
        <f t="shared" ca="1" si="11"/>
        <v>1.917092409225732</v>
      </c>
      <c r="L163" s="10">
        <f t="shared" ca="1" si="12"/>
        <v>1.6663045376016163</v>
      </c>
    </row>
    <row r="164" spans="4:12" x14ac:dyDescent="0.2">
      <c r="D164" s="11">
        <v>156</v>
      </c>
      <c r="E164" s="15">
        <f t="shared" ca="1" si="9"/>
        <v>0.78483259978957909</v>
      </c>
      <c r="F164" s="15">
        <f t="shared" ca="1" si="9"/>
        <v>0.81126587193109523</v>
      </c>
      <c r="G164" s="15">
        <f t="shared" ca="1" si="9"/>
        <v>0.68742332411771057</v>
      </c>
      <c r="H164" s="15">
        <f t="shared" ca="1" si="9"/>
        <v>0.37481800579595659</v>
      </c>
      <c r="I164" s="15">
        <f t="shared" ca="1" si="9"/>
        <v>0.87966138991961851</v>
      </c>
      <c r="J164" s="13">
        <f t="shared" ca="1" si="10"/>
        <v>0.68742332411771057</v>
      </c>
      <c r="K164" s="14">
        <f t="shared" ca="1" si="11"/>
        <v>0.14081892691330872</v>
      </c>
      <c r="L164" s="10">
        <f t="shared" ca="1" si="12"/>
        <v>1.6466950688557471</v>
      </c>
    </row>
    <row r="165" spans="4:12" x14ac:dyDescent="0.2">
      <c r="D165" s="11">
        <v>157</v>
      </c>
      <c r="E165" s="15">
        <f t="shared" ca="1" si="9"/>
        <v>8.3705553797601473E-2</v>
      </c>
      <c r="F165" s="15">
        <f t="shared" ca="1" si="9"/>
        <v>0.3723126876479036</v>
      </c>
      <c r="G165" s="15">
        <f t="shared" ca="1" si="9"/>
        <v>0.8369313224628131</v>
      </c>
      <c r="H165" s="15">
        <f t="shared" ca="1" si="9"/>
        <v>0.43963506406832364</v>
      </c>
      <c r="I165" s="15">
        <f t="shared" ca="1" si="9"/>
        <v>0.78289493901010576</v>
      </c>
      <c r="J165" s="13">
        <f t="shared" ca="1" si="10"/>
        <v>0.3723126876479036</v>
      </c>
      <c r="K165" s="14">
        <f t="shared" ca="1" si="11"/>
        <v>1.1928817672749032</v>
      </c>
      <c r="L165" s="10">
        <f t="shared" ca="1" si="12"/>
        <v>1.6502142578987706</v>
      </c>
    </row>
    <row r="166" spans="4:12" x14ac:dyDescent="0.2">
      <c r="D166" s="11">
        <v>158</v>
      </c>
      <c r="E166" s="15">
        <f t="shared" ca="1" si="9"/>
        <v>0.54877610017457668</v>
      </c>
      <c r="F166" s="15">
        <f t="shared" ca="1" si="9"/>
        <v>0.87811025429942258</v>
      </c>
      <c r="G166" s="15">
        <f t="shared" ca="1" si="9"/>
        <v>0.76948757570577875</v>
      </c>
      <c r="H166" s="15">
        <f t="shared" ca="1" si="9"/>
        <v>0.91485359804702937</v>
      </c>
      <c r="I166" s="15">
        <f t="shared" ca="1" si="9"/>
        <v>0.81830990820892247</v>
      </c>
      <c r="J166" s="13">
        <f t="shared" ca="1" si="10"/>
        <v>0.76948757570577875</v>
      </c>
      <c r="K166" s="14">
        <f t="shared" ca="1" si="11"/>
        <v>0.16860853969054268</v>
      </c>
      <c r="L166" s="10">
        <f t="shared" ca="1" si="12"/>
        <v>1.8205170698883402</v>
      </c>
    </row>
    <row r="167" spans="4:12" x14ac:dyDescent="0.2">
      <c r="D167" s="11">
        <v>159</v>
      </c>
      <c r="E167" s="15">
        <f t="shared" ca="1" si="9"/>
        <v>0.4074196828521145</v>
      </c>
      <c r="F167" s="15">
        <f t="shared" ca="1" si="9"/>
        <v>0.19899728727163968</v>
      </c>
      <c r="G167" s="15">
        <f t="shared" ca="1" si="9"/>
        <v>0.86022159618804006</v>
      </c>
      <c r="H167" s="15">
        <f t="shared" ca="1" si="9"/>
        <v>0.8412501748747514</v>
      </c>
      <c r="I167" s="15">
        <f t="shared" ca="1" si="9"/>
        <v>0.94838683850515182</v>
      </c>
      <c r="J167" s="13">
        <f t="shared" ca="1" si="10"/>
        <v>0.4074196828521145</v>
      </c>
      <c r="K167" s="14">
        <f t="shared" ca="1" si="11"/>
        <v>0.33698582468638122</v>
      </c>
      <c r="L167" s="10">
        <f t="shared" ca="1" si="12"/>
        <v>1.3507080612139561</v>
      </c>
    </row>
    <row r="168" spans="4:12" x14ac:dyDescent="0.2">
      <c r="D168" s="11">
        <v>160</v>
      </c>
      <c r="E168" s="15">
        <f t="shared" ca="1" si="9"/>
        <v>0.10651800600037775</v>
      </c>
      <c r="F168" s="15">
        <f t="shared" ca="1" si="9"/>
        <v>0.11858162032602104</v>
      </c>
      <c r="G168" s="15">
        <f t="shared" ca="1" si="9"/>
        <v>0.20700416723535875</v>
      </c>
      <c r="H168" s="15">
        <f t="shared" ca="1" si="9"/>
        <v>0.37016922027078092</v>
      </c>
      <c r="I168" s="15">
        <f t="shared" ca="1" si="9"/>
        <v>0.43518173940492777</v>
      </c>
      <c r="J168" s="13">
        <f t="shared" ca="1" si="10"/>
        <v>0.11858162032602104</v>
      </c>
      <c r="K168" s="14">
        <f t="shared" ca="1" si="11"/>
        <v>1.1315907472189788</v>
      </c>
      <c r="L168" s="10">
        <f t="shared" ca="1" si="12"/>
        <v>1.5497901188990573</v>
      </c>
    </row>
    <row r="169" spans="4:12" x14ac:dyDescent="0.2">
      <c r="D169" s="11">
        <v>161</v>
      </c>
      <c r="E169" s="15">
        <f t="shared" ca="1" si="9"/>
        <v>0.9378076621670367</v>
      </c>
      <c r="F169" s="15">
        <f t="shared" ca="1" si="9"/>
        <v>0.44400102994710244</v>
      </c>
      <c r="G169" s="15">
        <f t="shared" ca="1" si="9"/>
        <v>0.54715108019249203</v>
      </c>
      <c r="H169" s="15">
        <f t="shared" ca="1" si="9"/>
        <v>0.55981919459814944</v>
      </c>
      <c r="I169" s="15">
        <f t="shared" ca="1" si="9"/>
        <v>0.84239407778833453</v>
      </c>
      <c r="J169" s="13">
        <f t="shared" ca="1" si="10"/>
        <v>0.54715108019249203</v>
      </c>
      <c r="K169" s="14">
        <f t="shared" ca="1" si="11"/>
        <v>0.66865582746263974</v>
      </c>
      <c r="L169" s="10">
        <f t="shared" ca="1" si="12"/>
        <v>1.6689518158410723</v>
      </c>
    </row>
    <row r="170" spans="4:12" x14ac:dyDescent="0.2">
      <c r="D170" s="11">
        <v>162</v>
      </c>
      <c r="E170" s="15">
        <f t="shared" ca="1" si="9"/>
        <v>0.67946576014188653</v>
      </c>
      <c r="F170" s="15">
        <f t="shared" ca="1" si="9"/>
        <v>0.1881370282402054</v>
      </c>
      <c r="G170" s="15">
        <f t="shared" ca="1" si="9"/>
        <v>4.1769033617434781E-2</v>
      </c>
      <c r="H170" s="15">
        <f t="shared" ca="1" si="9"/>
        <v>0.30542143494491936</v>
      </c>
      <c r="I170" s="15">
        <f t="shared" ca="1" si="9"/>
        <v>0.33406322083720263</v>
      </c>
      <c r="J170" s="13">
        <f t="shared" ca="1" si="10"/>
        <v>0.1881370282402054</v>
      </c>
      <c r="K170" s="14">
        <f t="shared" ca="1" si="11"/>
        <v>1.7717457251018829</v>
      </c>
      <c r="L170" s="10">
        <f t="shared" ca="1" si="12"/>
        <v>1.0429395864689477</v>
      </c>
    </row>
    <row r="171" spans="4:12" x14ac:dyDescent="0.2">
      <c r="D171" s="11">
        <v>163</v>
      </c>
      <c r="E171" s="15">
        <f t="shared" ca="1" si="9"/>
        <v>0.47996901541734227</v>
      </c>
      <c r="F171" s="15">
        <f t="shared" ca="1" si="9"/>
        <v>0.32251996813755179</v>
      </c>
      <c r="G171" s="15">
        <f t="shared" ca="1" si="9"/>
        <v>0.54463614752291523</v>
      </c>
      <c r="H171" s="15">
        <f t="shared" ca="1" si="9"/>
        <v>0.98128599640283998</v>
      </c>
      <c r="I171" s="15">
        <f t="shared" ca="1" si="9"/>
        <v>0.24653817706436065</v>
      </c>
      <c r="J171" s="13">
        <f t="shared" ca="1" si="10"/>
        <v>0.32251996813755179</v>
      </c>
      <c r="K171" s="14">
        <f t="shared" ca="1" si="11"/>
        <v>4.6986251127874079E-2</v>
      </c>
      <c r="L171" s="10">
        <f t="shared" ca="1" si="12"/>
        <v>1.3535475415765341</v>
      </c>
    </row>
    <row r="172" spans="4:12" x14ac:dyDescent="0.2">
      <c r="D172" s="11">
        <v>164</v>
      </c>
      <c r="E172" s="15">
        <f t="shared" ca="1" si="9"/>
        <v>0.68234190769342618</v>
      </c>
      <c r="F172" s="15">
        <f t="shared" ca="1" si="9"/>
        <v>2.4935160934656198E-2</v>
      </c>
      <c r="G172" s="15">
        <f t="shared" ca="1" si="9"/>
        <v>0.68118255412313988</v>
      </c>
      <c r="H172" s="15">
        <f t="shared" ca="1" si="9"/>
        <v>0.66163045262235742</v>
      </c>
      <c r="I172" s="15">
        <f t="shared" ca="1" si="9"/>
        <v>0.8723507357504976</v>
      </c>
      <c r="J172" s="13">
        <f t="shared" ca="1" si="10"/>
        <v>0.66163045262235742</v>
      </c>
      <c r="K172" s="14">
        <f t="shared" ca="1" si="11"/>
        <v>0.47979790452448889</v>
      </c>
      <c r="L172" s="10">
        <f t="shared" ca="1" si="12"/>
        <v>1.9252640346545267</v>
      </c>
    </row>
    <row r="173" spans="4:12" x14ac:dyDescent="0.2">
      <c r="D173" s="11">
        <v>165</v>
      </c>
      <c r="E173" s="15">
        <f t="shared" ca="1" si="9"/>
        <v>0.41025806076756843</v>
      </c>
      <c r="F173" s="15">
        <f t="shared" ca="1" si="9"/>
        <v>0.68676428468807182</v>
      </c>
      <c r="G173" s="15">
        <f t="shared" ca="1" si="9"/>
        <v>0.91499747715315205</v>
      </c>
      <c r="H173" s="15">
        <f t="shared" ca="1" si="9"/>
        <v>0.33900399662296554</v>
      </c>
      <c r="I173" s="15">
        <f t="shared" ca="1" si="9"/>
        <v>0.51465828899690402</v>
      </c>
      <c r="J173" s="13">
        <f t="shared" ca="1" si="10"/>
        <v>0.41025806076756843</v>
      </c>
      <c r="K173" s="14">
        <f t="shared" ca="1" si="11"/>
        <v>1.1145906687479805</v>
      </c>
      <c r="L173" s="10">
        <f t="shared" ca="1" si="12"/>
        <v>1.4075583648230561</v>
      </c>
    </row>
    <row r="174" spans="4:12" x14ac:dyDescent="0.2">
      <c r="D174" s="11">
        <v>166</v>
      </c>
      <c r="E174" s="15">
        <f t="shared" ca="1" si="9"/>
        <v>0.20948828802939978</v>
      </c>
      <c r="F174" s="15">
        <f t="shared" ca="1" si="9"/>
        <v>0.3236291934394091</v>
      </c>
      <c r="G174" s="15">
        <f t="shared" ca="1" si="9"/>
        <v>0.16683535524544046</v>
      </c>
      <c r="H174" s="15">
        <f t="shared" ca="1" si="9"/>
        <v>0.62501913121932162</v>
      </c>
      <c r="I174" s="15">
        <f t="shared" ca="1" si="9"/>
        <v>6.1781868042924737E-2</v>
      </c>
      <c r="J174" s="13">
        <f t="shared" ca="1" si="10"/>
        <v>0.16683535524544046</v>
      </c>
      <c r="K174" s="14">
        <f t="shared" ca="1" si="11"/>
        <v>0.50725639857429428</v>
      </c>
      <c r="L174" s="10">
        <f t="shared" ca="1" si="12"/>
        <v>1.9127994949269285</v>
      </c>
    </row>
    <row r="175" spans="4:12" x14ac:dyDescent="0.2">
      <c r="D175" s="11">
        <v>167</v>
      </c>
      <c r="E175" s="15">
        <f t="shared" ref="E175:I225" ca="1" si="13">IF(E$7&lt;=$C$4,RAND(),"-")</f>
        <v>0.28441192923820824</v>
      </c>
      <c r="F175" s="15">
        <f t="shared" ca="1" si="13"/>
        <v>0.43193241319763154</v>
      </c>
      <c r="G175" s="15">
        <f t="shared" ca="1" si="13"/>
        <v>0.79702949245901311</v>
      </c>
      <c r="H175" s="15">
        <f t="shared" ca="1" si="13"/>
        <v>0.39617899911020893</v>
      </c>
      <c r="I175" s="15">
        <f t="shared" ca="1" si="13"/>
        <v>0.25527184010934367</v>
      </c>
      <c r="J175" s="13">
        <f t="shared" ca="1" si="10"/>
        <v>0.28441192923820824</v>
      </c>
      <c r="K175" s="14">
        <f t="shared" ca="1" si="11"/>
        <v>1.6530566504248416</v>
      </c>
      <c r="L175" s="10">
        <f t="shared" ca="1" si="12"/>
        <v>1.0944268787420228</v>
      </c>
    </row>
    <row r="176" spans="4:12" x14ac:dyDescent="0.2">
      <c r="D176" s="11">
        <v>168</v>
      </c>
      <c r="E176" s="15">
        <f t="shared" ca="1" si="13"/>
        <v>0.7792008636150749</v>
      </c>
      <c r="F176" s="15">
        <f t="shared" ca="1" si="13"/>
        <v>0.12103265733301638</v>
      </c>
      <c r="G176" s="15">
        <f t="shared" ca="1" si="13"/>
        <v>0.91176711190873672</v>
      </c>
      <c r="H176" s="15">
        <f t="shared" ca="1" si="13"/>
        <v>4.5572376527074354E-2</v>
      </c>
      <c r="I176" s="15">
        <f t="shared" ca="1" si="13"/>
        <v>0.79938727412502353</v>
      </c>
      <c r="J176" s="13">
        <f t="shared" ca="1" si="10"/>
        <v>0.12103265733301638</v>
      </c>
      <c r="K176" s="14">
        <f t="shared" ca="1" si="11"/>
        <v>0.19627061210747807</v>
      </c>
      <c r="L176" s="10">
        <f t="shared" ca="1" si="12"/>
        <v>1.9103805673151169</v>
      </c>
    </row>
    <row r="177" spans="4:12" x14ac:dyDescent="0.2">
      <c r="D177" s="11">
        <v>169</v>
      </c>
      <c r="E177" s="15">
        <f t="shared" ca="1" si="13"/>
        <v>0.70804269397587571</v>
      </c>
      <c r="F177" s="15">
        <f t="shared" ca="1" si="13"/>
        <v>0.79136999424602528</v>
      </c>
      <c r="G177" s="15">
        <f t="shared" ca="1" si="13"/>
        <v>0.95232475840241715</v>
      </c>
      <c r="H177" s="15">
        <f t="shared" ca="1" si="13"/>
        <v>0.43844961609379129</v>
      </c>
      <c r="I177" s="15">
        <f t="shared" ca="1" si="13"/>
        <v>0.91408869718836727</v>
      </c>
      <c r="J177" s="13">
        <f t="shared" ca="1" si="10"/>
        <v>0.70804269397587571</v>
      </c>
      <c r="K177" s="14">
        <f t="shared" ca="1" si="11"/>
        <v>0.14049576119281323</v>
      </c>
      <c r="L177" s="10">
        <f t="shared" ca="1" si="12"/>
        <v>1.641945136759059</v>
      </c>
    </row>
    <row r="178" spans="4:12" x14ac:dyDescent="0.2">
      <c r="D178" s="11">
        <v>170</v>
      </c>
      <c r="E178" s="15">
        <f t="shared" ca="1" si="13"/>
        <v>0.28769835495561924</v>
      </c>
      <c r="F178" s="15">
        <f t="shared" ca="1" si="13"/>
        <v>0.53733383661271783</v>
      </c>
      <c r="G178" s="15">
        <f t="shared" ca="1" si="13"/>
        <v>0.7630057363353977</v>
      </c>
      <c r="H178" s="15">
        <f t="shared" ca="1" si="13"/>
        <v>0.3257253459654138</v>
      </c>
      <c r="I178" s="15">
        <f t="shared" ca="1" si="13"/>
        <v>4.4872095739513229E-3</v>
      </c>
      <c r="J178" s="13">
        <f t="shared" ca="1" si="10"/>
        <v>0.28769835495561924</v>
      </c>
      <c r="K178" s="14">
        <f t="shared" ca="1" si="11"/>
        <v>0.50942307981834234</v>
      </c>
      <c r="L178" s="10">
        <f t="shared" ca="1" si="12"/>
        <v>1.1199081310465704</v>
      </c>
    </row>
    <row r="179" spans="4:12" x14ac:dyDescent="0.2">
      <c r="D179" s="11">
        <v>171</v>
      </c>
      <c r="E179" s="15">
        <f t="shared" ca="1" si="13"/>
        <v>0.79696510984719415</v>
      </c>
      <c r="F179" s="15">
        <f t="shared" ca="1" si="13"/>
        <v>0.81570819447663578</v>
      </c>
      <c r="G179" s="15">
        <f t="shared" ca="1" si="13"/>
        <v>0.37238704163147096</v>
      </c>
      <c r="H179" s="15">
        <f t="shared" ca="1" si="13"/>
        <v>0.37534824079831353</v>
      </c>
      <c r="I179" s="15">
        <f t="shared" ca="1" si="13"/>
        <v>0.95288725781285144</v>
      </c>
      <c r="J179" s="13">
        <f t="shared" ca="1" si="10"/>
        <v>0.37534824079831353</v>
      </c>
      <c r="K179" s="14">
        <f t="shared" ca="1" si="11"/>
        <v>0.24351771894089194</v>
      </c>
      <c r="L179" s="10">
        <f t="shared" ca="1" si="12"/>
        <v>1.7447236561888995</v>
      </c>
    </row>
    <row r="180" spans="4:12" x14ac:dyDescent="0.2">
      <c r="D180" s="11">
        <v>172</v>
      </c>
      <c r="E180" s="15">
        <f t="shared" ca="1" si="13"/>
        <v>0.61894425182400137</v>
      </c>
      <c r="F180" s="15">
        <f t="shared" ca="1" si="13"/>
        <v>0.46190541757727821</v>
      </c>
      <c r="G180" s="15">
        <f t="shared" ca="1" si="13"/>
        <v>0.47463846703195522</v>
      </c>
      <c r="H180" s="15">
        <f t="shared" ca="1" si="13"/>
        <v>0.50356358303840876</v>
      </c>
      <c r="I180" s="15">
        <f t="shared" ca="1" si="13"/>
        <v>0.63463496699265831</v>
      </c>
      <c r="J180" s="13">
        <f t="shared" ca="1" si="10"/>
        <v>0.47463846703195522</v>
      </c>
      <c r="K180" s="14">
        <f t="shared" ca="1" si="11"/>
        <v>1.1799571043065864</v>
      </c>
      <c r="L180" s="10">
        <f t="shared" ca="1" si="12"/>
        <v>1.2158340670593395</v>
      </c>
    </row>
    <row r="181" spans="4:12" x14ac:dyDescent="0.2">
      <c r="D181" s="11">
        <v>173</v>
      </c>
      <c r="E181" s="15">
        <f t="shared" ca="1" si="13"/>
        <v>0.97346361173249318</v>
      </c>
      <c r="F181" s="15">
        <f t="shared" ca="1" si="13"/>
        <v>6.587052332347465E-2</v>
      </c>
      <c r="G181" s="15">
        <f t="shared" ca="1" si="13"/>
        <v>0.83436427357726461</v>
      </c>
      <c r="H181" s="15">
        <f t="shared" ca="1" si="13"/>
        <v>0.59915211018949244</v>
      </c>
      <c r="I181" s="15">
        <f t="shared" ca="1" si="13"/>
        <v>0.78371875110564604</v>
      </c>
      <c r="J181" s="13">
        <f t="shared" ca="1" si="10"/>
        <v>0.59915211018949244</v>
      </c>
      <c r="K181" s="14">
        <f t="shared" ca="1" si="11"/>
        <v>0.57764051438769703</v>
      </c>
      <c r="L181" s="10">
        <f t="shared" ca="1" si="12"/>
        <v>1.2252092280558333</v>
      </c>
    </row>
    <row r="182" spans="4:12" x14ac:dyDescent="0.2">
      <c r="D182" s="11">
        <v>174</v>
      </c>
      <c r="E182" s="15">
        <f t="shared" ca="1" si="13"/>
        <v>0.74422568747230677</v>
      </c>
      <c r="F182" s="15">
        <f t="shared" ca="1" si="13"/>
        <v>0.26944304197673175</v>
      </c>
      <c r="G182" s="15">
        <f t="shared" ca="1" si="13"/>
        <v>0.93177030975961994</v>
      </c>
      <c r="H182" s="15">
        <f t="shared" ca="1" si="13"/>
        <v>0.69652347951943006</v>
      </c>
      <c r="I182" s="15">
        <f t="shared" ca="1" si="13"/>
        <v>0.47427569461469898</v>
      </c>
      <c r="J182" s="13">
        <f t="shared" ca="1" si="10"/>
        <v>0.47427569461469898</v>
      </c>
      <c r="K182" s="14">
        <f t="shared" ca="1" si="11"/>
        <v>0.14434364802997213</v>
      </c>
      <c r="L182" s="10">
        <f t="shared" ca="1" si="12"/>
        <v>1.9402440408826205</v>
      </c>
    </row>
    <row r="183" spans="4:12" x14ac:dyDescent="0.2">
      <c r="D183" s="11">
        <v>175</v>
      </c>
      <c r="E183" s="15">
        <f t="shared" ca="1" si="13"/>
        <v>0.35288799090815615</v>
      </c>
      <c r="F183" s="15">
        <f t="shared" ca="1" si="13"/>
        <v>0.41034465488798344</v>
      </c>
      <c r="G183" s="15">
        <f t="shared" ca="1" si="13"/>
        <v>0.92650754393515355</v>
      </c>
      <c r="H183" s="15">
        <f t="shared" ca="1" si="13"/>
        <v>0.84657786039753813</v>
      </c>
      <c r="I183" s="15">
        <f t="shared" ca="1" si="13"/>
        <v>0.69039935829602705</v>
      </c>
      <c r="J183" s="13">
        <f t="shared" ca="1" si="10"/>
        <v>0.41034465488798344</v>
      </c>
      <c r="K183" s="14">
        <f t="shared" ca="1" si="11"/>
        <v>0.41848859267379079</v>
      </c>
      <c r="L183" s="10">
        <f t="shared" ca="1" si="12"/>
        <v>1.9388608773740197</v>
      </c>
    </row>
    <row r="184" spans="4:12" x14ac:dyDescent="0.2">
      <c r="D184" s="11">
        <v>176</v>
      </c>
      <c r="E184" s="15">
        <f t="shared" ca="1" si="13"/>
        <v>0.99120484602291381</v>
      </c>
      <c r="F184" s="15">
        <f t="shared" ca="1" si="13"/>
        <v>0.44347312111292714</v>
      </c>
      <c r="G184" s="15">
        <f t="shared" ca="1" si="13"/>
        <v>0.15626866639935477</v>
      </c>
      <c r="H184" s="15">
        <f t="shared" ca="1" si="13"/>
        <v>0.43557667301219616</v>
      </c>
      <c r="I184" s="15">
        <f t="shared" ca="1" si="13"/>
        <v>0.63627173413350802</v>
      </c>
      <c r="J184" s="13">
        <f t="shared" ca="1" si="10"/>
        <v>0.43557667301219616</v>
      </c>
      <c r="K184" s="14">
        <f t="shared" ca="1" si="11"/>
        <v>0.36733900268296416</v>
      </c>
      <c r="L184" s="10">
        <f t="shared" ca="1" si="12"/>
        <v>1.0070124165178278</v>
      </c>
    </row>
    <row r="185" spans="4:12" x14ac:dyDescent="0.2">
      <c r="D185" s="11">
        <v>177</v>
      </c>
      <c r="E185" s="15">
        <f t="shared" ca="1" si="13"/>
        <v>0.515047258040227</v>
      </c>
      <c r="F185" s="15">
        <f t="shared" ca="1" si="13"/>
        <v>0.73200639820681279</v>
      </c>
      <c r="G185" s="15">
        <f t="shared" ca="1" si="13"/>
        <v>0.38977350034853198</v>
      </c>
      <c r="H185" s="15">
        <f t="shared" ca="1" si="13"/>
        <v>0.65855122363651186</v>
      </c>
      <c r="I185" s="15">
        <f t="shared" ca="1" si="13"/>
        <v>0.89504273133787604</v>
      </c>
      <c r="J185" s="13">
        <f t="shared" ca="1" si="10"/>
        <v>0.515047258040227</v>
      </c>
      <c r="K185" s="14">
        <f t="shared" ca="1" si="11"/>
        <v>0.11951756520633791</v>
      </c>
      <c r="L185" s="10">
        <f t="shared" ca="1" si="12"/>
        <v>1.2073935959716064</v>
      </c>
    </row>
    <row r="186" spans="4:12" x14ac:dyDescent="0.2">
      <c r="D186" s="11">
        <v>178</v>
      </c>
      <c r="E186" s="15">
        <f t="shared" ca="1" si="13"/>
        <v>0.56751973565916725</v>
      </c>
      <c r="F186" s="15">
        <f t="shared" ca="1" si="13"/>
        <v>0.49815541635602933</v>
      </c>
      <c r="G186" s="15">
        <f t="shared" ca="1" si="13"/>
        <v>0.15733931637318987</v>
      </c>
      <c r="H186" s="15">
        <f t="shared" ca="1" si="13"/>
        <v>0.24772240291560532</v>
      </c>
      <c r="I186" s="15">
        <f t="shared" ca="1" si="13"/>
        <v>0.1205682834571391</v>
      </c>
      <c r="J186" s="13">
        <f t="shared" ca="1" si="10"/>
        <v>0.15733931637318987</v>
      </c>
      <c r="K186" s="14">
        <f t="shared" ca="1" si="11"/>
        <v>1.2345493549818474</v>
      </c>
      <c r="L186" s="10">
        <f t="shared" ca="1" si="12"/>
        <v>1.5866774244534501</v>
      </c>
    </row>
    <row r="187" spans="4:12" x14ac:dyDescent="0.2">
      <c r="D187" s="11">
        <v>179</v>
      </c>
      <c r="E187" s="15">
        <f t="shared" ca="1" si="13"/>
        <v>0.13605001750874091</v>
      </c>
      <c r="F187" s="15">
        <f t="shared" ca="1" si="13"/>
        <v>0.33276854575850245</v>
      </c>
      <c r="G187" s="15">
        <f t="shared" ca="1" si="13"/>
        <v>0.58008212036996121</v>
      </c>
      <c r="H187" s="15">
        <f t="shared" ca="1" si="13"/>
        <v>0.29239743658803852</v>
      </c>
      <c r="I187" s="15">
        <f t="shared" ca="1" si="13"/>
        <v>0.40689869825947078</v>
      </c>
      <c r="J187" s="13">
        <f t="shared" ca="1" si="10"/>
        <v>0.29239743658803852</v>
      </c>
      <c r="K187" s="14">
        <f t="shared" ca="1" si="11"/>
        <v>0.11484976295540654</v>
      </c>
      <c r="L187" s="10">
        <f t="shared" ca="1" si="12"/>
        <v>1.7469002869132373</v>
      </c>
    </row>
    <row r="188" spans="4:12" x14ac:dyDescent="0.2">
      <c r="D188" s="11">
        <v>180</v>
      </c>
      <c r="E188" s="15">
        <f t="shared" ca="1" si="13"/>
        <v>0.70329715295466766</v>
      </c>
      <c r="F188" s="15">
        <f t="shared" ca="1" si="13"/>
        <v>0.67980450237070178</v>
      </c>
      <c r="G188" s="15">
        <f t="shared" ca="1" si="13"/>
        <v>0.51073089235085567</v>
      </c>
      <c r="H188" s="15">
        <f t="shared" ca="1" si="13"/>
        <v>0.94735119773967935</v>
      </c>
      <c r="I188" s="15">
        <f t="shared" ca="1" si="13"/>
        <v>0.52642185199476077</v>
      </c>
      <c r="J188" s="13">
        <f t="shared" ca="1" si="10"/>
        <v>0.52642185199476077</v>
      </c>
      <c r="K188" s="14">
        <f t="shared" ca="1" si="11"/>
        <v>0.89350097774592718</v>
      </c>
      <c r="L188" s="10">
        <f t="shared" ca="1" si="12"/>
        <v>1.0292786990141796</v>
      </c>
    </row>
    <row r="189" spans="4:12" x14ac:dyDescent="0.2">
      <c r="D189" s="11">
        <v>181</v>
      </c>
      <c r="E189" s="15">
        <f t="shared" ca="1" si="13"/>
        <v>0.30211965460357759</v>
      </c>
      <c r="F189" s="15">
        <f t="shared" ca="1" si="13"/>
        <v>0.63864986835006132</v>
      </c>
      <c r="G189" s="15">
        <f t="shared" ca="1" si="13"/>
        <v>3.615659511943381E-2</v>
      </c>
      <c r="H189" s="15">
        <f t="shared" ca="1" si="13"/>
        <v>0.136029466484896</v>
      </c>
      <c r="I189" s="15">
        <f t="shared" ca="1" si="13"/>
        <v>0.55196566901470334</v>
      </c>
      <c r="J189" s="13">
        <f t="shared" ca="1" si="10"/>
        <v>0.136029466484896</v>
      </c>
      <c r="K189" s="14">
        <f t="shared" ca="1" si="11"/>
        <v>0.40028767163200324</v>
      </c>
      <c r="L189" s="10">
        <f t="shared" ca="1" si="12"/>
        <v>1.816811299240388</v>
      </c>
    </row>
    <row r="190" spans="4:12" x14ac:dyDescent="0.2">
      <c r="D190" s="11">
        <v>182</v>
      </c>
      <c r="E190" s="15">
        <f t="shared" ca="1" si="13"/>
        <v>0.62579970640047966</v>
      </c>
      <c r="F190" s="15">
        <f t="shared" ca="1" si="13"/>
        <v>0.72115191038133886</v>
      </c>
      <c r="G190" s="15">
        <f t="shared" ca="1" si="13"/>
        <v>0.59504312940056736</v>
      </c>
      <c r="H190" s="15">
        <f t="shared" ca="1" si="13"/>
        <v>0.60933234782493495</v>
      </c>
      <c r="I190" s="15">
        <f t="shared" ca="1" si="13"/>
        <v>0.6216145728294723</v>
      </c>
      <c r="J190" s="13">
        <f t="shared" ca="1" si="10"/>
        <v>0.60933234782493495</v>
      </c>
      <c r="K190" s="14">
        <f t="shared" ca="1" si="11"/>
        <v>8.0011561903461967E-2</v>
      </c>
      <c r="L190" s="10">
        <f t="shared" ca="1" si="12"/>
        <v>1.7793282389607747</v>
      </c>
    </row>
    <row r="191" spans="4:12" x14ac:dyDescent="0.2">
      <c r="D191" s="11">
        <v>183</v>
      </c>
      <c r="E191" s="15">
        <f t="shared" ca="1" si="13"/>
        <v>0.68833458509525103</v>
      </c>
      <c r="F191" s="15">
        <f t="shared" ca="1" si="13"/>
        <v>0.26821451220683501</v>
      </c>
      <c r="G191" s="15">
        <f t="shared" ca="1" si="13"/>
        <v>0.29099498870398621</v>
      </c>
      <c r="H191" s="15">
        <f t="shared" ca="1" si="13"/>
        <v>0.3282844816624636</v>
      </c>
      <c r="I191" s="15">
        <f t="shared" ca="1" si="13"/>
        <v>0.34533218936541588</v>
      </c>
      <c r="J191" s="13">
        <f t="shared" ca="1" si="10"/>
        <v>0.29099498870398621</v>
      </c>
      <c r="K191" s="14">
        <f t="shared" ca="1" si="11"/>
        <v>0.17046676971235344</v>
      </c>
      <c r="L191" s="10">
        <f t="shared" ca="1" si="12"/>
        <v>1.512112871008904</v>
      </c>
    </row>
    <row r="192" spans="4:12" x14ac:dyDescent="0.2">
      <c r="D192" s="11">
        <v>184</v>
      </c>
      <c r="E192" s="15">
        <f t="shared" ca="1" si="13"/>
        <v>2.945783188411577E-2</v>
      </c>
      <c r="F192" s="15">
        <f t="shared" ca="1" si="13"/>
        <v>2.0471613214046336E-2</v>
      </c>
      <c r="G192" s="15">
        <f t="shared" ca="1" si="13"/>
        <v>0.12686020432568001</v>
      </c>
      <c r="H192" s="15">
        <f t="shared" ca="1" si="13"/>
        <v>0.44174243793129209</v>
      </c>
      <c r="I192" s="15">
        <f t="shared" ca="1" si="13"/>
        <v>8.3801689674198321E-2</v>
      </c>
      <c r="J192" s="13">
        <f t="shared" ca="1" si="10"/>
        <v>2.945783188411577E-2</v>
      </c>
      <c r="K192" s="14">
        <f t="shared" ca="1" si="11"/>
        <v>0.14294273679270281</v>
      </c>
      <c r="L192" s="10">
        <f t="shared" ca="1" si="12"/>
        <v>1.9745098235568999</v>
      </c>
    </row>
    <row r="193" spans="4:12" x14ac:dyDescent="0.2">
      <c r="D193" s="11">
        <v>185</v>
      </c>
      <c r="E193" s="15">
        <f t="shared" ca="1" si="13"/>
        <v>0.27860335196394936</v>
      </c>
      <c r="F193" s="15">
        <f t="shared" ca="1" si="13"/>
        <v>0.98302849913409074</v>
      </c>
      <c r="G193" s="15">
        <f t="shared" ca="1" si="13"/>
        <v>0.91651055885435317</v>
      </c>
      <c r="H193" s="15">
        <f t="shared" ca="1" si="13"/>
        <v>0.77539437071104877</v>
      </c>
      <c r="I193" s="15">
        <f t="shared" ca="1" si="13"/>
        <v>0.30475069812118794</v>
      </c>
      <c r="J193" s="13">
        <f t="shared" ca="1" si="10"/>
        <v>0.30475069812118794</v>
      </c>
      <c r="K193" s="14">
        <f t="shared" ca="1" si="11"/>
        <v>0.59433981621642862</v>
      </c>
      <c r="L193" s="10">
        <f t="shared" ca="1" si="12"/>
        <v>1.7258985839437937</v>
      </c>
    </row>
    <row r="194" spans="4:12" x14ac:dyDescent="0.2">
      <c r="D194" s="11">
        <v>186</v>
      </c>
      <c r="E194" s="15">
        <f t="shared" ca="1" si="13"/>
        <v>0.978323804199417</v>
      </c>
      <c r="F194" s="15">
        <f t="shared" ca="1" si="13"/>
        <v>0.80250057875080161</v>
      </c>
      <c r="G194" s="15">
        <f t="shared" ca="1" si="13"/>
        <v>4.4144517703881281E-2</v>
      </c>
      <c r="H194" s="15">
        <f t="shared" ca="1" si="13"/>
        <v>0.47392944020583683</v>
      </c>
      <c r="I194" s="15">
        <f t="shared" ca="1" si="13"/>
        <v>0.72520521267951821</v>
      </c>
      <c r="J194" s="13">
        <f t="shared" ca="1" si="10"/>
        <v>0.47392944020583683</v>
      </c>
      <c r="K194" s="14">
        <f t="shared" ca="1" si="11"/>
        <v>0.51990209123608544</v>
      </c>
      <c r="L194" s="10">
        <f t="shared" ca="1" si="12"/>
        <v>1.4486188560594393</v>
      </c>
    </row>
    <row r="195" spans="4:12" x14ac:dyDescent="0.2">
      <c r="D195" s="11">
        <v>187</v>
      </c>
      <c r="E195" s="15">
        <f t="shared" ca="1" si="13"/>
        <v>0.94133925494724202</v>
      </c>
      <c r="F195" s="15">
        <f t="shared" ca="1" si="13"/>
        <v>0.35555778726701948</v>
      </c>
      <c r="G195" s="15">
        <f t="shared" ca="1" si="13"/>
        <v>0.12174823830163339</v>
      </c>
      <c r="H195" s="15">
        <f t="shared" ca="1" si="13"/>
        <v>0.34428734699583752</v>
      </c>
      <c r="I195" s="15">
        <f t="shared" ca="1" si="13"/>
        <v>0.32529595386503518</v>
      </c>
      <c r="J195" s="13">
        <f t="shared" ca="1" si="10"/>
        <v>0.32529595386503518</v>
      </c>
      <c r="K195" s="14">
        <f t="shared" ca="1" si="11"/>
        <v>0.50543976436051163</v>
      </c>
      <c r="L195" s="10">
        <f t="shared" ca="1" si="12"/>
        <v>1.1738718400632213</v>
      </c>
    </row>
    <row r="196" spans="4:12" x14ac:dyDescent="0.2">
      <c r="D196" s="11">
        <v>188</v>
      </c>
      <c r="E196" s="15">
        <f t="shared" ca="1" si="13"/>
        <v>0.57147372674768948</v>
      </c>
      <c r="F196" s="15">
        <f t="shared" ca="1" si="13"/>
        <v>0.21188929348656327</v>
      </c>
      <c r="G196" s="15">
        <f t="shared" ca="1" si="13"/>
        <v>0.55165695310411922</v>
      </c>
      <c r="H196" s="15">
        <f t="shared" ca="1" si="13"/>
        <v>0.56283081708314042</v>
      </c>
      <c r="I196" s="15">
        <f t="shared" ca="1" si="13"/>
        <v>8.1738890494024607E-2</v>
      </c>
      <c r="J196" s="13">
        <f t="shared" ca="1" si="10"/>
        <v>0.21188929348656327</v>
      </c>
      <c r="K196" s="14">
        <f t="shared" ca="1" si="11"/>
        <v>1.2621058153378364</v>
      </c>
      <c r="L196" s="10">
        <f t="shared" ca="1" si="12"/>
        <v>1.7582617713408144</v>
      </c>
    </row>
    <row r="197" spans="4:12" x14ac:dyDescent="0.2">
      <c r="D197" s="11">
        <v>189</v>
      </c>
      <c r="E197" s="15">
        <f t="shared" ca="1" si="13"/>
        <v>0.2820610280058834</v>
      </c>
      <c r="F197" s="15">
        <f t="shared" ca="1" si="13"/>
        <v>0.62941993768056648</v>
      </c>
      <c r="G197" s="15">
        <f t="shared" ca="1" si="13"/>
        <v>0.61415051279098898</v>
      </c>
      <c r="H197" s="15">
        <f t="shared" ca="1" si="13"/>
        <v>0.59816037441304593</v>
      </c>
      <c r="I197" s="15">
        <f t="shared" ca="1" si="13"/>
        <v>0.35785029951987746</v>
      </c>
      <c r="J197" s="13">
        <f t="shared" ca="1" si="10"/>
        <v>0.35785029951987746</v>
      </c>
      <c r="K197" s="14">
        <f t="shared" ca="1" si="11"/>
        <v>1.6978277536994018</v>
      </c>
      <c r="L197" s="10">
        <f t="shared" ca="1" si="12"/>
        <v>1.0586950753898539</v>
      </c>
    </row>
    <row r="198" spans="4:12" x14ac:dyDescent="0.2">
      <c r="D198" s="11">
        <v>190</v>
      </c>
      <c r="E198" s="15">
        <f t="shared" ca="1" si="13"/>
        <v>0.51829068196020633</v>
      </c>
      <c r="F198" s="15">
        <f t="shared" ca="1" si="13"/>
        <v>0.23724143675105258</v>
      </c>
      <c r="G198" s="15">
        <f t="shared" ca="1" si="13"/>
        <v>0.14718219868791449</v>
      </c>
      <c r="H198" s="15">
        <f t="shared" ca="1" si="13"/>
        <v>0.93394195224534493</v>
      </c>
      <c r="I198" s="15">
        <f t="shared" ca="1" si="13"/>
        <v>0.3922860321567937</v>
      </c>
      <c r="J198" s="13">
        <f t="shared" ca="1" si="10"/>
        <v>0.23724143675105258</v>
      </c>
      <c r="K198" s="14">
        <f t="shared" ca="1" si="11"/>
        <v>0.53294565195370291</v>
      </c>
      <c r="L198" s="10">
        <f t="shared" ca="1" si="12"/>
        <v>1.216719144060286</v>
      </c>
    </row>
    <row r="199" spans="4:12" x14ac:dyDescent="0.2">
      <c r="D199" s="11">
        <v>191</v>
      </c>
      <c r="E199" s="15">
        <f t="shared" ca="1" si="13"/>
        <v>0.38994246020358536</v>
      </c>
      <c r="F199" s="15">
        <f t="shared" ca="1" si="13"/>
        <v>0.30328423574023478</v>
      </c>
      <c r="G199" s="15">
        <f t="shared" ca="1" si="13"/>
        <v>0.12479192869437916</v>
      </c>
      <c r="H199" s="15">
        <f t="shared" ca="1" si="13"/>
        <v>0.74462008885420905</v>
      </c>
      <c r="I199" s="15">
        <f t="shared" ca="1" si="13"/>
        <v>0.20303668889382065</v>
      </c>
      <c r="J199" s="13">
        <f t="shared" ca="1" si="10"/>
        <v>0.20303668889382065</v>
      </c>
      <c r="K199" s="14">
        <f t="shared" ca="1" si="11"/>
        <v>2.0515127701416338</v>
      </c>
      <c r="L199" s="10">
        <f t="shared" ca="1" si="12"/>
        <v>1.0726453755529655</v>
      </c>
    </row>
    <row r="200" spans="4:12" x14ac:dyDescent="0.2">
      <c r="D200" s="11">
        <v>192</v>
      </c>
      <c r="E200" s="15">
        <f t="shared" ca="1" si="13"/>
        <v>0.25097182285987296</v>
      </c>
      <c r="F200" s="15">
        <f t="shared" ca="1" si="13"/>
        <v>0.52291951025866157</v>
      </c>
      <c r="G200" s="15">
        <f t="shared" ca="1" si="13"/>
        <v>0.77266764145382361</v>
      </c>
      <c r="H200" s="15">
        <f t="shared" ca="1" si="13"/>
        <v>0.53229203203073128</v>
      </c>
      <c r="I200" s="15">
        <f t="shared" ca="1" si="13"/>
        <v>0.38379336386809559</v>
      </c>
      <c r="J200" s="13">
        <f t="shared" ca="1" si="10"/>
        <v>0.38379336386809559</v>
      </c>
      <c r="K200" s="14">
        <f t="shared" ca="1" si="11"/>
        <v>1.3812175367700186</v>
      </c>
      <c r="L200" s="10">
        <f t="shared" ca="1" si="12"/>
        <v>1.1842254728264574</v>
      </c>
    </row>
    <row r="201" spans="4:12" x14ac:dyDescent="0.2">
      <c r="D201" s="11">
        <v>193</v>
      </c>
      <c r="E201" s="15">
        <f t="shared" ca="1" si="13"/>
        <v>0.53179917345870553</v>
      </c>
      <c r="F201" s="15">
        <f t="shared" ca="1" si="13"/>
        <v>5.9068120480117559E-2</v>
      </c>
      <c r="G201" s="15">
        <f t="shared" ca="1" si="13"/>
        <v>0.1076741320433019</v>
      </c>
      <c r="H201" s="15">
        <f t="shared" ca="1" si="13"/>
        <v>0.35055867101306581</v>
      </c>
      <c r="I201" s="15">
        <f t="shared" ca="1" si="13"/>
        <v>0.54259625160986058</v>
      </c>
      <c r="J201" s="13">
        <f t="shared" ref="J201:J264" ca="1" si="14">SMALL(E201:I201,$C$6)</f>
        <v>0.1076741320433019</v>
      </c>
      <c r="K201" s="14">
        <f t="shared" ref="K201:K264" ca="1" si="15">FACT($C$4)/FACT($C$6-1)/FACT($C$4-$C$6) * POWER(J201,$C$6-1) * POWER(1-J201,$C$4-$C$6) * RAND()</f>
        <v>0.62588052687271167</v>
      </c>
      <c r="L201" s="10">
        <f t="shared" ca="1" si="12"/>
        <v>1.8437704886290489</v>
      </c>
    </row>
    <row r="202" spans="4:12" x14ac:dyDescent="0.2">
      <c r="D202" s="11">
        <v>194</v>
      </c>
      <c r="E202" s="15">
        <f t="shared" ca="1" si="13"/>
        <v>0.51561903430902467</v>
      </c>
      <c r="F202" s="15">
        <f t="shared" ca="1" si="13"/>
        <v>0.19447220967137213</v>
      </c>
      <c r="G202" s="15">
        <f t="shared" ca="1" si="13"/>
        <v>0.91103701677020266</v>
      </c>
      <c r="H202" s="15">
        <f t="shared" ca="1" si="13"/>
        <v>0.8706797234968997</v>
      </c>
      <c r="I202" s="15">
        <f t="shared" ca="1" si="13"/>
        <v>0.81717764753107569</v>
      </c>
      <c r="J202" s="13">
        <f t="shared" ca="1" si="14"/>
        <v>0.51561903430902467</v>
      </c>
      <c r="K202" s="14">
        <f t="shared" ca="1" si="15"/>
        <v>1.0638794426446443</v>
      </c>
      <c r="L202" s="10">
        <f t="shared" ref="L202:L265" ca="1" si="16">1+RAND()</f>
        <v>1.5880752830372229</v>
      </c>
    </row>
    <row r="203" spans="4:12" x14ac:dyDescent="0.2">
      <c r="D203" s="11">
        <v>195</v>
      </c>
      <c r="E203" s="15">
        <f t="shared" ca="1" si="13"/>
        <v>0.83171944748284909</v>
      </c>
      <c r="F203" s="15">
        <f t="shared" ca="1" si="13"/>
        <v>0.82798418350387104</v>
      </c>
      <c r="G203" s="15">
        <f t="shared" ca="1" si="13"/>
        <v>0.9105190803848483</v>
      </c>
      <c r="H203" s="15">
        <f t="shared" ca="1" si="13"/>
        <v>0.35242004220606893</v>
      </c>
      <c r="I203" s="15">
        <f t="shared" ca="1" si="13"/>
        <v>0.14079174934765093</v>
      </c>
      <c r="J203" s="13">
        <f t="shared" ca="1" si="14"/>
        <v>0.35242004220606893</v>
      </c>
      <c r="K203" s="14">
        <f t="shared" ca="1" si="15"/>
        <v>2.2138675388823789E-2</v>
      </c>
      <c r="L203" s="10">
        <f t="shared" ca="1" si="16"/>
        <v>1.0487541242533125</v>
      </c>
    </row>
    <row r="204" spans="4:12" x14ac:dyDescent="0.2">
      <c r="D204" s="11">
        <v>196</v>
      </c>
      <c r="E204" s="15">
        <f t="shared" ca="1" si="13"/>
        <v>0.52286411354029438</v>
      </c>
      <c r="F204" s="15">
        <f t="shared" ca="1" si="13"/>
        <v>0.5303014979638172</v>
      </c>
      <c r="G204" s="15">
        <f t="shared" ca="1" si="13"/>
        <v>0.16273061099314701</v>
      </c>
      <c r="H204" s="15">
        <f t="shared" ca="1" si="13"/>
        <v>0.62775902972882947</v>
      </c>
      <c r="I204" s="15">
        <f t="shared" ca="1" si="13"/>
        <v>0.65816730282234326</v>
      </c>
      <c r="J204" s="13">
        <f t="shared" ca="1" si="14"/>
        <v>0.52286411354029438</v>
      </c>
      <c r="K204" s="14">
        <f t="shared" ca="1" si="15"/>
        <v>0.35656749417308997</v>
      </c>
      <c r="L204" s="10">
        <f t="shared" ca="1" si="16"/>
        <v>1.8135254598244432</v>
      </c>
    </row>
    <row r="205" spans="4:12" x14ac:dyDescent="0.2">
      <c r="D205" s="11">
        <v>197</v>
      </c>
      <c r="E205" s="15">
        <f t="shared" ca="1" si="13"/>
        <v>0.64449448849509139</v>
      </c>
      <c r="F205" s="15">
        <f t="shared" ca="1" si="13"/>
        <v>0.27739242975914946</v>
      </c>
      <c r="G205" s="15">
        <f t="shared" ca="1" si="13"/>
        <v>0.32937554957338178</v>
      </c>
      <c r="H205" s="15">
        <f t="shared" ca="1" si="13"/>
        <v>0.231275444715905</v>
      </c>
      <c r="I205" s="15">
        <f t="shared" ca="1" si="13"/>
        <v>0.23843737383149721</v>
      </c>
      <c r="J205" s="13">
        <f t="shared" ca="1" si="14"/>
        <v>0.23843737383149721</v>
      </c>
      <c r="K205" s="14">
        <f t="shared" ca="1" si="15"/>
        <v>1.6259496354311689</v>
      </c>
      <c r="L205" s="10">
        <f t="shared" ca="1" si="16"/>
        <v>1.2667635622521907</v>
      </c>
    </row>
    <row r="206" spans="4:12" x14ac:dyDescent="0.2">
      <c r="D206" s="11">
        <v>198</v>
      </c>
      <c r="E206" s="15">
        <f t="shared" ca="1" si="13"/>
        <v>0.51537506147683121</v>
      </c>
      <c r="F206" s="15">
        <f t="shared" ca="1" si="13"/>
        <v>0.4689977636434447</v>
      </c>
      <c r="G206" s="15">
        <f t="shared" ca="1" si="13"/>
        <v>0.75325465363592381</v>
      </c>
      <c r="H206" s="15">
        <f t="shared" ca="1" si="13"/>
        <v>0.43042141369004994</v>
      </c>
      <c r="I206" s="15">
        <f t="shared" ca="1" si="13"/>
        <v>0.85014276754492568</v>
      </c>
      <c r="J206" s="13">
        <f t="shared" ca="1" si="14"/>
        <v>0.4689977636434447</v>
      </c>
      <c r="K206" s="14">
        <f t="shared" ca="1" si="15"/>
        <v>0.71045493649339542</v>
      </c>
      <c r="L206" s="10">
        <f t="shared" ca="1" si="16"/>
        <v>1.0470345287638607</v>
      </c>
    </row>
    <row r="207" spans="4:12" x14ac:dyDescent="0.2">
      <c r="D207" s="11">
        <v>199</v>
      </c>
      <c r="E207" s="15">
        <f t="shared" ca="1" si="13"/>
        <v>0.29707748497980446</v>
      </c>
      <c r="F207" s="15">
        <f t="shared" ca="1" si="13"/>
        <v>0.21448232017197877</v>
      </c>
      <c r="G207" s="15">
        <f t="shared" ca="1" si="13"/>
        <v>5.1640232852116164E-2</v>
      </c>
      <c r="H207" s="15">
        <f t="shared" ca="1" si="13"/>
        <v>0.53436254945933992</v>
      </c>
      <c r="I207" s="15">
        <f t="shared" ca="1" si="13"/>
        <v>0.91311356485023409</v>
      </c>
      <c r="J207" s="13">
        <f t="shared" ca="1" si="14"/>
        <v>0.21448232017197877</v>
      </c>
      <c r="K207" s="14">
        <f t="shared" ca="1" si="15"/>
        <v>0.84431669191909353</v>
      </c>
      <c r="L207" s="10">
        <f t="shared" ca="1" si="16"/>
        <v>1.0721524416404624</v>
      </c>
    </row>
    <row r="208" spans="4:12" x14ac:dyDescent="0.2">
      <c r="D208" s="11">
        <v>200</v>
      </c>
      <c r="E208" s="15">
        <f t="shared" ca="1" si="13"/>
        <v>8.4593175505751628E-2</v>
      </c>
      <c r="F208" s="15">
        <f t="shared" ca="1" si="13"/>
        <v>0.92974435345890971</v>
      </c>
      <c r="G208" s="15">
        <f t="shared" ca="1" si="13"/>
        <v>0.65693230571582895</v>
      </c>
      <c r="H208" s="15">
        <f t="shared" ca="1" si="13"/>
        <v>0.97782064821033987</v>
      </c>
      <c r="I208" s="15">
        <f t="shared" ca="1" si="13"/>
        <v>0.10591361140913891</v>
      </c>
      <c r="J208" s="13">
        <f t="shared" ca="1" si="14"/>
        <v>0.10591361140913891</v>
      </c>
      <c r="K208" s="14">
        <f t="shared" ca="1" si="15"/>
        <v>0.11399687762866738</v>
      </c>
      <c r="L208" s="10">
        <f t="shared" ca="1" si="16"/>
        <v>1.1632491533542053</v>
      </c>
    </row>
    <row r="209" spans="4:12" x14ac:dyDescent="0.2">
      <c r="D209" s="11">
        <v>201</v>
      </c>
      <c r="E209" s="15">
        <f t="shared" ca="1" si="13"/>
        <v>0.60774594549017791</v>
      </c>
      <c r="F209" s="15">
        <f t="shared" ca="1" si="13"/>
        <v>0.2043704675741711</v>
      </c>
      <c r="G209" s="15">
        <f t="shared" ca="1" si="13"/>
        <v>0.59911797805736422</v>
      </c>
      <c r="H209" s="15">
        <f t="shared" ca="1" si="13"/>
        <v>0.74400659500230204</v>
      </c>
      <c r="I209" s="15">
        <f t="shared" ca="1" si="13"/>
        <v>0.9154624977659781</v>
      </c>
      <c r="J209" s="13">
        <f t="shared" ca="1" si="14"/>
        <v>0.59911797805736422</v>
      </c>
      <c r="K209" s="14">
        <f t="shared" ca="1" si="15"/>
        <v>0.47372305293892392</v>
      </c>
      <c r="L209" s="10">
        <f t="shared" ca="1" si="16"/>
        <v>1.9159115575783132</v>
      </c>
    </row>
    <row r="210" spans="4:12" x14ac:dyDescent="0.2">
      <c r="D210" s="11">
        <v>202</v>
      </c>
      <c r="E210" s="15">
        <f t="shared" ca="1" si="13"/>
        <v>0.77465669541269411</v>
      </c>
      <c r="F210" s="15">
        <f t="shared" ca="1" si="13"/>
        <v>6.0515407687137368E-2</v>
      </c>
      <c r="G210" s="15">
        <f t="shared" ca="1" si="13"/>
        <v>0.11212601395138388</v>
      </c>
      <c r="H210" s="15">
        <f t="shared" ca="1" si="13"/>
        <v>0.45609449867376628</v>
      </c>
      <c r="I210" s="15">
        <f t="shared" ca="1" si="13"/>
        <v>0.37257294376343242</v>
      </c>
      <c r="J210" s="13">
        <f t="shared" ca="1" si="14"/>
        <v>0.11212601395138388</v>
      </c>
      <c r="K210" s="14">
        <f t="shared" ca="1" si="15"/>
        <v>1.2019999415937725</v>
      </c>
      <c r="L210" s="10">
        <f t="shared" ca="1" si="16"/>
        <v>1.4463089887694696</v>
      </c>
    </row>
    <row r="211" spans="4:12" x14ac:dyDescent="0.2">
      <c r="D211" s="11">
        <v>203</v>
      </c>
      <c r="E211" s="15">
        <f t="shared" ca="1" si="13"/>
        <v>0.50966528961342938</v>
      </c>
      <c r="F211" s="15">
        <f t="shared" ca="1" si="13"/>
        <v>0.18918675628917059</v>
      </c>
      <c r="G211" s="15">
        <f t="shared" ca="1" si="13"/>
        <v>0.15912642930051391</v>
      </c>
      <c r="H211" s="15">
        <f t="shared" ca="1" si="13"/>
        <v>0.1045091914498234</v>
      </c>
      <c r="I211" s="15">
        <f t="shared" ca="1" si="13"/>
        <v>0.22521885235148431</v>
      </c>
      <c r="J211" s="13">
        <f t="shared" ca="1" si="14"/>
        <v>0.15912642930051391</v>
      </c>
      <c r="K211" s="14">
        <f t="shared" ca="1" si="15"/>
        <v>1.8245712103892304</v>
      </c>
      <c r="L211" s="10">
        <f t="shared" ca="1" si="16"/>
        <v>1.1514773907053839</v>
      </c>
    </row>
    <row r="212" spans="4:12" x14ac:dyDescent="0.2">
      <c r="D212" s="11">
        <v>204</v>
      </c>
      <c r="E212" s="15">
        <f t="shared" ca="1" si="13"/>
        <v>0.59987786938149934</v>
      </c>
      <c r="F212" s="15">
        <f t="shared" ca="1" si="13"/>
        <v>0.40179354316296689</v>
      </c>
      <c r="G212" s="15">
        <f t="shared" ca="1" si="13"/>
        <v>0.64206085647475863</v>
      </c>
      <c r="H212" s="15">
        <f t="shared" ca="1" si="13"/>
        <v>0.17882715060346988</v>
      </c>
      <c r="I212" s="15">
        <f t="shared" ca="1" si="13"/>
        <v>6.9463549381351242E-2</v>
      </c>
      <c r="J212" s="13">
        <f t="shared" ca="1" si="14"/>
        <v>0.17882715060346988</v>
      </c>
      <c r="K212" s="14">
        <f t="shared" ca="1" si="15"/>
        <v>1.9697804006564985</v>
      </c>
      <c r="L212" s="10">
        <f t="shared" ca="1" si="16"/>
        <v>1.7434169955577441</v>
      </c>
    </row>
    <row r="213" spans="4:12" x14ac:dyDescent="0.2">
      <c r="D213" s="11">
        <v>205</v>
      </c>
      <c r="E213" s="15">
        <f t="shared" ca="1" si="13"/>
        <v>0.39913270246080224</v>
      </c>
      <c r="F213" s="15">
        <f t="shared" ca="1" si="13"/>
        <v>9.7729818800843971E-2</v>
      </c>
      <c r="G213" s="15">
        <f t="shared" ca="1" si="13"/>
        <v>0.54189174216395219</v>
      </c>
      <c r="H213" s="15">
        <f t="shared" ca="1" si="13"/>
        <v>0.34671231990191376</v>
      </c>
      <c r="I213" s="15">
        <f t="shared" ca="1" si="13"/>
        <v>0.59628624989519652</v>
      </c>
      <c r="J213" s="13">
        <f t="shared" ca="1" si="14"/>
        <v>0.34671231990191376</v>
      </c>
      <c r="K213" s="14">
        <f t="shared" ca="1" si="15"/>
        <v>0.96448119356272244</v>
      </c>
      <c r="L213" s="10">
        <f t="shared" ca="1" si="16"/>
        <v>1.0220710091411902</v>
      </c>
    </row>
    <row r="214" spans="4:12" x14ac:dyDescent="0.2">
      <c r="D214" s="11">
        <v>206</v>
      </c>
      <c r="E214" s="15">
        <f t="shared" ca="1" si="13"/>
        <v>0.71597613988686182</v>
      </c>
      <c r="F214" s="15">
        <f t="shared" ca="1" si="13"/>
        <v>0.63185599785525282</v>
      </c>
      <c r="G214" s="15">
        <f t="shared" ca="1" si="13"/>
        <v>5.9518848144642478E-2</v>
      </c>
      <c r="H214" s="15">
        <f t="shared" ca="1" si="13"/>
        <v>0.46927187523545943</v>
      </c>
      <c r="I214" s="15">
        <f t="shared" ca="1" si="13"/>
        <v>0.24877717146434497</v>
      </c>
      <c r="J214" s="13">
        <f t="shared" ca="1" si="14"/>
        <v>0.24877717146434497</v>
      </c>
      <c r="K214" s="14">
        <f t="shared" ca="1" si="15"/>
        <v>1.4737737065162506</v>
      </c>
      <c r="L214" s="10">
        <f t="shared" ca="1" si="16"/>
        <v>1.652091117082751</v>
      </c>
    </row>
    <row r="215" spans="4:12" x14ac:dyDescent="0.2">
      <c r="D215" s="11">
        <v>207</v>
      </c>
      <c r="E215" s="15">
        <f t="shared" ca="1" si="13"/>
        <v>3.8995996640917907E-2</v>
      </c>
      <c r="F215" s="15">
        <f t="shared" ca="1" si="13"/>
        <v>0.40716399705963791</v>
      </c>
      <c r="G215" s="15">
        <f t="shared" ca="1" si="13"/>
        <v>0.1014278196740046</v>
      </c>
      <c r="H215" s="15">
        <f t="shared" ca="1" si="13"/>
        <v>0.84656941876306613</v>
      </c>
      <c r="I215" s="15">
        <f t="shared" ca="1" si="13"/>
        <v>0.28690450687667934</v>
      </c>
      <c r="J215" s="13">
        <f t="shared" ca="1" si="14"/>
        <v>0.1014278196740046</v>
      </c>
      <c r="K215" s="14">
        <f t="shared" ca="1" si="15"/>
        <v>0.9680557331412557</v>
      </c>
      <c r="L215" s="10">
        <f t="shared" ca="1" si="16"/>
        <v>1.9005483883860221</v>
      </c>
    </row>
    <row r="216" spans="4:12" x14ac:dyDescent="0.2">
      <c r="D216" s="11">
        <v>208</v>
      </c>
      <c r="E216" s="15">
        <f t="shared" ca="1" si="13"/>
        <v>0.16914640522122437</v>
      </c>
      <c r="F216" s="15">
        <f t="shared" ca="1" si="13"/>
        <v>0.45453888851610125</v>
      </c>
      <c r="G216" s="15">
        <f t="shared" ca="1" si="13"/>
        <v>0.65045110129609141</v>
      </c>
      <c r="H216" s="15">
        <f t="shared" ca="1" si="13"/>
        <v>0.46849447234059549</v>
      </c>
      <c r="I216" s="15">
        <f t="shared" ca="1" si="13"/>
        <v>0.94485957747073968</v>
      </c>
      <c r="J216" s="13">
        <f t="shared" ca="1" si="14"/>
        <v>0.45453888851610125</v>
      </c>
      <c r="K216" s="14">
        <f t="shared" ca="1" si="15"/>
        <v>1.0556846729494627</v>
      </c>
      <c r="L216" s="10">
        <f t="shared" ca="1" si="16"/>
        <v>1.7194024885947661</v>
      </c>
    </row>
    <row r="217" spans="4:12" x14ac:dyDescent="0.2">
      <c r="D217" s="11">
        <v>209</v>
      </c>
      <c r="E217" s="15">
        <f t="shared" ca="1" si="13"/>
        <v>6.426237558169301E-2</v>
      </c>
      <c r="F217" s="15">
        <f t="shared" ca="1" si="13"/>
        <v>0.33729522692721725</v>
      </c>
      <c r="G217" s="15">
        <f t="shared" ca="1" si="13"/>
        <v>0.16090761703402845</v>
      </c>
      <c r="H217" s="15">
        <f t="shared" ca="1" si="13"/>
        <v>0.12323134469181984</v>
      </c>
      <c r="I217" s="15">
        <f t="shared" ca="1" si="13"/>
        <v>0.37394343441760902</v>
      </c>
      <c r="J217" s="13">
        <f t="shared" ca="1" si="14"/>
        <v>0.12323134469181984</v>
      </c>
      <c r="K217" s="14">
        <f t="shared" ca="1" si="15"/>
        <v>1.3168438805583214</v>
      </c>
      <c r="L217" s="10">
        <f t="shared" ca="1" si="16"/>
        <v>1.4285982660366559</v>
      </c>
    </row>
    <row r="218" spans="4:12" x14ac:dyDescent="0.2">
      <c r="D218" s="11">
        <v>210</v>
      </c>
      <c r="E218" s="15">
        <f t="shared" ca="1" si="13"/>
        <v>0.89715184208516896</v>
      </c>
      <c r="F218" s="15">
        <f t="shared" ca="1" si="13"/>
        <v>0.34352943744603048</v>
      </c>
      <c r="G218" s="15">
        <f t="shared" ca="1" si="13"/>
        <v>0.33217980230875555</v>
      </c>
      <c r="H218" s="15">
        <f t="shared" ca="1" si="13"/>
        <v>0.31654394359936977</v>
      </c>
      <c r="I218" s="15">
        <f t="shared" ca="1" si="13"/>
        <v>0.92142712752412892</v>
      </c>
      <c r="J218" s="13">
        <f t="shared" ca="1" si="14"/>
        <v>0.33217980230875555</v>
      </c>
      <c r="K218" s="14">
        <f t="shared" ca="1" si="15"/>
        <v>1.4847589794391769</v>
      </c>
      <c r="L218" s="10">
        <f t="shared" ca="1" si="16"/>
        <v>1.066602664885981</v>
      </c>
    </row>
    <row r="219" spans="4:12" x14ac:dyDescent="0.2">
      <c r="D219" s="11">
        <v>211</v>
      </c>
      <c r="E219" s="15">
        <f t="shared" ca="1" si="13"/>
        <v>0.92274374528397085</v>
      </c>
      <c r="F219" s="15">
        <f t="shared" ca="1" si="13"/>
        <v>4.9356945247808537E-2</v>
      </c>
      <c r="G219" s="15">
        <f t="shared" ca="1" si="13"/>
        <v>8.9265967028072213E-2</v>
      </c>
      <c r="H219" s="15">
        <f t="shared" ca="1" si="13"/>
        <v>0.32845232110208911</v>
      </c>
      <c r="I219" s="15">
        <f t="shared" ca="1" si="13"/>
        <v>0.13006885324338335</v>
      </c>
      <c r="J219" s="13">
        <f t="shared" ca="1" si="14"/>
        <v>8.9265967028072213E-2</v>
      </c>
      <c r="K219" s="14">
        <f t="shared" ca="1" si="15"/>
        <v>1.2364396170417919</v>
      </c>
      <c r="L219" s="10">
        <f t="shared" ca="1" si="16"/>
        <v>1.6978653886695709</v>
      </c>
    </row>
    <row r="220" spans="4:12" x14ac:dyDescent="0.2">
      <c r="D220" s="11">
        <v>212</v>
      </c>
      <c r="E220" s="15">
        <f t="shared" ca="1" si="13"/>
        <v>0.40916293872102827</v>
      </c>
      <c r="F220" s="15">
        <f t="shared" ca="1" si="13"/>
        <v>0.79488316415860316</v>
      </c>
      <c r="G220" s="15">
        <f t="shared" ca="1" si="13"/>
        <v>0.1211807734612198</v>
      </c>
      <c r="H220" s="15">
        <f t="shared" ca="1" si="13"/>
        <v>0.24538454514718278</v>
      </c>
      <c r="I220" s="15">
        <f t="shared" ca="1" si="13"/>
        <v>9.8873228352241327E-2</v>
      </c>
      <c r="J220" s="13">
        <f t="shared" ca="1" si="14"/>
        <v>0.1211807734612198</v>
      </c>
      <c r="K220" s="14">
        <f t="shared" ca="1" si="15"/>
        <v>0.97124883301176734</v>
      </c>
      <c r="L220" s="10">
        <f t="shared" ca="1" si="16"/>
        <v>1.5143038518484788</v>
      </c>
    </row>
    <row r="221" spans="4:12" x14ac:dyDescent="0.2">
      <c r="D221" s="11">
        <v>213</v>
      </c>
      <c r="E221" s="15">
        <f t="shared" ca="1" si="13"/>
        <v>0.36714013318532368</v>
      </c>
      <c r="F221" s="15">
        <f t="shared" ca="1" si="13"/>
        <v>0.89077678755007184</v>
      </c>
      <c r="G221" s="15">
        <f t="shared" ca="1" si="13"/>
        <v>7.4771689858797341E-2</v>
      </c>
      <c r="H221" s="15">
        <f t="shared" ca="1" si="13"/>
        <v>0.32187948443891512</v>
      </c>
      <c r="I221" s="15">
        <f t="shared" ca="1" si="13"/>
        <v>0.49564185560783425</v>
      </c>
      <c r="J221" s="13">
        <f t="shared" ca="1" si="14"/>
        <v>0.32187948443891512</v>
      </c>
      <c r="K221" s="14">
        <f t="shared" ca="1" si="15"/>
        <v>6.3599384488948557E-2</v>
      </c>
      <c r="L221" s="10">
        <f t="shared" ca="1" si="16"/>
        <v>1.5931113906497658</v>
      </c>
    </row>
    <row r="222" spans="4:12" x14ac:dyDescent="0.2">
      <c r="D222" s="11">
        <v>214</v>
      </c>
      <c r="E222" s="15">
        <f t="shared" ca="1" si="13"/>
        <v>0.68990041271069702</v>
      </c>
      <c r="F222" s="15">
        <f t="shared" ca="1" si="13"/>
        <v>0.90997168059663369</v>
      </c>
      <c r="G222" s="15">
        <f t="shared" ca="1" si="13"/>
        <v>0.92446828951382209</v>
      </c>
      <c r="H222" s="15">
        <f t="shared" ca="1" si="13"/>
        <v>0.32466356394127682</v>
      </c>
      <c r="I222" s="15">
        <f t="shared" ca="1" si="13"/>
        <v>0.1816674608894614</v>
      </c>
      <c r="J222" s="13">
        <f t="shared" ca="1" si="14"/>
        <v>0.32466356394127682</v>
      </c>
      <c r="K222" s="14">
        <f t="shared" ca="1" si="15"/>
        <v>1.8310620805751328</v>
      </c>
      <c r="L222" s="10">
        <f t="shared" ca="1" si="16"/>
        <v>1.3585646586526576</v>
      </c>
    </row>
    <row r="223" spans="4:12" x14ac:dyDescent="0.2">
      <c r="D223" s="11">
        <v>215</v>
      </c>
      <c r="E223" s="15">
        <f t="shared" ca="1" si="13"/>
        <v>0.46417944542166345</v>
      </c>
      <c r="F223" s="15">
        <f t="shared" ca="1" si="13"/>
        <v>0.2477958973953982</v>
      </c>
      <c r="G223" s="15">
        <f t="shared" ca="1" si="13"/>
        <v>0.74864350780056665</v>
      </c>
      <c r="H223" s="15">
        <f t="shared" ca="1" si="13"/>
        <v>0.23914048005291499</v>
      </c>
      <c r="I223" s="15">
        <f t="shared" ca="1" si="13"/>
        <v>0.1932437836104367</v>
      </c>
      <c r="J223" s="13">
        <f t="shared" ca="1" si="14"/>
        <v>0.23914048005291499</v>
      </c>
      <c r="K223" s="14">
        <f t="shared" ca="1" si="15"/>
        <v>1.5922629193522946</v>
      </c>
      <c r="L223" s="10">
        <f t="shared" ca="1" si="16"/>
        <v>1.604785764994348</v>
      </c>
    </row>
    <row r="224" spans="4:12" x14ac:dyDescent="0.2">
      <c r="D224" s="11">
        <v>216</v>
      </c>
      <c r="E224" s="15">
        <f t="shared" ca="1" si="13"/>
        <v>0.64247394338222175</v>
      </c>
      <c r="F224" s="15">
        <f t="shared" ca="1" si="13"/>
        <v>0.72832053625393289</v>
      </c>
      <c r="G224" s="15">
        <f t="shared" ca="1" si="13"/>
        <v>0.36937116200918774</v>
      </c>
      <c r="H224" s="15">
        <f t="shared" ca="1" si="13"/>
        <v>0.44351013671618345</v>
      </c>
      <c r="I224" s="15">
        <f t="shared" ca="1" si="13"/>
        <v>0.62368073244213929</v>
      </c>
      <c r="J224" s="13">
        <f t="shared" ca="1" si="14"/>
        <v>0.44351013671618345</v>
      </c>
      <c r="K224" s="14">
        <f t="shared" ca="1" si="15"/>
        <v>0.4861051669016645</v>
      </c>
      <c r="L224" s="10">
        <f t="shared" ca="1" si="16"/>
        <v>1.7073106187720595</v>
      </c>
    </row>
    <row r="225" spans="4:12" x14ac:dyDescent="0.2">
      <c r="D225" s="11">
        <v>217</v>
      </c>
      <c r="E225" s="15">
        <f t="shared" ca="1" si="13"/>
        <v>0.5962700196949311</v>
      </c>
      <c r="F225" s="15">
        <f t="shared" ca="1" si="13"/>
        <v>0.33549415943841843</v>
      </c>
      <c r="G225" s="15">
        <f t="shared" ca="1" si="13"/>
        <v>0.38574103037162633</v>
      </c>
      <c r="H225" s="15">
        <f t="shared" ca="1" si="13"/>
        <v>0.77403519538153964</v>
      </c>
      <c r="I225" s="15">
        <f t="shared" ca="1" si="13"/>
        <v>0.73781165951501937</v>
      </c>
      <c r="J225" s="13">
        <f t="shared" ca="1" si="14"/>
        <v>0.38574103037162633</v>
      </c>
      <c r="K225" s="14">
        <f t="shared" ca="1" si="15"/>
        <v>1.0387971271550176</v>
      </c>
      <c r="L225" s="10">
        <f t="shared" ca="1" si="16"/>
        <v>1.0548138979114867</v>
      </c>
    </row>
    <row r="226" spans="4:12" x14ac:dyDescent="0.2">
      <c r="D226" s="11">
        <v>218</v>
      </c>
      <c r="E226" s="15">
        <f t="shared" ref="E226:I276" ca="1" si="17">IF(E$7&lt;=$C$4,RAND(),"-")</f>
        <v>0.14726307578570663</v>
      </c>
      <c r="F226" s="15">
        <f t="shared" ca="1" si="17"/>
        <v>0.12682725436579068</v>
      </c>
      <c r="G226" s="15">
        <f t="shared" ca="1" si="17"/>
        <v>0.66014937450530387</v>
      </c>
      <c r="H226" s="15">
        <f t="shared" ca="1" si="17"/>
        <v>0.57194113747558195</v>
      </c>
      <c r="I226" s="15">
        <f t="shared" ca="1" si="17"/>
        <v>0.68504685434714763</v>
      </c>
      <c r="J226" s="13">
        <f t="shared" ca="1" si="14"/>
        <v>0.14726307578570663</v>
      </c>
      <c r="K226" s="14">
        <f t="shared" ca="1" si="15"/>
        <v>1.114994302471235</v>
      </c>
      <c r="L226" s="10">
        <f t="shared" ca="1" si="16"/>
        <v>1.2369703069406801</v>
      </c>
    </row>
    <row r="227" spans="4:12" x14ac:dyDescent="0.2">
      <c r="D227" s="11">
        <v>219</v>
      </c>
      <c r="E227" s="15">
        <f t="shared" ca="1" si="17"/>
        <v>0.48783138609805055</v>
      </c>
      <c r="F227" s="15">
        <f t="shared" ca="1" si="17"/>
        <v>0.23656096566912499</v>
      </c>
      <c r="G227" s="15">
        <f t="shared" ca="1" si="17"/>
        <v>0.52574157744416306</v>
      </c>
      <c r="H227" s="15">
        <f t="shared" ca="1" si="17"/>
        <v>0.97335677963090239</v>
      </c>
      <c r="I227" s="15">
        <f t="shared" ca="1" si="17"/>
        <v>0.17614496508630184</v>
      </c>
      <c r="J227" s="13">
        <f t="shared" ca="1" si="14"/>
        <v>0.23656096566912499</v>
      </c>
      <c r="K227" s="14">
        <f t="shared" ca="1" si="15"/>
        <v>1.2248308406471067</v>
      </c>
      <c r="L227" s="10">
        <f t="shared" ca="1" si="16"/>
        <v>1.3382078437167642</v>
      </c>
    </row>
    <row r="228" spans="4:12" x14ac:dyDescent="0.2">
      <c r="D228" s="11">
        <v>220</v>
      </c>
      <c r="E228" s="15">
        <f t="shared" ca="1" si="17"/>
        <v>0.75549041270981143</v>
      </c>
      <c r="F228" s="15">
        <f t="shared" ca="1" si="17"/>
        <v>0.57166053436416442</v>
      </c>
      <c r="G228" s="15">
        <f t="shared" ca="1" si="17"/>
        <v>0.49917696088591657</v>
      </c>
      <c r="H228" s="15">
        <f t="shared" ca="1" si="17"/>
        <v>0.60410974594009603</v>
      </c>
      <c r="I228" s="15">
        <f t="shared" ca="1" si="17"/>
        <v>0.70839949110737044</v>
      </c>
      <c r="J228" s="13">
        <f t="shared" ca="1" si="14"/>
        <v>0.57166053436416442</v>
      </c>
      <c r="K228" s="14">
        <f t="shared" ca="1" si="15"/>
        <v>0.19048768091245907</v>
      </c>
      <c r="L228" s="10">
        <f t="shared" ca="1" si="16"/>
        <v>1.0632922466272241</v>
      </c>
    </row>
    <row r="229" spans="4:12" x14ac:dyDescent="0.2">
      <c r="D229" s="11">
        <v>221</v>
      </c>
      <c r="E229" s="15">
        <f t="shared" ca="1" si="17"/>
        <v>0.16298168306614458</v>
      </c>
      <c r="F229" s="15">
        <f t="shared" ca="1" si="17"/>
        <v>0.10141433218543439</v>
      </c>
      <c r="G229" s="15">
        <f t="shared" ca="1" si="17"/>
        <v>0.41391209464750134</v>
      </c>
      <c r="H229" s="15">
        <f t="shared" ca="1" si="17"/>
        <v>6.0480207065256364E-2</v>
      </c>
      <c r="I229" s="15">
        <f t="shared" ca="1" si="17"/>
        <v>0.96354936079355136</v>
      </c>
      <c r="J229" s="13">
        <f t="shared" ca="1" si="14"/>
        <v>0.10141433218543439</v>
      </c>
      <c r="K229" s="14">
        <f t="shared" ca="1" si="15"/>
        <v>0.74130685765797466</v>
      </c>
      <c r="L229" s="10">
        <f t="shared" ca="1" si="16"/>
        <v>1.8734954950405789</v>
      </c>
    </row>
    <row r="230" spans="4:12" x14ac:dyDescent="0.2">
      <c r="D230" s="11">
        <v>222</v>
      </c>
      <c r="E230" s="15">
        <f t="shared" ca="1" si="17"/>
        <v>0.51609503614022656</v>
      </c>
      <c r="F230" s="15">
        <f t="shared" ca="1" si="17"/>
        <v>0.54956493152603147</v>
      </c>
      <c r="G230" s="15">
        <f t="shared" ca="1" si="17"/>
        <v>0.52220494599250045</v>
      </c>
      <c r="H230" s="15">
        <f t="shared" ca="1" si="17"/>
        <v>0.6801021385611592</v>
      </c>
      <c r="I230" s="15">
        <f t="shared" ca="1" si="17"/>
        <v>0.77381188054100147</v>
      </c>
      <c r="J230" s="13">
        <f t="shared" ca="1" si="14"/>
        <v>0.52220494599250045</v>
      </c>
      <c r="K230" s="14">
        <f t="shared" ca="1" si="15"/>
        <v>4.7183682443545698E-2</v>
      </c>
      <c r="L230" s="10">
        <f t="shared" ca="1" si="16"/>
        <v>1.4697801704256448</v>
      </c>
    </row>
    <row r="231" spans="4:12" x14ac:dyDescent="0.2">
      <c r="D231" s="11">
        <v>223</v>
      </c>
      <c r="E231" s="15">
        <f t="shared" ca="1" si="17"/>
        <v>0.99592796686084484</v>
      </c>
      <c r="F231" s="15">
        <f t="shared" ca="1" si="17"/>
        <v>7.5667777669954139E-2</v>
      </c>
      <c r="G231" s="15">
        <f t="shared" ca="1" si="17"/>
        <v>0.26718690505538734</v>
      </c>
      <c r="H231" s="15">
        <f t="shared" ca="1" si="17"/>
        <v>0.89744276901858078</v>
      </c>
      <c r="I231" s="15">
        <f t="shared" ca="1" si="17"/>
        <v>0.96463216484630421</v>
      </c>
      <c r="J231" s="13">
        <f t="shared" ca="1" si="14"/>
        <v>0.26718690505538734</v>
      </c>
      <c r="K231" s="14">
        <f t="shared" ca="1" si="15"/>
        <v>0.87840089064779281</v>
      </c>
      <c r="L231" s="10">
        <f t="shared" ca="1" si="16"/>
        <v>1.5920775527931759</v>
      </c>
    </row>
    <row r="232" spans="4:12" x14ac:dyDescent="0.2">
      <c r="D232" s="11">
        <v>224</v>
      </c>
      <c r="E232" s="15">
        <f t="shared" ca="1" si="17"/>
        <v>0.10462126957112172</v>
      </c>
      <c r="F232" s="15">
        <f t="shared" ca="1" si="17"/>
        <v>0.80726085429202599</v>
      </c>
      <c r="G232" s="15">
        <f t="shared" ca="1" si="17"/>
        <v>0.84330533192258983</v>
      </c>
      <c r="H232" s="15">
        <f t="shared" ca="1" si="17"/>
        <v>0.81399949446604791</v>
      </c>
      <c r="I232" s="15">
        <f t="shared" ca="1" si="17"/>
        <v>0.1530955860845834</v>
      </c>
      <c r="J232" s="13">
        <f t="shared" ca="1" si="14"/>
        <v>0.1530955860845834</v>
      </c>
      <c r="K232" s="14">
        <f t="shared" ca="1" si="15"/>
        <v>1.2550728862293001</v>
      </c>
      <c r="L232" s="10">
        <f t="shared" ca="1" si="16"/>
        <v>1.6248922990664187</v>
      </c>
    </row>
    <row r="233" spans="4:12" x14ac:dyDescent="0.2">
      <c r="D233" s="11">
        <v>225</v>
      </c>
      <c r="E233" s="15">
        <f t="shared" ca="1" si="17"/>
        <v>0.73439340780043771</v>
      </c>
      <c r="F233" s="15">
        <f t="shared" ca="1" si="17"/>
        <v>0.57282358637623554</v>
      </c>
      <c r="G233" s="15">
        <f t="shared" ca="1" si="17"/>
        <v>0.66899417343273293</v>
      </c>
      <c r="H233" s="15">
        <f t="shared" ca="1" si="17"/>
        <v>0.35340817165313287</v>
      </c>
      <c r="I233" s="15">
        <f t="shared" ca="1" si="17"/>
        <v>0.36436989188788971</v>
      </c>
      <c r="J233" s="13">
        <f t="shared" ca="1" si="14"/>
        <v>0.36436989188788971</v>
      </c>
      <c r="K233" s="14">
        <f t="shared" ca="1" si="15"/>
        <v>1.352609160585978</v>
      </c>
      <c r="L233" s="10">
        <f t="shared" ca="1" si="16"/>
        <v>1.9539330769234962</v>
      </c>
    </row>
    <row r="234" spans="4:12" x14ac:dyDescent="0.2">
      <c r="D234" s="11">
        <v>226</v>
      </c>
      <c r="E234" s="15">
        <f t="shared" ca="1" si="17"/>
        <v>2.2725577943241815E-2</v>
      </c>
      <c r="F234" s="15">
        <f t="shared" ca="1" si="17"/>
        <v>0.41212767315009957</v>
      </c>
      <c r="G234" s="15">
        <f t="shared" ca="1" si="17"/>
        <v>0.6803220298385757</v>
      </c>
      <c r="H234" s="15">
        <f t="shared" ca="1" si="17"/>
        <v>0.89549581300001424</v>
      </c>
      <c r="I234" s="15">
        <f t="shared" ca="1" si="17"/>
        <v>0.26620929830473672</v>
      </c>
      <c r="J234" s="13">
        <f t="shared" ca="1" si="14"/>
        <v>0.26620929830473672</v>
      </c>
      <c r="K234" s="14">
        <f t="shared" ca="1" si="15"/>
        <v>1.4512890300193095</v>
      </c>
      <c r="L234" s="10">
        <f t="shared" ca="1" si="16"/>
        <v>1.7699809563172275</v>
      </c>
    </row>
    <row r="235" spans="4:12" x14ac:dyDescent="0.2">
      <c r="D235" s="11">
        <v>227</v>
      </c>
      <c r="E235" s="15">
        <f t="shared" ca="1" si="17"/>
        <v>0.68733627083116566</v>
      </c>
      <c r="F235" s="15">
        <f t="shared" ca="1" si="17"/>
        <v>0.63446706553416898</v>
      </c>
      <c r="G235" s="15">
        <f t="shared" ca="1" si="17"/>
        <v>0.60981319428841163</v>
      </c>
      <c r="H235" s="15">
        <f t="shared" ca="1" si="17"/>
        <v>0.61294524004259476</v>
      </c>
      <c r="I235" s="15">
        <f t="shared" ca="1" si="17"/>
        <v>0.1269931563294765</v>
      </c>
      <c r="J235" s="13">
        <f t="shared" ca="1" si="14"/>
        <v>0.60981319428841163</v>
      </c>
      <c r="K235" s="14">
        <f t="shared" ca="1" si="15"/>
        <v>0.40411229319100511</v>
      </c>
      <c r="L235" s="10">
        <f t="shared" ca="1" si="16"/>
        <v>1.9856408165555206</v>
      </c>
    </row>
    <row r="236" spans="4:12" x14ac:dyDescent="0.2">
      <c r="D236" s="11">
        <v>228</v>
      </c>
      <c r="E236" s="15">
        <f t="shared" ca="1" si="17"/>
        <v>8.6662064868800015E-2</v>
      </c>
      <c r="F236" s="15">
        <f t="shared" ca="1" si="17"/>
        <v>0.58669045428062372</v>
      </c>
      <c r="G236" s="15">
        <f t="shared" ca="1" si="17"/>
        <v>6.2628289641714074E-3</v>
      </c>
      <c r="H236" s="15">
        <f t="shared" ca="1" si="17"/>
        <v>0.1185721802922024</v>
      </c>
      <c r="I236" s="15">
        <f t="shared" ca="1" si="17"/>
        <v>9.2793675386644403E-2</v>
      </c>
      <c r="J236" s="13">
        <f t="shared" ca="1" si="14"/>
        <v>8.6662064868800015E-2</v>
      </c>
      <c r="K236" s="14">
        <f t="shared" ca="1" si="15"/>
        <v>0.19277962125542325</v>
      </c>
      <c r="L236" s="10">
        <f t="shared" ca="1" si="16"/>
        <v>1.1889691994208771</v>
      </c>
    </row>
    <row r="237" spans="4:12" x14ac:dyDescent="0.2">
      <c r="D237" s="11">
        <v>229</v>
      </c>
      <c r="E237" s="15">
        <f t="shared" ca="1" si="17"/>
        <v>0.20914426260027219</v>
      </c>
      <c r="F237" s="15">
        <f t="shared" ca="1" si="17"/>
        <v>0.95161271237491241</v>
      </c>
      <c r="G237" s="15">
        <f t="shared" ca="1" si="17"/>
        <v>0.22890884179192306</v>
      </c>
      <c r="H237" s="15">
        <f t="shared" ca="1" si="17"/>
        <v>0.90712371962062921</v>
      </c>
      <c r="I237" s="15">
        <f t="shared" ca="1" si="17"/>
        <v>0.80321064563531708</v>
      </c>
      <c r="J237" s="13">
        <f t="shared" ca="1" si="14"/>
        <v>0.22890884179192306</v>
      </c>
      <c r="K237" s="14">
        <f t="shared" ca="1" si="15"/>
        <v>1.3847322997608009</v>
      </c>
      <c r="L237" s="10">
        <f t="shared" ca="1" si="16"/>
        <v>1.2392545679073135</v>
      </c>
    </row>
    <row r="238" spans="4:12" x14ac:dyDescent="0.2">
      <c r="D238" s="11">
        <v>230</v>
      </c>
      <c r="E238" s="15">
        <f t="shared" ca="1" si="17"/>
        <v>0.2695164453505996</v>
      </c>
      <c r="F238" s="15">
        <f t="shared" ca="1" si="17"/>
        <v>0.19806983368638031</v>
      </c>
      <c r="G238" s="15">
        <f t="shared" ca="1" si="17"/>
        <v>0.45519001750048682</v>
      </c>
      <c r="H238" s="15">
        <f t="shared" ca="1" si="17"/>
        <v>0.98481563609938649</v>
      </c>
      <c r="I238" s="15">
        <f t="shared" ca="1" si="17"/>
        <v>0.92797604381771936</v>
      </c>
      <c r="J238" s="13">
        <f t="shared" ca="1" si="14"/>
        <v>0.2695164453505996</v>
      </c>
      <c r="K238" s="14">
        <f t="shared" ca="1" si="15"/>
        <v>0.19150829502379574</v>
      </c>
      <c r="L238" s="10">
        <f t="shared" ca="1" si="16"/>
        <v>1.8705134947088609</v>
      </c>
    </row>
    <row r="239" spans="4:12" x14ac:dyDescent="0.2">
      <c r="D239" s="11">
        <v>231</v>
      </c>
      <c r="E239" s="15">
        <f t="shared" ca="1" si="17"/>
        <v>0.17382666336630781</v>
      </c>
      <c r="F239" s="15">
        <f t="shared" ca="1" si="17"/>
        <v>0.33391641229316993</v>
      </c>
      <c r="G239" s="15">
        <f t="shared" ca="1" si="17"/>
        <v>0.69993531653974972</v>
      </c>
      <c r="H239" s="15">
        <f t="shared" ca="1" si="17"/>
        <v>0.17923420538117274</v>
      </c>
      <c r="I239" s="15">
        <f t="shared" ca="1" si="17"/>
        <v>0.56846264000971303</v>
      </c>
      <c r="J239" s="13">
        <f t="shared" ca="1" si="14"/>
        <v>0.17923420538117274</v>
      </c>
      <c r="K239" s="14">
        <f t="shared" ca="1" si="15"/>
        <v>1.8548455236774837</v>
      </c>
      <c r="L239" s="10">
        <f t="shared" ca="1" si="16"/>
        <v>1.0751224769690833</v>
      </c>
    </row>
    <row r="240" spans="4:12" x14ac:dyDescent="0.2">
      <c r="D240" s="11">
        <v>232</v>
      </c>
      <c r="E240" s="15">
        <f t="shared" ca="1" si="17"/>
        <v>2.3936788495261818E-2</v>
      </c>
      <c r="F240" s="15">
        <f t="shared" ca="1" si="17"/>
        <v>0.34798273847954508</v>
      </c>
      <c r="G240" s="15">
        <f t="shared" ca="1" si="17"/>
        <v>0.30911077501684536</v>
      </c>
      <c r="H240" s="15">
        <f t="shared" ca="1" si="17"/>
        <v>0.1249173423411013</v>
      </c>
      <c r="I240" s="15">
        <f t="shared" ca="1" si="17"/>
        <v>0.86687528963248206</v>
      </c>
      <c r="J240" s="13">
        <f t="shared" ca="1" si="14"/>
        <v>0.1249173423411013</v>
      </c>
      <c r="K240" s="14">
        <f t="shared" ca="1" si="15"/>
        <v>1.3146220956895112</v>
      </c>
      <c r="L240" s="10">
        <f t="shared" ca="1" si="16"/>
        <v>1.3083197752024365</v>
      </c>
    </row>
    <row r="241" spans="4:12" x14ac:dyDescent="0.2">
      <c r="D241" s="11">
        <v>233</v>
      </c>
      <c r="E241" s="15">
        <f t="shared" ca="1" si="17"/>
        <v>0.15219826183119867</v>
      </c>
      <c r="F241" s="15">
        <f t="shared" ca="1" si="17"/>
        <v>0.88701275622753695</v>
      </c>
      <c r="G241" s="15">
        <f t="shared" ca="1" si="17"/>
        <v>0.36245033058544918</v>
      </c>
      <c r="H241" s="15">
        <f t="shared" ca="1" si="17"/>
        <v>0.82924864330654058</v>
      </c>
      <c r="I241" s="15">
        <f t="shared" ca="1" si="17"/>
        <v>2.0150547775433014E-2</v>
      </c>
      <c r="J241" s="13">
        <f t="shared" ca="1" si="14"/>
        <v>0.15219826183119867</v>
      </c>
      <c r="K241" s="14">
        <f t="shared" ca="1" si="15"/>
        <v>0.817675028838319</v>
      </c>
      <c r="L241" s="10">
        <f t="shared" ca="1" si="16"/>
        <v>1.6903591617636278</v>
      </c>
    </row>
    <row r="242" spans="4:12" x14ac:dyDescent="0.2">
      <c r="D242" s="11">
        <v>234</v>
      </c>
      <c r="E242" s="15">
        <f t="shared" ca="1" si="17"/>
        <v>3.87043665502812E-2</v>
      </c>
      <c r="F242" s="15">
        <f t="shared" ca="1" si="17"/>
        <v>0.88741827889366343</v>
      </c>
      <c r="G242" s="15">
        <f t="shared" ca="1" si="17"/>
        <v>0.22198099469954169</v>
      </c>
      <c r="H242" s="15">
        <f t="shared" ca="1" si="17"/>
        <v>0.57521372911493573</v>
      </c>
      <c r="I242" s="15">
        <f t="shared" ca="1" si="17"/>
        <v>0.44764910705707794</v>
      </c>
      <c r="J242" s="13">
        <f t="shared" ca="1" si="14"/>
        <v>0.22198099469954169</v>
      </c>
      <c r="K242" s="14">
        <f t="shared" ca="1" si="15"/>
        <v>0.37433315287607916</v>
      </c>
      <c r="L242" s="10">
        <f t="shared" ca="1" si="16"/>
        <v>1.0623088881600948</v>
      </c>
    </row>
    <row r="243" spans="4:12" x14ac:dyDescent="0.2">
      <c r="D243" s="11">
        <v>235</v>
      </c>
      <c r="E243" s="15">
        <f t="shared" ca="1" si="17"/>
        <v>0.434541299464824</v>
      </c>
      <c r="F243" s="15">
        <f t="shared" ca="1" si="17"/>
        <v>0.31330092010662569</v>
      </c>
      <c r="G243" s="15">
        <f t="shared" ca="1" si="17"/>
        <v>0.33115068560722516</v>
      </c>
      <c r="H243" s="15">
        <f t="shared" ca="1" si="17"/>
        <v>0.77459217835321414</v>
      </c>
      <c r="I243" s="15">
        <f t="shared" ca="1" si="17"/>
        <v>0.98451966624010812</v>
      </c>
      <c r="J243" s="13">
        <f t="shared" ca="1" si="14"/>
        <v>0.33115068560722516</v>
      </c>
      <c r="K243" s="14">
        <f t="shared" ca="1" si="15"/>
        <v>1.0661915562486486</v>
      </c>
      <c r="L243" s="10">
        <f t="shared" ca="1" si="16"/>
        <v>1.5163500664923535</v>
      </c>
    </row>
    <row r="244" spans="4:12" x14ac:dyDescent="0.2">
      <c r="D244" s="11">
        <v>236</v>
      </c>
      <c r="E244" s="15">
        <f t="shared" ca="1" si="17"/>
        <v>0.10733502374632131</v>
      </c>
      <c r="F244" s="15">
        <f t="shared" ca="1" si="17"/>
        <v>0.12295574772683382</v>
      </c>
      <c r="G244" s="15">
        <f t="shared" ca="1" si="17"/>
        <v>0.65546723399909645</v>
      </c>
      <c r="H244" s="15">
        <f t="shared" ca="1" si="17"/>
        <v>0.37001927724159789</v>
      </c>
      <c r="I244" s="15">
        <f t="shared" ca="1" si="17"/>
        <v>0.51821775895015587</v>
      </c>
      <c r="J244" s="13">
        <f t="shared" ca="1" si="14"/>
        <v>0.12295574772683382</v>
      </c>
      <c r="K244" s="14">
        <f t="shared" ca="1" si="15"/>
        <v>0.6309724944042765</v>
      </c>
      <c r="L244" s="10">
        <f t="shared" ca="1" si="16"/>
        <v>1.200687653475847</v>
      </c>
    </row>
    <row r="245" spans="4:12" x14ac:dyDescent="0.2">
      <c r="D245" s="11">
        <v>237</v>
      </c>
      <c r="E245" s="15">
        <f t="shared" ca="1" si="17"/>
        <v>0.36159286018778403</v>
      </c>
      <c r="F245" s="15">
        <f t="shared" ca="1" si="17"/>
        <v>0.8517395444996384</v>
      </c>
      <c r="G245" s="15">
        <f t="shared" ca="1" si="17"/>
        <v>0.74971655500272938</v>
      </c>
      <c r="H245" s="15">
        <f t="shared" ca="1" si="17"/>
        <v>0.96732537415347075</v>
      </c>
      <c r="I245" s="15">
        <f t="shared" ca="1" si="17"/>
        <v>0.44034439428249361</v>
      </c>
      <c r="J245" s="13">
        <f t="shared" ca="1" si="14"/>
        <v>0.44034439428249361</v>
      </c>
      <c r="K245" s="14">
        <f t="shared" ca="1" si="15"/>
        <v>0.15458528258361204</v>
      </c>
      <c r="L245" s="10">
        <f t="shared" ca="1" si="16"/>
        <v>1.7650577745415454</v>
      </c>
    </row>
    <row r="246" spans="4:12" x14ac:dyDescent="0.2">
      <c r="D246" s="11">
        <v>238</v>
      </c>
      <c r="E246" s="15">
        <f t="shared" ca="1" si="17"/>
        <v>0.88729833885683551</v>
      </c>
      <c r="F246" s="15">
        <f t="shared" ca="1" si="17"/>
        <v>0.37083291171083688</v>
      </c>
      <c r="G246" s="15">
        <f t="shared" ca="1" si="17"/>
        <v>0.13755846695454155</v>
      </c>
      <c r="H246" s="15">
        <f t="shared" ca="1" si="17"/>
        <v>8.725143900192045E-2</v>
      </c>
      <c r="I246" s="15">
        <f t="shared" ca="1" si="17"/>
        <v>0.29977386595695232</v>
      </c>
      <c r="J246" s="13">
        <f t="shared" ca="1" si="14"/>
        <v>0.13755846695454155</v>
      </c>
      <c r="K246" s="14">
        <f t="shared" ca="1" si="15"/>
        <v>0.34863389440971237</v>
      </c>
      <c r="L246" s="10">
        <f t="shared" ca="1" si="16"/>
        <v>1.9995988413161156</v>
      </c>
    </row>
    <row r="247" spans="4:12" x14ac:dyDescent="0.2">
      <c r="D247" s="11">
        <v>239</v>
      </c>
      <c r="E247" s="15">
        <f t="shared" ca="1" si="17"/>
        <v>0.52363958848685144</v>
      </c>
      <c r="F247" s="15">
        <f t="shared" ca="1" si="17"/>
        <v>0.20940378040909691</v>
      </c>
      <c r="G247" s="15">
        <f t="shared" ca="1" si="17"/>
        <v>0.91459418192560615</v>
      </c>
      <c r="H247" s="15">
        <f t="shared" ca="1" si="17"/>
        <v>0.97952998799703417</v>
      </c>
      <c r="I247" s="15">
        <f t="shared" ca="1" si="17"/>
        <v>0.5441433665610409</v>
      </c>
      <c r="J247" s="13">
        <f t="shared" ca="1" si="14"/>
        <v>0.52363958848685144</v>
      </c>
      <c r="K247" s="14">
        <f t="shared" ca="1" si="15"/>
        <v>0.76667909778438292</v>
      </c>
      <c r="L247" s="10">
        <f t="shared" ca="1" si="16"/>
        <v>1.2894824487514589</v>
      </c>
    </row>
    <row r="248" spans="4:12" x14ac:dyDescent="0.2">
      <c r="D248" s="11">
        <v>240</v>
      </c>
      <c r="E248" s="15">
        <f t="shared" ca="1" si="17"/>
        <v>0.70621412407552597</v>
      </c>
      <c r="F248" s="15">
        <f t="shared" ca="1" si="17"/>
        <v>9.9534251275182783E-2</v>
      </c>
      <c r="G248" s="15">
        <f t="shared" ca="1" si="17"/>
        <v>0.97801113734011935</v>
      </c>
      <c r="H248" s="15">
        <f t="shared" ca="1" si="17"/>
        <v>0.32725392498607919</v>
      </c>
      <c r="I248" s="15">
        <f t="shared" ca="1" si="17"/>
        <v>0.41738149433610583</v>
      </c>
      <c r="J248" s="13">
        <f t="shared" ca="1" si="14"/>
        <v>0.32725392498607919</v>
      </c>
      <c r="K248" s="14">
        <f t="shared" ca="1" si="15"/>
        <v>0.31544909734014398</v>
      </c>
      <c r="L248" s="10">
        <f t="shared" ca="1" si="16"/>
        <v>1.2988804668618612</v>
      </c>
    </row>
    <row r="249" spans="4:12" x14ac:dyDescent="0.2">
      <c r="D249" s="11">
        <v>241</v>
      </c>
      <c r="E249" s="15">
        <f t="shared" ca="1" si="17"/>
        <v>0.70790317564388594</v>
      </c>
      <c r="F249" s="15">
        <f t="shared" ca="1" si="17"/>
        <v>9.6314883354800762E-2</v>
      </c>
      <c r="G249" s="15">
        <f t="shared" ca="1" si="17"/>
        <v>0.17897452722008</v>
      </c>
      <c r="H249" s="15">
        <f t="shared" ca="1" si="17"/>
        <v>0.99293836428406224</v>
      </c>
      <c r="I249" s="15">
        <f t="shared" ca="1" si="17"/>
        <v>0.8370879315539419</v>
      </c>
      <c r="J249" s="13">
        <f t="shared" ca="1" si="14"/>
        <v>0.17897452722008</v>
      </c>
      <c r="K249" s="14">
        <f t="shared" ca="1" si="15"/>
        <v>1.6912238226419081</v>
      </c>
      <c r="L249" s="10">
        <f t="shared" ca="1" si="16"/>
        <v>1.9693597057411458</v>
      </c>
    </row>
    <row r="250" spans="4:12" x14ac:dyDescent="0.2">
      <c r="D250" s="11">
        <v>242</v>
      </c>
      <c r="E250" s="15">
        <f t="shared" ca="1" si="17"/>
        <v>0.63624822811068993</v>
      </c>
      <c r="F250" s="15">
        <f t="shared" ca="1" si="17"/>
        <v>0.54258590567644349</v>
      </c>
      <c r="G250" s="15">
        <f t="shared" ca="1" si="17"/>
        <v>0.74410694509782693</v>
      </c>
      <c r="H250" s="15">
        <f t="shared" ca="1" si="17"/>
        <v>0.70198310171469835</v>
      </c>
      <c r="I250" s="15">
        <f t="shared" ca="1" si="17"/>
        <v>0.56532355608516283</v>
      </c>
      <c r="J250" s="13">
        <f t="shared" ca="1" si="14"/>
        <v>0.56532355608516283</v>
      </c>
      <c r="K250" s="14">
        <f t="shared" ca="1" si="15"/>
        <v>3.3196066456568446E-2</v>
      </c>
      <c r="L250" s="10">
        <f t="shared" ca="1" si="16"/>
        <v>1.4149192916779549</v>
      </c>
    </row>
    <row r="251" spans="4:12" x14ac:dyDescent="0.2">
      <c r="D251" s="11">
        <v>243</v>
      </c>
      <c r="E251" s="15">
        <f t="shared" ca="1" si="17"/>
        <v>0.33724481859338495</v>
      </c>
      <c r="F251" s="15">
        <f t="shared" ca="1" si="17"/>
        <v>0.24926371257715496</v>
      </c>
      <c r="G251" s="15">
        <f t="shared" ca="1" si="17"/>
        <v>0.17823121066633918</v>
      </c>
      <c r="H251" s="15">
        <f t="shared" ca="1" si="17"/>
        <v>0.11965732850937372</v>
      </c>
      <c r="I251" s="15">
        <f t="shared" ca="1" si="17"/>
        <v>0.4623697448403119</v>
      </c>
      <c r="J251" s="13">
        <f t="shared" ca="1" si="14"/>
        <v>0.17823121066633918</v>
      </c>
      <c r="K251" s="14">
        <f t="shared" ca="1" si="15"/>
        <v>0.49772937588346333</v>
      </c>
      <c r="L251" s="10">
        <f t="shared" ca="1" si="16"/>
        <v>1.4737031814920079</v>
      </c>
    </row>
    <row r="252" spans="4:12" x14ac:dyDescent="0.2">
      <c r="D252" s="11">
        <v>244</v>
      </c>
      <c r="E252" s="15">
        <f t="shared" ca="1" si="17"/>
        <v>0.12027730627155497</v>
      </c>
      <c r="F252" s="15">
        <f t="shared" ca="1" si="17"/>
        <v>0.81017354480930992</v>
      </c>
      <c r="G252" s="15">
        <f t="shared" ca="1" si="17"/>
        <v>0.28497169602494765</v>
      </c>
      <c r="H252" s="15">
        <f t="shared" ca="1" si="17"/>
        <v>0.81439376669294772</v>
      </c>
      <c r="I252" s="15">
        <f t="shared" ca="1" si="17"/>
        <v>0.2545556404903887</v>
      </c>
      <c r="J252" s="13">
        <f t="shared" ca="1" si="14"/>
        <v>0.2545556404903887</v>
      </c>
      <c r="K252" s="14">
        <f t="shared" ca="1" si="15"/>
        <v>0.94688327410938355</v>
      </c>
      <c r="L252" s="10">
        <f t="shared" ca="1" si="16"/>
        <v>1.7631079526794755</v>
      </c>
    </row>
    <row r="253" spans="4:12" x14ac:dyDescent="0.2">
      <c r="D253" s="11">
        <v>245</v>
      </c>
      <c r="E253" s="15">
        <f t="shared" ca="1" si="17"/>
        <v>0.89619405065463853</v>
      </c>
      <c r="F253" s="15">
        <f t="shared" ca="1" si="17"/>
        <v>1.5456816254053707E-2</v>
      </c>
      <c r="G253" s="15">
        <f t="shared" ca="1" si="17"/>
        <v>0.70834807639389852</v>
      </c>
      <c r="H253" s="15">
        <f t="shared" ca="1" si="17"/>
        <v>0.17911564754632237</v>
      </c>
      <c r="I253" s="15">
        <f t="shared" ca="1" si="17"/>
        <v>0.15118434038139983</v>
      </c>
      <c r="J253" s="13">
        <f t="shared" ca="1" si="14"/>
        <v>0.15118434038139983</v>
      </c>
      <c r="K253" s="14">
        <f t="shared" ca="1" si="15"/>
        <v>1.6467696739555008E-2</v>
      </c>
      <c r="L253" s="10">
        <f t="shared" ca="1" si="16"/>
        <v>1.705157272868193</v>
      </c>
    </row>
    <row r="254" spans="4:12" x14ac:dyDescent="0.2">
      <c r="D254" s="11">
        <v>246</v>
      </c>
      <c r="E254" s="15">
        <f t="shared" ca="1" si="17"/>
        <v>0.80234896394817623</v>
      </c>
      <c r="F254" s="15">
        <f t="shared" ca="1" si="17"/>
        <v>0.530681772004164</v>
      </c>
      <c r="G254" s="15">
        <f t="shared" ca="1" si="17"/>
        <v>0.35078363639446974</v>
      </c>
      <c r="H254" s="15">
        <f t="shared" ca="1" si="17"/>
        <v>0.8570047868566707</v>
      </c>
      <c r="I254" s="15">
        <f t="shared" ca="1" si="17"/>
        <v>0.41801315914442783</v>
      </c>
      <c r="J254" s="13">
        <f t="shared" ca="1" si="14"/>
        <v>0.41801315914442783</v>
      </c>
      <c r="K254" s="14">
        <f t="shared" ca="1" si="15"/>
        <v>0.89162939988017376</v>
      </c>
      <c r="L254" s="10">
        <f t="shared" ca="1" si="16"/>
        <v>1.0784472251426511</v>
      </c>
    </row>
    <row r="255" spans="4:12" x14ac:dyDescent="0.2">
      <c r="D255" s="11">
        <v>247</v>
      </c>
      <c r="E255" s="15">
        <f t="shared" ca="1" si="17"/>
        <v>0.86206728469874561</v>
      </c>
      <c r="F255" s="15">
        <f t="shared" ca="1" si="17"/>
        <v>5.5253026825516027E-2</v>
      </c>
      <c r="G255" s="15">
        <f t="shared" ca="1" si="17"/>
        <v>0.21667701889818181</v>
      </c>
      <c r="H255" s="15">
        <f t="shared" ca="1" si="17"/>
        <v>0.60378009607038852</v>
      </c>
      <c r="I255" s="15">
        <f t="shared" ca="1" si="17"/>
        <v>0.3592824126434857</v>
      </c>
      <c r="J255" s="13">
        <f t="shared" ca="1" si="14"/>
        <v>0.21667701889818181</v>
      </c>
      <c r="K255" s="14">
        <f t="shared" ca="1" si="15"/>
        <v>0.81447488151129788</v>
      </c>
      <c r="L255" s="10">
        <f t="shared" ca="1" si="16"/>
        <v>1.1466748594097969</v>
      </c>
    </row>
    <row r="256" spans="4:12" x14ac:dyDescent="0.2">
      <c r="D256" s="11">
        <v>248</v>
      </c>
      <c r="E256" s="15">
        <f t="shared" ca="1" si="17"/>
        <v>0.67705107939021592</v>
      </c>
      <c r="F256" s="15">
        <f t="shared" ca="1" si="17"/>
        <v>0.94918960722434231</v>
      </c>
      <c r="G256" s="15">
        <f t="shared" ca="1" si="17"/>
        <v>0.61739846670052412</v>
      </c>
      <c r="H256" s="15">
        <f t="shared" ca="1" si="17"/>
        <v>0.16016679011047064</v>
      </c>
      <c r="I256" s="15">
        <f t="shared" ca="1" si="17"/>
        <v>0.33840657501037386</v>
      </c>
      <c r="J256" s="13">
        <f t="shared" ca="1" si="14"/>
        <v>0.33840657501037386</v>
      </c>
      <c r="K256" s="14">
        <f t="shared" ca="1" si="15"/>
        <v>1.2445416519967545</v>
      </c>
      <c r="L256" s="10">
        <f t="shared" ca="1" si="16"/>
        <v>1.5299463651492193</v>
      </c>
    </row>
    <row r="257" spans="4:12" x14ac:dyDescent="0.2">
      <c r="D257" s="11">
        <v>249</v>
      </c>
      <c r="E257" s="15">
        <f t="shared" ca="1" si="17"/>
        <v>0.3178501609744514</v>
      </c>
      <c r="F257" s="15">
        <f t="shared" ca="1" si="17"/>
        <v>0.19809941403084208</v>
      </c>
      <c r="G257" s="15">
        <f t="shared" ca="1" si="17"/>
        <v>0.24031990897213951</v>
      </c>
      <c r="H257" s="15">
        <f t="shared" ca="1" si="17"/>
        <v>2.4045508812935878E-2</v>
      </c>
      <c r="I257" s="15">
        <f t="shared" ca="1" si="17"/>
        <v>0.22012477036850819</v>
      </c>
      <c r="J257" s="13">
        <f t="shared" ca="1" si="14"/>
        <v>0.19809941403084208</v>
      </c>
      <c r="K257" s="14">
        <f t="shared" ca="1" si="15"/>
        <v>1.4447782231514832</v>
      </c>
      <c r="L257" s="10">
        <f t="shared" ca="1" si="16"/>
        <v>1.7185990584257214</v>
      </c>
    </row>
    <row r="258" spans="4:12" x14ac:dyDescent="0.2">
      <c r="D258" s="11">
        <v>250</v>
      </c>
      <c r="E258" s="15">
        <f t="shared" ca="1" si="17"/>
        <v>8.5569515858382572E-2</v>
      </c>
      <c r="F258" s="15">
        <f t="shared" ca="1" si="17"/>
        <v>0.64430138430223394</v>
      </c>
      <c r="G258" s="15">
        <f t="shared" ca="1" si="17"/>
        <v>0.79294183712961375</v>
      </c>
      <c r="H258" s="15">
        <f t="shared" ca="1" si="17"/>
        <v>5.7093298686633154E-2</v>
      </c>
      <c r="I258" s="15">
        <f t="shared" ca="1" si="17"/>
        <v>0.81613388206984472</v>
      </c>
      <c r="J258" s="13">
        <f t="shared" ca="1" si="14"/>
        <v>8.5569515858382572E-2</v>
      </c>
      <c r="K258" s="14">
        <f t="shared" ca="1" si="15"/>
        <v>0.53428254030916911</v>
      </c>
      <c r="L258" s="10">
        <f t="shared" ca="1" si="16"/>
        <v>1.0570248618044245</v>
      </c>
    </row>
    <row r="259" spans="4:12" x14ac:dyDescent="0.2">
      <c r="D259" s="11">
        <v>251</v>
      </c>
      <c r="E259" s="15">
        <f t="shared" ca="1" si="17"/>
        <v>7.8356695175475499E-3</v>
      </c>
      <c r="F259" s="15">
        <f t="shared" ca="1" si="17"/>
        <v>0.89913247521620165</v>
      </c>
      <c r="G259" s="15">
        <f t="shared" ca="1" si="17"/>
        <v>0.87584599580530431</v>
      </c>
      <c r="H259" s="15">
        <f t="shared" ca="1" si="17"/>
        <v>0.15838614748071578</v>
      </c>
      <c r="I259" s="15">
        <f t="shared" ca="1" si="17"/>
        <v>0.3806544120713008</v>
      </c>
      <c r="J259" s="13">
        <f t="shared" ca="1" si="14"/>
        <v>0.15838614748071578</v>
      </c>
      <c r="K259" s="14">
        <f t="shared" ca="1" si="15"/>
        <v>0.36072595334506841</v>
      </c>
      <c r="L259" s="10">
        <f t="shared" ca="1" si="16"/>
        <v>1.5363909234020707</v>
      </c>
    </row>
    <row r="260" spans="4:12" x14ac:dyDescent="0.2">
      <c r="D260" s="11">
        <v>252</v>
      </c>
      <c r="E260" s="15">
        <f t="shared" ca="1" si="17"/>
        <v>0.78289398373628516</v>
      </c>
      <c r="F260" s="15">
        <f t="shared" ca="1" si="17"/>
        <v>0.97128298164589921</v>
      </c>
      <c r="G260" s="15">
        <f t="shared" ca="1" si="17"/>
        <v>0.72839400565681967</v>
      </c>
      <c r="H260" s="15">
        <f t="shared" ca="1" si="17"/>
        <v>0.30600518457860804</v>
      </c>
      <c r="I260" s="15">
        <f t="shared" ca="1" si="17"/>
        <v>0.80855861477459134</v>
      </c>
      <c r="J260" s="13">
        <f t="shared" ca="1" si="14"/>
        <v>0.72839400565681967</v>
      </c>
      <c r="K260" s="14">
        <f t="shared" ca="1" si="15"/>
        <v>3.8277866718948193E-2</v>
      </c>
      <c r="L260" s="10">
        <f t="shared" ca="1" si="16"/>
        <v>1.2644664219565325</v>
      </c>
    </row>
    <row r="261" spans="4:12" x14ac:dyDescent="0.2">
      <c r="D261" s="11">
        <v>253</v>
      </c>
      <c r="E261" s="15">
        <f t="shared" ca="1" si="17"/>
        <v>0.93140572163481228</v>
      </c>
      <c r="F261" s="15">
        <f t="shared" ca="1" si="17"/>
        <v>0.73126577263404724</v>
      </c>
      <c r="G261" s="15">
        <f t="shared" ca="1" si="17"/>
        <v>0.86743852083332862</v>
      </c>
      <c r="H261" s="15">
        <f t="shared" ca="1" si="17"/>
        <v>0.63168008021565025</v>
      </c>
      <c r="I261" s="15">
        <f t="shared" ca="1" si="17"/>
        <v>0.67554514657112175</v>
      </c>
      <c r="J261" s="13">
        <f t="shared" ca="1" si="14"/>
        <v>0.67554514657112175</v>
      </c>
      <c r="K261" s="14">
        <f t="shared" ca="1" si="15"/>
        <v>4.334278499073866E-2</v>
      </c>
      <c r="L261" s="10">
        <f t="shared" ca="1" si="16"/>
        <v>1.6271141628161248</v>
      </c>
    </row>
    <row r="262" spans="4:12" x14ac:dyDescent="0.2">
      <c r="D262" s="11">
        <v>254</v>
      </c>
      <c r="E262" s="15">
        <f t="shared" ca="1" si="17"/>
        <v>0.71968557901178765</v>
      </c>
      <c r="F262" s="15">
        <f t="shared" ca="1" si="17"/>
        <v>0.5202637721132618</v>
      </c>
      <c r="G262" s="15">
        <f t="shared" ca="1" si="17"/>
        <v>0.30906169329180933</v>
      </c>
      <c r="H262" s="15">
        <f t="shared" ca="1" si="17"/>
        <v>0.82937112483762543</v>
      </c>
      <c r="I262" s="15">
        <f t="shared" ca="1" si="17"/>
        <v>0.96969615918983687</v>
      </c>
      <c r="J262" s="13">
        <f t="shared" ca="1" si="14"/>
        <v>0.5202637721132618</v>
      </c>
      <c r="K262" s="14">
        <f t="shared" ca="1" si="15"/>
        <v>0.91372506279848675</v>
      </c>
      <c r="L262" s="10">
        <f t="shared" ca="1" si="16"/>
        <v>1.9417781809409935</v>
      </c>
    </row>
    <row r="263" spans="4:12" x14ac:dyDescent="0.2">
      <c r="D263" s="11">
        <v>255</v>
      </c>
      <c r="E263" s="15">
        <f t="shared" ca="1" si="17"/>
        <v>0.66671843117078355</v>
      </c>
      <c r="F263" s="15">
        <f t="shared" ca="1" si="17"/>
        <v>1.4347975364481513E-5</v>
      </c>
      <c r="G263" s="15">
        <f t="shared" ca="1" si="17"/>
        <v>0.52352774331000407</v>
      </c>
      <c r="H263" s="15">
        <f t="shared" ca="1" si="17"/>
        <v>0.42319384936742299</v>
      </c>
      <c r="I263" s="15">
        <f t="shared" ca="1" si="17"/>
        <v>0.84445336964903006</v>
      </c>
      <c r="J263" s="13">
        <f t="shared" ca="1" si="14"/>
        <v>0.42319384936742299</v>
      </c>
      <c r="K263" s="14">
        <f t="shared" ca="1" si="15"/>
        <v>1.4356448360380878</v>
      </c>
      <c r="L263" s="10">
        <f t="shared" ca="1" si="16"/>
        <v>1.160814561752725</v>
      </c>
    </row>
    <row r="264" spans="4:12" x14ac:dyDescent="0.2">
      <c r="D264" s="11">
        <v>256</v>
      </c>
      <c r="E264" s="15">
        <f t="shared" ca="1" si="17"/>
        <v>0.12159064937399189</v>
      </c>
      <c r="F264" s="15">
        <f t="shared" ca="1" si="17"/>
        <v>0.53276202962360053</v>
      </c>
      <c r="G264" s="15">
        <f t="shared" ca="1" si="17"/>
        <v>0.75441899191046069</v>
      </c>
      <c r="H264" s="15">
        <f t="shared" ca="1" si="17"/>
        <v>0.14092051787980309</v>
      </c>
      <c r="I264" s="15">
        <f t="shared" ca="1" si="17"/>
        <v>0.75206762904204671</v>
      </c>
      <c r="J264" s="13">
        <f t="shared" ca="1" si="14"/>
        <v>0.14092051787980309</v>
      </c>
      <c r="K264" s="14">
        <f t="shared" ca="1" si="15"/>
        <v>0.18786561313113828</v>
      </c>
      <c r="L264" s="10">
        <f t="shared" ca="1" si="16"/>
        <v>1.9193562079851687</v>
      </c>
    </row>
    <row r="265" spans="4:12" x14ac:dyDescent="0.2">
      <c r="D265" s="11">
        <v>257</v>
      </c>
      <c r="E265" s="15">
        <f t="shared" ca="1" si="17"/>
        <v>0.99071324288280449</v>
      </c>
      <c r="F265" s="15">
        <f t="shared" ca="1" si="17"/>
        <v>0.55653526018476662</v>
      </c>
      <c r="G265" s="15">
        <f t="shared" ca="1" si="17"/>
        <v>0.40034007846529307</v>
      </c>
      <c r="H265" s="15">
        <f t="shared" ca="1" si="17"/>
        <v>0.33107306024364591</v>
      </c>
      <c r="I265" s="15">
        <f t="shared" ca="1" si="17"/>
        <v>0.59053869154067751</v>
      </c>
      <c r="J265" s="13">
        <f t="shared" ref="J265:J328" ca="1" si="18">SMALL(E265:I265,$C$6)</f>
        <v>0.40034007846529307</v>
      </c>
      <c r="K265" s="14">
        <f t="shared" ref="K265:K328" ca="1" si="19">FACT($C$4)/FACT($C$6-1)/FACT($C$4-$C$6) * POWER(J265,$C$6-1) * POWER(1-J265,$C$4-$C$6) * RAND()</f>
        <v>0.29950200570807489</v>
      </c>
      <c r="L265" s="10">
        <f t="shared" ca="1" si="16"/>
        <v>1.11485406482144</v>
      </c>
    </row>
    <row r="266" spans="4:12" x14ac:dyDescent="0.2">
      <c r="D266" s="11">
        <v>258</v>
      </c>
      <c r="E266" s="15">
        <f t="shared" ca="1" si="17"/>
        <v>0.55727594427334926</v>
      </c>
      <c r="F266" s="15">
        <f t="shared" ca="1" si="17"/>
        <v>5.3960145161785378E-2</v>
      </c>
      <c r="G266" s="15">
        <f t="shared" ca="1" si="17"/>
        <v>0.71066077480219014</v>
      </c>
      <c r="H266" s="15">
        <f t="shared" ca="1" si="17"/>
        <v>0.75103400120078456</v>
      </c>
      <c r="I266" s="15">
        <f t="shared" ca="1" si="17"/>
        <v>0.8221098632385162</v>
      </c>
      <c r="J266" s="13">
        <f t="shared" ca="1" si="18"/>
        <v>0.55727594427334926</v>
      </c>
      <c r="K266" s="14">
        <f t="shared" ca="1" si="19"/>
        <v>0.58276215354484207</v>
      </c>
      <c r="L266" s="10">
        <f t="shared" ref="L266:L329" ca="1" si="20">1+RAND()</f>
        <v>1.1411008196430186</v>
      </c>
    </row>
    <row r="267" spans="4:12" x14ac:dyDescent="0.2">
      <c r="D267" s="11">
        <v>259</v>
      </c>
      <c r="E267" s="15">
        <f t="shared" ca="1" si="17"/>
        <v>5.1217850043249857E-2</v>
      </c>
      <c r="F267" s="15">
        <f t="shared" ca="1" si="17"/>
        <v>0.76113872082878908</v>
      </c>
      <c r="G267" s="15">
        <f t="shared" ca="1" si="17"/>
        <v>0.90878769068493037</v>
      </c>
      <c r="H267" s="15">
        <f t="shared" ca="1" si="17"/>
        <v>0.28526289515620751</v>
      </c>
      <c r="I267" s="15">
        <f t="shared" ca="1" si="17"/>
        <v>5.1603399604392974E-2</v>
      </c>
      <c r="J267" s="13">
        <f t="shared" ca="1" si="18"/>
        <v>5.1603399604392974E-2</v>
      </c>
      <c r="K267" s="14">
        <f t="shared" ca="1" si="19"/>
        <v>0.87901369028351517</v>
      </c>
      <c r="L267" s="10">
        <f t="shared" ca="1" si="20"/>
        <v>1.4314963702926971</v>
      </c>
    </row>
    <row r="268" spans="4:12" x14ac:dyDescent="0.2">
      <c r="D268" s="11">
        <v>260</v>
      </c>
      <c r="E268" s="15">
        <f t="shared" ca="1" si="17"/>
        <v>0.79685669919658353</v>
      </c>
      <c r="F268" s="15">
        <f t="shared" ca="1" si="17"/>
        <v>0.30942315035481005</v>
      </c>
      <c r="G268" s="15">
        <f t="shared" ca="1" si="17"/>
        <v>0.86020999190619385</v>
      </c>
      <c r="H268" s="15">
        <f t="shared" ca="1" si="17"/>
        <v>0.80486670777951563</v>
      </c>
      <c r="I268" s="15">
        <f t="shared" ca="1" si="17"/>
        <v>1.0614563299428781E-2</v>
      </c>
      <c r="J268" s="13">
        <f t="shared" ca="1" si="18"/>
        <v>0.30942315035481005</v>
      </c>
      <c r="K268" s="14">
        <f t="shared" ca="1" si="19"/>
        <v>1.9345659887662525</v>
      </c>
      <c r="L268" s="10">
        <f t="shared" ca="1" si="20"/>
        <v>1.5392784787583702</v>
      </c>
    </row>
    <row r="269" spans="4:12" x14ac:dyDescent="0.2">
      <c r="D269" s="11">
        <v>261</v>
      </c>
      <c r="E269" s="15">
        <f t="shared" ca="1" si="17"/>
        <v>0.43106186354297582</v>
      </c>
      <c r="F269" s="15">
        <f t="shared" ca="1" si="17"/>
        <v>0.59527496832577254</v>
      </c>
      <c r="G269" s="15">
        <f t="shared" ca="1" si="17"/>
        <v>0.1917745146375025</v>
      </c>
      <c r="H269" s="15">
        <f t="shared" ca="1" si="17"/>
        <v>0.25518556806884851</v>
      </c>
      <c r="I269" s="15">
        <f t="shared" ca="1" si="17"/>
        <v>0.8125538446755709</v>
      </c>
      <c r="J269" s="13">
        <f t="shared" ca="1" si="18"/>
        <v>0.25518556806884851</v>
      </c>
      <c r="K269" s="14">
        <f t="shared" ca="1" si="19"/>
        <v>1.4860575222993244</v>
      </c>
      <c r="L269" s="10">
        <f t="shared" ca="1" si="20"/>
        <v>1.4658609149253716</v>
      </c>
    </row>
    <row r="270" spans="4:12" x14ac:dyDescent="0.2">
      <c r="D270" s="11">
        <v>262</v>
      </c>
      <c r="E270" s="15">
        <f t="shared" ca="1" si="17"/>
        <v>0.5590866468529454</v>
      </c>
      <c r="F270" s="15">
        <f t="shared" ca="1" si="17"/>
        <v>0.37597340589683237</v>
      </c>
      <c r="G270" s="15">
        <f t="shared" ca="1" si="17"/>
        <v>7.4647423875569441E-2</v>
      </c>
      <c r="H270" s="15">
        <f t="shared" ca="1" si="17"/>
        <v>0.83375761416242433</v>
      </c>
      <c r="I270" s="15">
        <f t="shared" ca="1" si="17"/>
        <v>0.87962242016247227</v>
      </c>
      <c r="J270" s="13">
        <f t="shared" ca="1" si="18"/>
        <v>0.37597340589683237</v>
      </c>
      <c r="K270" s="14">
        <f t="shared" ca="1" si="19"/>
        <v>0.5283571588364202</v>
      </c>
      <c r="L270" s="10">
        <f t="shared" ca="1" si="20"/>
        <v>1.5628703843020424</v>
      </c>
    </row>
    <row r="271" spans="4:12" x14ac:dyDescent="0.2">
      <c r="D271" s="11">
        <v>263</v>
      </c>
      <c r="E271" s="15">
        <f t="shared" ca="1" si="17"/>
        <v>0.55926944669770151</v>
      </c>
      <c r="F271" s="15">
        <f t="shared" ca="1" si="17"/>
        <v>0.7456452947907829</v>
      </c>
      <c r="G271" s="15">
        <f t="shared" ca="1" si="17"/>
        <v>0.80347591029777399</v>
      </c>
      <c r="H271" s="15">
        <f t="shared" ca="1" si="17"/>
        <v>2.6193836909917168E-2</v>
      </c>
      <c r="I271" s="15">
        <f t="shared" ca="1" si="17"/>
        <v>0.88219832417957822</v>
      </c>
      <c r="J271" s="13">
        <f t="shared" ca="1" si="18"/>
        <v>0.55926944669770151</v>
      </c>
      <c r="K271" s="14">
        <f t="shared" ca="1" si="19"/>
        <v>0.31615033816996768</v>
      </c>
      <c r="L271" s="10">
        <f t="shared" ca="1" si="20"/>
        <v>1.6514766283418942</v>
      </c>
    </row>
    <row r="272" spans="4:12" x14ac:dyDescent="0.2">
      <c r="D272" s="11">
        <v>264</v>
      </c>
      <c r="E272" s="15">
        <f t="shared" ca="1" si="17"/>
        <v>0.69009477006472586</v>
      </c>
      <c r="F272" s="15">
        <f t="shared" ca="1" si="17"/>
        <v>0.70218649000180078</v>
      </c>
      <c r="G272" s="15">
        <f t="shared" ca="1" si="17"/>
        <v>0.77180082438567643</v>
      </c>
      <c r="H272" s="15">
        <f t="shared" ca="1" si="17"/>
        <v>0.55406647414425347</v>
      </c>
      <c r="I272" s="15">
        <f t="shared" ca="1" si="17"/>
        <v>0.98679938810799417</v>
      </c>
      <c r="J272" s="13">
        <f t="shared" ca="1" si="18"/>
        <v>0.69009477006472586</v>
      </c>
      <c r="K272" s="14">
        <f t="shared" ca="1" si="19"/>
        <v>8.0025861352950561E-2</v>
      </c>
      <c r="L272" s="10">
        <f t="shared" ca="1" si="20"/>
        <v>1.7657863785472669</v>
      </c>
    </row>
    <row r="273" spans="4:12" x14ac:dyDescent="0.2">
      <c r="D273" s="11">
        <v>265</v>
      </c>
      <c r="E273" s="15">
        <f t="shared" ca="1" si="17"/>
        <v>0.64159915527458555</v>
      </c>
      <c r="F273" s="15">
        <f t="shared" ca="1" si="17"/>
        <v>0.78254610884482234</v>
      </c>
      <c r="G273" s="15">
        <f t="shared" ca="1" si="17"/>
        <v>0.83857516493684614</v>
      </c>
      <c r="H273" s="15">
        <f t="shared" ca="1" si="17"/>
        <v>0.10789549152655797</v>
      </c>
      <c r="I273" s="15">
        <f t="shared" ca="1" si="17"/>
        <v>0.94200302482428877</v>
      </c>
      <c r="J273" s="13">
        <f t="shared" ca="1" si="18"/>
        <v>0.64159915527458555</v>
      </c>
      <c r="K273" s="14">
        <f t="shared" ca="1" si="19"/>
        <v>0.21202345938015815</v>
      </c>
      <c r="L273" s="10">
        <f t="shared" ca="1" si="20"/>
        <v>1.1900295321555225</v>
      </c>
    </row>
    <row r="274" spans="4:12" x14ac:dyDescent="0.2">
      <c r="D274" s="11">
        <v>266</v>
      </c>
      <c r="E274" s="15">
        <f t="shared" ca="1" si="17"/>
        <v>0.29981537004641279</v>
      </c>
      <c r="F274" s="15">
        <f t="shared" ca="1" si="17"/>
        <v>0.64296224476818442</v>
      </c>
      <c r="G274" s="15">
        <f t="shared" ca="1" si="17"/>
        <v>0.95340397553749834</v>
      </c>
      <c r="H274" s="15">
        <f t="shared" ca="1" si="17"/>
        <v>0.17087180185823836</v>
      </c>
      <c r="I274" s="15">
        <f t="shared" ca="1" si="17"/>
        <v>8.075577163418457E-2</v>
      </c>
      <c r="J274" s="13">
        <f t="shared" ca="1" si="18"/>
        <v>0.17087180185823836</v>
      </c>
      <c r="K274" s="14">
        <f t="shared" ca="1" si="19"/>
        <v>0.19630407897680066</v>
      </c>
      <c r="L274" s="10">
        <f t="shared" ca="1" si="20"/>
        <v>1.0753261016180717</v>
      </c>
    </row>
    <row r="275" spans="4:12" x14ac:dyDescent="0.2">
      <c r="D275" s="11">
        <v>267</v>
      </c>
      <c r="E275" s="15">
        <f t="shared" ca="1" si="17"/>
        <v>0.87267267244251634</v>
      </c>
      <c r="F275" s="15">
        <f t="shared" ca="1" si="17"/>
        <v>0.16522241339666355</v>
      </c>
      <c r="G275" s="15">
        <f t="shared" ca="1" si="17"/>
        <v>0.72885539044154657</v>
      </c>
      <c r="H275" s="15">
        <f t="shared" ca="1" si="17"/>
        <v>9.886523252249757E-2</v>
      </c>
      <c r="I275" s="15">
        <f t="shared" ca="1" si="17"/>
        <v>0.14303135546661871</v>
      </c>
      <c r="J275" s="13">
        <f t="shared" ca="1" si="18"/>
        <v>0.14303135546661871</v>
      </c>
      <c r="K275" s="14">
        <f t="shared" ca="1" si="19"/>
        <v>0.63234602313783073</v>
      </c>
      <c r="L275" s="10">
        <f t="shared" ca="1" si="20"/>
        <v>1.0541295230750376</v>
      </c>
    </row>
    <row r="276" spans="4:12" x14ac:dyDescent="0.2">
      <c r="D276" s="11">
        <v>268</v>
      </c>
      <c r="E276" s="15">
        <f t="shared" ca="1" si="17"/>
        <v>0.14721870809634818</v>
      </c>
      <c r="F276" s="15">
        <f t="shared" ca="1" si="17"/>
        <v>0.50051110334266424</v>
      </c>
      <c r="G276" s="15">
        <f t="shared" ca="1" si="17"/>
        <v>0.85126138522054851</v>
      </c>
      <c r="H276" s="15">
        <f t="shared" ca="1" si="17"/>
        <v>0.7815454592941381</v>
      </c>
      <c r="I276" s="15">
        <f t="shared" ca="1" si="17"/>
        <v>0.56750975429723938</v>
      </c>
      <c r="J276" s="13">
        <f t="shared" ca="1" si="18"/>
        <v>0.50051110334266424</v>
      </c>
      <c r="K276" s="14">
        <f t="shared" ca="1" si="19"/>
        <v>0.56200992879173928</v>
      </c>
      <c r="L276" s="10">
        <f t="shared" ca="1" si="20"/>
        <v>1.6326335082647514</v>
      </c>
    </row>
    <row r="277" spans="4:12" x14ac:dyDescent="0.2">
      <c r="D277" s="11">
        <v>269</v>
      </c>
      <c r="E277" s="15">
        <f t="shared" ref="E277:I327" ca="1" si="21">IF(E$7&lt;=$C$4,RAND(),"-")</f>
        <v>0.7029049080653248</v>
      </c>
      <c r="F277" s="15">
        <f t="shared" ca="1" si="21"/>
        <v>0.40836462168236876</v>
      </c>
      <c r="G277" s="15">
        <f t="shared" ca="1" si="21"/>
        <v>0.14253551442863632</v>
      </c>
      <c r="H277" s="15">
        <f t="shared" ca="1" si="21"/>
        <v>0.23415879417880325</v>
      </c>
      <c r="I277" s="15">
        <f t="shared" ca="1" si="21"/>
        <v>0.67605757365843533</v>
      </c>
      <c r="J277" s="13">
        <f t="shared" ca="1" si="18"/>
        <v>0.23415879417880325</v>
      </c>
      <c r="K277" s="14">
        <f t="shared" ca="1" si="19"/>
        <v>1.7499467839919796</v>
      </c>
      <c r="L277" s="10">
        <f t="shared" ca="1" si="20"/>
        <v>1.1541731148019621</v>
      </c>
    </row>
    <row r="278" spans="4:12" x14ac:dyDescent="0.2">
      <c r="D278" s="11">
        <v>270</v>
      </c>
      <c r="E278" s="15">
        <f t="shared" ca="1" si="21"/>
        <v>0.50654961448430347</v>
      </c>
      <c r="F278" s="15">
        <f t="shared" ca="1" si="21"/>
        <v>0.23639353372539296</v>
      </c>
      <c r="G278" s="15">
        <f t="shared" ca="1" si="21"/>
        <v>0.14771878448146869</v>
      </c>
      <c r="H278" s="15">
        <f t="shared" ca="1" si="21"/>
        <v>0.19702757014045646</v>
      </c>
      <c r="I278" s="15">
        <f t="shared" ca="1" si="21"/>
        <v>0.78242943634046791</v>
      </c>
      <c r="J278" s="13">
        <f t="shared" ca="1" si="18"/>
        <v>0.19702757014045646</v>
      </c>
      <c r="K278" s="14">
        <f t="shared" ca="1" si="19"/>
        <v>0.56703238958945068</v>
      </c>
      <c r="L278" s="10">
        <f t="shared" ca="1" si="20"/>
        <v>1.7414256758226436</v>
      </c>
    </row>
    <row r="279" spans="4:12" x14ac:dyDescent="0.2">
      <c r="D279" s="11">
        <v>271</v>
      </c>
      <c r="E279" s="15">
        <f t="shared" ca="1" si="21"/>
        <v>5.2788750045985378E-2</v>
      </c>
      <c r="F279" s="15">
        <f t="shared" ca="1" si="21"/>
        <v>0.87845347218772285</v>
      </c>
      <c r="G279" s="15">
        <f t="shared" ca="1" si="21"/>
        <v>0.40504545946730264</v>
      </c>
      <c r="H279" s="15">
        <f t="shared" ca="1" si="21"/>
        <v>0.17178902154822129</v>
      </c>
      <c r="I279" s="15">
        <f t="shared" ca="1" si="21"/>
        <v>3.9284350645978239E-2</v>
      </c>
      <c r="J279" s="13">
        <f t="shared" ca="1" si="18"/>
        <v>5.2788750045985378E-2</v>
      </c>
      <c r="K279" s="14">
        <f t="shared" ca="1" si="19"/>
        <v>0.68961283584747979</v>
      </c>
      <c r="L279" s="10">
        <f t="shared" ca="1" si="20"/>
        <v>1.6327628613420682</v>
      </c>
    </row>
    <row r="280" spans="4:12" x14ac:dyDescent="0.2">
      <c r="D280" s="11">
        <v>272</v>
      </c>
      <c r="E280" s="15">
        <f t="shared" ca="1" si="21"/>
        <v>0.79047952527992926</v>
      </c>
      <c r="F280" s="15">
        <f t="shared" ca="1" si="21"/>
        <v>0.68597210869034098</v>
      </c>
      <c r="G280" s="15">
        <f t="shared" ca="1" si="21"/>
        <v>0.71253703178301231</v>
      </c>
      <c r="H280" s="15">
        <f t="shared" ca="1" si="21"/>
        <v>0.43847452569639989</v>
      </c>
      <c r="I280" s="15">
        <f t="shared" ca="1" si="21"/>
        <v>0.36051436489412558</v>
      </c>
      <c r="J280" s="13">
        <f t="shared" ca="1" si="18"/>
        <v>0.43847452569639989</v>
      </c>
      <c r="K280" s="14">
        <f t="shared" ca="1" si="19"/>
        <v>0.26541644253979019</v>
      </c>
      <c r="L280" s="10">
        <f t="shared" ca="1" si="20"/>
        <v>1.2918647193523149</v>
      </c>
    </row>
    <row r="281" spans="4:12" x14ac:dyDescent="0.2">
      <c r="D281" s="11">
        <v>273</v>
      </c>
      <c r="E281" s="15">
        <f t="shared" ca="1" si="21"/>
        <v>0.72204117776475696</v>
      </c>
      <c r="F281" s="15">
        <f t="shared" ca="1" si="21"/>
        <v>0.70024070982817588</v>
      </c>
      <c r="G281" s="15">
        <f t="shared" ca="1" si="21"/>
        <v>0.75064881862289368</v>
      </c>
      <c r="H281" s="15">
        <f t="shared" ca="1" si="21"/>
        <v>0.95355636027328172</v>
      </c>
      <c r="I281" s="15">
        <f t="shared" ca="1" si="21"/>
        <v>0.47702307852918224</v>
      </c>
      <c r="J281" s="13">
        <f t="shared" ca="1" si="18"/>
        <v>0.70024070982817588</v>
      </c>
      <c r="K281" s="14">
        <f t="shared" ca="1" si="19"/>
        <v>0.11407849223841846</v>
      </c>
      <c r="L281" s="10">
        <f t="shared" ca="1" si="20"/>
        <v>1.04656889509113</v>
      </c>
    </row>
    <row r="282" spans="4:12" x14ac:dyDescent="0.2">
      <c r="D282" s="11">
        <v>274</v>
      </c>
      <c r="E282" s="15">
        <f t="shared" ca="1" si="21"/>
        <v>0.92872766927197492</v>
      </c>
      <c r="F282" s="15">
        <f t="shared" ca="1" si="21"/>
        <v>0.38807044472980678</v>
      </c>
      <c r="G282" s="15">
        <f t="shared" ca="1" si="21"/>
        <v>0.93696736741926256</v>
      </c>
      <c r="H282" s="15">
        <f t="shared" ca="1" si="21"/>
        <v>0.87401120553197587</v>
      </c>
      <c r="I282" s="15">
        <f t="shared" ca="1" si="21"/>
        <v>0.21105105848356642</v>
      </c>
      <c r="J282" s="13">
        <f t="shared" ca="1" si="18"/>
        <v>0.38807044472980678</v>
      </c>
      <c r="K282" s="14">
        <f t="shared" ca="1" si="19"/>
        <v>1.4884318492370758</v>
      </c>
      <c r="L282" s="10">
        <f t="shared" ca="1" si="20"/>
        <v>1.1101530416022891</v>
      </c>
    </row>
    <row r="283" spans="4:12" x14ac:dyDescent="0.2">
      <c r="D283" s="11">
        <v>275</v>
      </c>
      <c r="E283" s="15">
        <f t="shared" ca="1" si="21"/>
        <v>0.43523182094542934</v>
      </c>
      <c r="F283" s="15">
        <f t="shared" ca="1" si="21"/>
        <v>0.74189309550530302</v>
      </c>
      <c r="G283" s="15">
        <f t="shared" ca="1" si="21"/>
        <v>0.26605799491532012</v>
      </c>
      <c r="H283" s="15">
        <f t="shared" ca="1" si="21"/>
        <v>0.68042501219881013</v>
      </c>
      <c r="I283" s="15">
        <f t="shared" ca="1" si="21"/>
        <v>0.63674119021890108</v>
      </c>
      <c r="J283" s="13">
        <f t="shared" ca="1" si="18"/>
        <v>0.43523182094542934</v>
      </c>
      <c r="K283" s="14">
        <f t="shared" ca="1" si="19"/>
        <v>2.0488909026264625E-2</v>
      </c>
      <c r="L283" s="10">
        <f t="shared" ca="1" si="20"/>
        <v>1.811568607135488</v>
      </c>
    </row>
    <row r="284" spans="4:12" x14ac:dyDescent="0.2">
      <c r="D284" s="11">
        <v>276</v>
      </c>
      <c r="E284" s="15">
        <f t="shared" ca="1" si="21"/>
        <v>0.13889126379757089</v>
      </c>
      <c r="F284" s="15">
        <f t="shared" ca="1" si="21"/>
        <v>0.96363730334014353</v>
      </c>
      <c r="G284" s="15">
        <f t="shared" ca="1" si="21"/>
        <v>0.94329507414255009</v>
      </c>
      <c r="H284" s="15">
        <f t="shared" ca="1" si="21"/>
        <v>0.6773788374173576</v>
      </c>
      <c r="I284" s="15">
        <f t="shared" ca="1" si="21"/>
        <v>0.50943331145980641</v>
      </c>
      <c r="J284" s="13">
        <f t="shared" ca="1" si="18"/>
        <v>0.50943331145980641</v>
      </c>
      <c r="K284" s="14">
        <f t="shared" ca="1" si="19"/>
        <v>0.31070522644772502</v>
      </c>
      <c r="L284" s="10">
        <f t="shared" ca="1" si="20"/>
        <v>1.1011482368595154</v>
      </c>
    </row>
    <row r="285" spans="4:12" x14ac:dyDescent="0.2">
      <c r="D285" s="11">
        <v>277</v>
      </c>
      <c r="E285" s="15">
        <f t="shared" ca="1" si="21"/>
        <v>4.8584601392604454E-2</v>
      </c>
      <c r="F285" s="15">
        <f t="shared" ca="1" si="21"/>
        <v>0.30536661492754014</v>
      </c>
      <c r="G285" s="15">
        <f t="shared" ca="1" si="21"/>
        <v>8.3976482723316148E-2</v>
      </c>
      <c r="H285" s="15">
        <f t="shared" ca="1" si="21"/>
        <v>0.97047422915753589</v>
      </c>
      <c r="I285" s="15">
        <f t="shared" ca="1" si="21"/>
        <v>0.6038770764728888</v>
      </c>
      <c r="J285" s="13">
        <f t="shared" ca="1" si="18"/>
        <v>8.3976482723316148E-2</v>
      </c>
      <c r="K285" s="14">
        <f t="shared" ca="1" si="19"/>
        <v>0.70652975528564244</v>
      </c>
      <c r="L285" s="10">
        <f t="shared" ca="1" si="20"/>
        <v>1.8905013542185878</v>
      </c>
    </row>
    <row r="286" spans="4:12" x14ac:dyDescent="0.2">
      <c r="D286" s="11">
        <v>278</v>
      </c>
      <c r="E286" s="15">
        <f t="shared" ca="1" si="21"/>
        <v>0.75603745758408902</v>
      </c>
      <c r="F286" s="15">
        <f t="shared" ca="1" si="21"/>
        <v>0.11420974154970776</v>
      </c>
      <c r="G286" s="15">
        <f t="shared" ca="1" si="21"/>
        <v>0.14944521653256837</v>
      </c>
      <c r="H286" s="15">
        <f t="shared" ca="1" si="21"/>
        <v>0.67645501903991301</v>
      </c>
      <c r="I286" s="15">
        <f t="shared" ca="1" si="21"/>
        <v>7.0940107582668332E-2</v>
      </c>
      <c r="J286" s="13">
        <f t="shared" ca="1" si="18"/>
        <v>0.11420974154970776</v>
      </c>
      <c r="K286" s="14">
        <f t="shared" ca="1" si="19"/>
        <v>1.3187227714550973</v>
      </c>
      <c r="L286" s="10">
        <f t="shared" ca="1" si="20"/>
        <v>1.0923421987433999</v>
      </c>
    </row>
    <row r="287" spans="4:12" x14ac:dyDescent="0.2">
      <c r="D287" s="11">
        <v>279</v>
      </c>
      <c r="E287" s="15">
        <f t="shared" ca="1" si="21"/>
        <v>0.8527203796249968</v>
      </c>
      <c r="F287" s="15">
        <f t="shared" ca="1" si="21"/>
        <v>7.9546184923556251E-2</v>
      </c>
      <c r="G287" s="15">
        <f t="shared" ca="1" si="21"/>
        <v>0.55727410138585221</v>
      </c>
      <c r="H287" s="15">
        <f t="shared" ca="1" si="21"/>
        <v>0.99089794599678949</v>
      </c>
      <c r="I287" s="15">
        <f t="shared" ca="1" si="21"/>
        <v>0.4366884657021638</v>
      </c>
      <c r="J287" s="13">
        <f t="shared" ca="1" si="18"/>
        <v>0.4366884657021638</v>
      </c>
      <c r="K287" s="14">
        <f t="shared" ca="1" si="19"/>
        <v>0.16561081119282944</v>
      </c>
      <c r="L287" s="10">
        <f t="shared" ca="1" si="20"/>
        <v>1.9735657190275393</v>
      </c>
    </row>
    <row r="288" spans="4:12" x14ac:dyDescent="0.2">
      <c r="D288" s="11">
        <v>280</v>
      </c>
      <c r="E288" s="15">
        <f t="shared" ca="1" si="21"/>
        <v>0.44000906622021874</v>
      </c>
      <c r="F288" s="15">
        <f t="shared" ca="1" si="21"/>
        <v>0.65034279679600826</v>
      </c>
      <c r="G288" s="15">
        <f t="shared" ca="1" si="21"/>
        <v>0.70506276218182495</v>
      </c>
      <c r="H288" s="15">
        <f t="shared" ca="1" si="21"/>
        <v>0.21949232121945417</v>
      </c>
      <c r="I288" s="15">
        <f t="shared" ca="1" si="21"/>
        <v>0.50558887101147365</v>
      </c>
      <c r="J288" s="13">
        <f t="shared" ca="1" si="18"/>
        <v>0.44000906622021874</v>
      </c>
      <c r="K288" s="14">
        <f t="shared" ca="1" si="19"/>
        <v>0.76560930778265901</v>
      </c>
      <c r="L288" s="10">
        <f t="shared" ca="1" si="20"/>
        <v>1.3101780232795606</v>
      </c>
    </row>
    <row r="289" spans="4:12" x14ac:dyDescent="0.2">
      <c r="D289" s="11">
        <v>281</v>
      </c>
      <c r="E289" s="15">
        <f t="shared" ca="1" si="21"/>
        <v>0.72034508748602144</v>
      </c>
      <c r="F289" s="15">
        <f t="shared" ca="1" si="21"/>
        <v>0.7126498578151631</v>
      </c>
      <c r="G289" s="15">
        <f t="shared" ca="1" si="21"/>
        <v>0.50013367395505048</v>
      </c>
      <c r="H289" s="15">
        <f t="shared" ca="1" si="21"/>
        <v>0.91538261987461711</v>
      </c>
      <c r="I289" s="15">
        <f t="shared" ca="1" si="21"/>
        <v>0.59622894822790107</v>
      </c>
      <c r="J289" s="13">
        <f t="shared" ca="1" si="18"/>
        <v>0.59622894822790107</v>
      </c>
      <c r="K289" s="14">
        <f t="shared" ca="1" si="19"/>
        <v>0.43878665313013543</v>
      </c>
      <c r="L289" s="10">
        <f t="shared" ca="1" si="20"/>
        <v>1.1723400126412085</v>
      </c>
    </row>
    <row r="290" spans="4:12" x14ac:dyDescent="0.2">
      <c r="D290" s="11">
        <v>282</v>
      </c>
      <c r="E290" s="15">
        <f t="shared" ca="1" si="21"/>
        <v>0.89983838770225666</v>
      </c>
      <c r="F290" s="15">
        <f t="shared" ca="1" si="21"/>
        <v>0.82708936322556026</v>
      </c>
      <c r="G290" s="15">
        <f t="shared" ca="1" si="21"/>
        <v>0.26824404876561825</v>
      </c>
      <c r="H290" s="15">
        <f t="shared" ca="1" si="21"/>
        <v>6.8477460402643686E-2</v>
      </c>
      <c r="I290" s="15">
        <f t="shared" ca="1" si="21"/>
        <v>0.15265961292162233</v>
      </c>
      <c r="J290" s="13">
        <f t="shared" ca="1" si="18"/>
        <v>0.15265961292162233</v>
      </c>
      <c r="K290" s="14">
        <f t="shared" ca="1" si="19"/>
        <v>1.2125081540156679</v>
      </c>
      <c r="L290" s="10">
        <f t="shared" ca="1" si="20"/>
        <v>1.9435035981893987</v>
      </c>
    </row>
    <row r="291" spans="4:12" x14ac:dyDescent="0.2">
      <c r="D291" s="11">
        <v>283</v>
      </c>
      <c r="E291" s="15">
        <f t="shared" ca="1" si="21"/>
        <v>0.73052308411900679</v>
      </c>
      <c r="F291" s="15">
        <f t="shared" ca="1" si="21"/>
        <v>0.56205223904662394</v>
      </c>
      <c r="G291" s="15">
        <f t="shared" ca="1" si="21"/>
        <v>0.33824023233026124</v>
      </c>
      <c r="H291" s="15">
        <f t="shared" ca="1" si="21"/>
        <v>0.4343870360961416</v>
      </c>
      <c r="I291" s="15">
        <f t="shared" ca="1" si="21"/>
        <v>0.32491365932179539</v>
      </c>
      <c r="J291" s="13">
        <f t="shared" ca="1" si="18"/>
        <v>0.33824023233026124</v>
      </c>
      <c r="K291" s="14">
        <f t="shared" ca="1" si="19"/>
        <v>0.97245909845564515</v>
      </c>
      <c r="L291" s="10">
        <f t="shared" ca="1" si="20"/>
        <v>1.0113620112066788</v>
      </c>
    </row>
    <row r="292" spans="4:12" x14ac:dyDescent="0.2">
      <c r="D292" s="11">
        <v>284</v>
      </c>
      <c r="E292" s="15">
        <f t="shared" ca="1" si="21"/>
        <v>0.511807888492262</v>
      </c>
      <c r="F292" s="15">
        <f t="shared" ca="1" si="21"/>
        <v>4.0040100257187516E-2</v>
      </c>
      <c r="G292" s="15">
        <f t="shared" ca="1" si="21"/>
        <v>0.96462356608462663</v>
      </c>
      <c r="H292" s="15">
        <f t="shared" ca="1" si="21"/>
        <v>0.50229454720988798</v>
      </c>
      <c r="I292" s="15">
        <f t="shared" ca="1" si="21"/>
        <v>0.94755411861319805</v>
      </c>
      <c r="J292" s="13">
        <f t="shared" ca="1" si="18"/>
        <v>0.50229454720988798</v>
      </c>
      <c r="K292" s="14">
        <f t="shared" ca="1" si="19"/>
        <v>1.0591340454420979</v>
      </c>
      <c r="L292" s="10">
        <f t="shared" ca="1" si="20"/>
        <v>1.0119360759545062</v>
      </c>
    </row>
    <row r="293" spans="4:12" x14ac:dyDescent="0.2">
      <c r="D293" s="11">
        <v>285</v>
      </c>
      <c r="E293" s="15">
        <f t="shared" ca="1" si="21"/>
        <v>0.7009657363402777</v>
      </c>
      <c r="F293" s="15">
        <f t="shared" ca="1" si="21"/>
        <v>5.1832472684629316E-2</v>
      </c>
      <c r="G293" s="15">
        <f t="shared" ca="1" si="21"/>
        <v>0.18564407325080778</v>
      </c>
      <c r="H293" s="15">
        <f t="shared" ca="1" si="21"/>
        <v>0.67164844053705319</v>
      </c>
      <c r="I293" s="15">
        <f t="shared" ca="1" si="21"/>
        <v>0.16715393282326896</v>
      </c>
      <c r="J293" s="13">
        <f t="shared" ca="1" si="18"/>
        <v>0.16715393282326896</v>
      </c>
      <c r="K293" s="14">
        <f t="shared" ca="1" si="19"/>
        <v>1.7584777480172589</v>
      </c>
      <c r="L293" s="10">
        <f t="shared" ca="1" si="20"/>
        <v>1.1297789192156693</v>
      </c>
    </row>
    <row r="294" spans="4:12" x14ac:dyDescent="0.2">
      <c r="D294" s="11">
        <v>286</v>
      </c>
      <c r="E294" s="15">
        <f t="shared" ca="1" si="21"/>
        <v>0.25446754040784147</v>
      </c>
      <c r="F294" s="15">
        <f t="shared" ca="1" si="21"/>
        <v>0.10857136938301126</v>
      </c>
      <c r="G294" s="15">
        <f t="shared" ca="1" si="21"/>
        <v>0.70705149711818127</v>
      </c>
      <c r="H294" s="15">
        <f t="shared" ca="1" si="21"/>
        <v>0.18871604475800108</v>
      </c>
      <c r="I294" s="15">
        <f t="shared" ca="1" si="21"/>
        <v>0.33598664283347535</v>
      </c>
      <c r="J294" s="13">
        <f t="shared" ca="1" si="18"/>
        <v>0.18871604475800108</v>
      </c>
      <c r="K294" s="14">
        <f t="shared" ca="1" si="19"/>
        <v>0.26689039007336163</v>
      </c>
      <c r="L294" s="10">
        <f t="shared" ca="1" si="20"/>
        <v>1.4202416717306869</v>
      </c>
    </row>
    <row r="295" spans="4:12" x14ac:dyDescent="0.2">
      <c r="D295" s="11">
        <v>287</v>
      </c>
      <c r="E295" s="15">
        <f t="shared" ca="1" si="21"/>
        <v>0.54579680226034599</v>
      </c>
      <c r="F295" s="15">
        <f t="shared" ca="1" si="21"/>
        <v>0.2648980264861307</v>
      </c>
      <c r="G295" s="15">
        <f t="shared" ca="1" si="21"/>
        <v>0.21913147565313307</v>
      </c>
      <c r="H295" s="15">
        <f t="shared" ca="1" si="21"/>
        <v>1.1675898360695158E-2</v>
      </c>
      <c r="I295" s="15">
        <f t="shared" ca="1" si="21"/>
        <v>5.4157848940204922E-2</v>
      </c>
      <c r="J295" s="13">
        <f t="shared" ca="1" si="18"/>
        <v>5.4157848940204922E-2</v>
      </c>
      <c r="K295" s="14">
        <f t="shared" ca="1" si="19"/>
        <v>0.26284367227900352</v>
      </c>
      <c r="L295" s="10">
        <f t="shared" ca="1" si="20"/>
        <v>1.5451005405453699</v>
      </c>
    </row>
    <row r="296" spans="4:12" x14ac:dyDescent="0.2">
      <c r="D296" s="11">
        <v>288</v>
      </c>
      <c r="E296" s="15">
        <f t="shared" ca="1" si="21"/>
        <v>3.401586319337957E-3</v>
      </c>
      <c r="F296" s="15">
        <f t="shared" ca="1" si="21"/>
        <v>0.39717707194192486</v>
      </c>
      <c r="G296" s="15">
        <f t="shared" ca="1" si="21"/>
        <v>0.58240489103977955</v>
      </c>
      <c r="H296" s="15">
        <f t="shared" ca="1" si="21"/>
        <v>0.84399146925894175</v>
      </c>
      <c r="I296" s="15">
        <f t="shared" ca="1" si="21"/>
        <v>0.53110285943239044</v>
      </c>
      <c r="J296" s="13">
        <f t="shared" ca="1" si="18"/>
        <v>0.39717707194192486</v>
      </c>
      <c r="K296" s="14">
        <f t="shared" ca="1" si="19"/>
        <v>1.7245081669757607</v>
      </c>
      <c r="L296" s="10">
        <f t="shared" ca="1" si="20"/>
        <v>1.4791298074288268</v>
      </c>
    </row>
    <row r="297" spans="4:12" x14ac:dyDescent="0.2">
      <c r="D297" s="11">
        <v>289</v>
      </c>
      <c r="E297" s="15">
        <f t="shared" ca="1" si="21"/>
        <v>0.58263511544932223</v>
      </c>
      <c r="F297" s="15">
        <f t="shared" ca="1" si="21"/>
        <v>0.43674236256414556</v>
      </c>
      <c r="G297" s="15">
        <f t="shared" ca="1" si="21"/>
        <v>0.2323341928613547</v>
      </c>
      <c r="H297" s="15">
        <f t="shared" ca="1" si="21"/>
        <v>0.38367391429089093</v>
      </c>
      <c r="I297" s="15">
        <f t="shared" ca="1" si="21"/>
        <v>0.78440875895658868</v>
      </c>
      <c r="J297" s="13">
        <f t="shared" ca="1" si="18"/>
        <v>0.38367391429089093</v>
      </c>
      <c r="K297" s="14">
        <f t="shared" ca="1" si="19"/>
        <v>0.88681221405785016</v>
      </c>
      <c r="L297" s="10">
        <f t="shared" ca="1" si="20"/>
        <v>1.9989059428384519</v>
      </c>
    </row>
    <row r="298" spans="4:12" x14ac:dyDescent="0.2">
      <c r="D298" s="11">
        <v>290</v>
      </c>
      <c r="E298" s="15">
        <f t="shared" ca="1" si="21"/>
        <v>0.96217210791137764</v>
      </c>
      <c r="F298" s="15">
        <f t="shared" ca="1" si="21"/>
        <v>0.47994263538809767</v>
      </c>
      <c r="G298" s="15">
        <f t="shared" ca="1" si="21"/>
        <v>0.53613108413618304</v>
      </c>
      <c r="H298" s="15">
        <f t="shared" ca="1" si="21"/>
        <v>0.21887859120041187</v>
      </c>
      <c r="I298" s="15">
        <f t="shared" ca="1" si="21"/>
        <v>0.28990644151358802</v>
      </c>
      <c r="J298" s="13">
        <f t="shared" ca="1" si="18"/>
        <v>0.28990644151358802</v>
      </c>
      <c r="K298" s="14">
        <f t="shared" ca="1" si="19"/>
        <v>4.1039265864993894E-2</v>
      </c>
      <c r="L298" s="10">
        <f t="shared" ca="1" si="20"/>
        <v>1.6599349182346859</v>
      </c>
    </row>
    <row r="299" spans="4:12" x14ac:dyDescent="0.2">
      <c r="D299" s="11">
        <v>291</v>
      </c>
      <c r="E299" s="15">
        <f t="shared" ca="1" si="21"/>
        <v>0.84990637765963029</v>
      </c>
      <c r="F299" s="15">
        <f t="shared" ca="1" si="21"/>
        <v>0.27791603103259799</v>
      </c>
      <c r="G299" s="15">
        <f t="shared" ca="1" si="21"/>
        <v>0.54821278834537723</v>
      </c>
      <c r="H299" s="15">
        <f t="shared" ca="1" si="21"/>
        <v>0.29437130921485344</v>
      </c>
      <c r="I299" s="15">
        <f t="shared" ca="1" si="21"/>
        <v>0.37937771588784652</v>
      </c>
      <c r="J299" s="13">
        <f t="shared" ca="1" si="18"/>
        <v>0.29437130921485344</v>
      </c>
      <c r="K299" s="14">
        <f t="shared" ca="1" si="19"/>
        <v>0.84254938230508669</v>
      </c>
      <c r="L299" s="10">
        <f t="shared" ca="1" si="20"/>
        <v>1.9205241026472903</v>
      </c>
    </row>
    <row r="300" spans="4:12" x14ac:dyDescent="0.2">
      <c r="D300" s="11">
        <v>292</v>
      </c>
      <c r="E300" s="15">
        <f t="shared" ca="1" si="21"/>
        <v>0.10839297468865194</v>
      </c>
      <c r="F300" s="15">
        <f t="shared" ca="1" si="21"/>
        <v>0.1308212144412958</v>
      </c>
      <c r="G300" s="15">
        <f t="shared" ca="1" si="21"/>
        <v>0.12176191946451764</v>
      </c>
      <c r="H300" s="15">
        <f t="shared" ca="1" si="21"/>
        <v>0.36846864213545205</v>
      </c>
      <c r="I300" s="15">
        <f t="shared" ca="1" si="21"/>
        <v>0.63228348458938122</v>
      </c>
      <c r="J300" s="13">
        <f t="shared" ca="1" si="18"/>
        <v>0.12176191946451764</v>
      </c>
      <c r="K300" s="14">
        <f t="shared" ca="1" si="19"/>
        <v>1.6430373144549293</v>
      </c>
      <c r="L300" s="10">
        <f t="shared" ca="1" si="20"/>
        <v>1.5964541629663915</v>
      </c>
    </row>
    <row r="301" spans="4:12" x14ac:dyDescent="0.2">
      <c r="D301" s="11">
        <v>293</v>
      </c>
      <c r="E301" s="15">
        <f t="shared" ca="1" si="21"/>
        <v>0.75827831318977346</v>
      </c>
      <c r="F301" s="15">
        <f t="shared" ca="1" si="21"/>
        <v>0.73969302669110082</v>
      </c>
      <c r="G301" s="15">
        <f t="shared" ca="1" si="21"/>
        <v>0.98666416455267147</v>
      </c>
      <c r="H301" s="15">
        <f t="shared" ca="1" si="21"/>
        <v>0.72123926344206601</v>
      </c>
      <c r="I301" s="15">
        <f t="shared" ca="1" si="21"/>
        <v>0.41028221321271563</v>
      </c>
      <c r="J301" s="13">
        <f t="shared" ca="1" si="18"/>
        <v>0.72123926344206601</v>
      </c>
      <c r="K301" s="14">
        <f t="shared" ca="1" si="19"/>
        <v>0.29484112598672058</v>
      </c>
      <c r="L301" s="10">
        <f t="shared" ca="1" si="20"/>
        <v>1.9191004476891602</v>
      </c>
    </row>
    <row r="302" spans="4:12" x14ac:dyDescent="0.2">
      <c r="D302" s="11">
        <v>294</v>
      </c>
      <c r="E302" s="15">
        <f t="shared" ca="1" si="21"/>
        <v>0.34194136963247956</v>
      </c>
      <c r="F302" s="15">
        <f t="shared" ca="1" si="21"/>
        <v>0.55089006254190231</v>
      </c>
      <c r="G302" s="15">
        <f t="shared" ca="1" si="21"/>
        <v>0.47588315936552428</v>
      </c>
      <c r="H302" s="15">
        <f t="shared" ca="1" si="21"/>
        <v>0.98294898758751548</v>
      </c>
      <c r="I302" s="15">
        <f t="shared" ca="1" si="21"/>
        <v>0.31134689319078768</v>
      </c>
      <c r="J302" s="13">
        <f t="shared" ca="1" si="18"/>
        <v>0.34194136963247956</v>
      </c>
      <c r="K302" s="14">
        <f t="shared" ca="1" si="19"/>
        <v>0.70141880861732919</v>
      </c>
      <c r="L302" s="10">
        <f t="shared" ca="1" si="20"/>
        <v>1.7216841818273307</v>
      </c>
    </row>
    <row r="303" spans="4:12" x14ac:dyDescent="0.2">
      <c r="D303" s="11">
        <v>295</v>
      </c>
      <c r="E303" s="15">
        <f t="shared" ca="1" si="21"/>
        <v>0.61037523981223929</v>
      </c>
      <c r="F303" s="15">
        <f t="shared" ca="1" si="21"/>
        <v>0.87465936246432929</v>
      </c>
      <c r="G303" s="15">
        <f t="shared" ca="1" si="21"/>
        <v>0.1493813128401158</v>
      </c>
      <c r="H303" s="15">
        <f t="shared" ca="1" si="21"/>
        <v>0.86725114487525623</v>
      </c>
      <c r="I303" s="15">
        <f t="shared" ca="1" si="21"/>
        <v>0.99732567479801904</v>
      </c>
      <c r="J303" s="13">
        <f t="shared" ca="1" si="18"/>
        <v>0.61037523981223929</v>
      </c>
      <c r="K303" s="14">
        <f t="shared" ca="1" si="19"/>
        <v>0.65774368695899588</v>
      </c>
      <c r="L303" s="10">
        <f t="shared" ca="1" si="20"/>
        <v>1.3504806575599086</v>
      </c>
    </row>
    <row r="304" spans="4:12" x14ac:dyDescent="0.2">
      <c r="D304" s="11">
        <v>296</v>
      </c>
      <c r="E304" s="15">
        <f t="shared" ca="1" si="21"/>
        <v>0.43729192626528046</v>
      </c>
      <c r="F304" s="15">
        <f t="shared" ca="1" si="21"/>
        <v>0.23615315025957062</v>
      </c>
      <c r="G304" s="15">
        <f t="shared" ca="1" si="21"/>
        <v>0.60534019922000881</v>
      </c>
      <c r="H304" s="15">
        <f t="shared" ca="1" si="21"/>
        <v>0.42792048156902818</v>
      </c>
      <c r="I304" s="15">
        <f t="shared" ca="1" si="21"/>
        <v>0.52887698949743367</v>
      </c>
      <c r="J304" s="13">
        <f t="shared" ca="1" si="18"/>
        <v>0.42792048156902818</v>
      </c>
      <c r="K304" s="14">
        <f t="shared" ca="1" si="19"/>
        <v>1.3200770038491449</v>
      </c>
      <c r="L304" s="10">
        <f t="shared" ca="1" si="20"/>
        <v>1.5770616626112586</v>
      </c>
    </row>
    <row r="305" spans="4:12" x14ac:dyDescent="0.2">
      <c r="D305" s="11">
        <v>297</v>
      </c>
      <c r="E305" s="15">
        <f t="shared" ca="1" si="21"/>
        <v>0.32199603532014409</v>
      </c>
      <c r="F305" s="15">
        <f t="shared" ca="1" si="21"/>
        <v>0.39035873684497924</v>
      </c>
      <c r="G305" s="15">
        <f t="shared" ca="1" si="21"/>
        <v>0.66092100884355887</v>
      </c>
      <c r="H305" s="15">
        <f t="shared" ca="1" si="21"/>
        <v>0.26818679160453895</v>
      </c>
      <c r="I305" s="15">
        <f t="shared" ca="1" si="21"/>
        <v>0.85777406250597388</v>
      </c>
      <c r="J305" s="13">
        <f t="shared" ca="1" si="18"/>
        <v>0.32199603532014409</v>
      </c>
      <c r="K305" s="14">
        <f t="shared" ca="1" si="19"/>
        <v>0.43845587118945106</v>
      </c>
      <c r="L305" s="10">
        <f t="shared" ca="1" si="20"/>
        <v>1.524615605214676</v>
      </c>
    </row>
    <row r="306" spans="4:12" x14ac:dyDescent="0.2">
      <c r="D306" s="11">
        <v>298</v>
      </c>
      <c r="E306" s="15">
        <f t="shared" ca="1" si="21"/>
        <v>0.38438123497292542</v>
      </c>
      <c r="F306" s="15">
        <f t="shared" ca="1" si="21"/>
        <v>0.79023475603732396</v>
      </c>
      <c r="G306" s="15">
        <f t="shared" ca="1" si="21"/>
        <v>0.91745011296422507</v>
      </c>
      <c r="H306" s="15">
        <f t="shared" ca="1" si="21"/>
        <v>0.55542518781088501</v>
      </c>
      <c r="I306" s="15">
        <f t="shared" ca="1" si="21"/>
        <v>0.73717057307401401</v>
      </c>
      <c r="J306" s="13">
        <f t="shared" ca="1" si="18"/>
        <v>0.55542518781088501</v>
      </c>
      <c r="K306" s="14">
        <f t="shared" ca="1" si="19"/>
        <v>0.80251603971170715</v>
      </c>
      <c r="L306" s="10">
        <f t="shared" ca="1" si="20"/>
        <v>1.8477403743650553</v>
      </c>
    </row>
    <row r="307" spans="4:12" x14ac:dyDescent="0.2">
      <c r="D307" s="11">
        <v>299</v>
      </c>
      <c r="E307" s="15">
        <f t="shared" ca="1" si="21"/>
        <v>0.27784381408356473</v>
      </c>
      <c r="F307" s="15">
        <f t="shared" ca="1" si="21"/>
        <v>0.44344123130110713</v>
      </c>
      <c r="G307" s="15">
        <f t="shared" ca="1" si="21"/>
        <v>0.37421810553385859</v>
      </c>
      <c r="H307" s="15">
        <f t="shared" ca="1" si="21"/>
        <v>0.51070748375672215</v>
      </c>
      <c r="I307" s="15">
        <f t="shared" ca="1" si="21"/>
        <v>0.43049742101778654</v>
      </c>
      <c r="J307" s="13">
        <f t="shared" ca="1" si="18"/>
        <v>0.37421810553385859</v>
      </c>
      <c r="K307" s="14">
        <f t="shared" ca="1" si="19"/>
        <v>0.79328514064190925</v>
      </c>
      <c r="L307" s="10">
        <f t="shared" ca="1" si="20"/>
        <v>1.3549810879075364</v>
      </c>
    </row>
    <row r="308" spans="4:12" x14ac:dyDescent="0.2">
      <c r="D308" s="11">
        <v>300</v>
      </c>
      <c r="E308" s="15">
        <f t="shared" ca="1" si="21"/>
        <v>0.59244875000138841</v>
      </c>
      <c r="F308" s="15">
        <f t="shared" ca="1" si="21"/>
        <v>8.3228938737900715E-2</v>
      </c>
      <c r="G308" s="15">
        <f t="shared" ca="1" si="21"/>
        <v>0.59114425388219549</v>
      </c>
      <c r="H308" s="15">
        <f t="shared" ca="1" si="21"/>
        <v>0.36742801377726864</v>
      </c>
      <c r="I308" s="15">
        <f t="shared" ca="1" si="21"/>
        <v>0.87775093061011622</v>
      </c>
      <c r="J308" s="13">
        <f t="shared" ca="1" si="18"/>
        <v>0.36742801377726864</v>
      </c>
      <c r="K308" s="14">
        <f t="shared" ca="1" si="19"/>
        <v>0.91368244779992214</v>
      </c>
      <c r="L308" s="10">
        <f t="shared" ca="1" si="20"/>
        <v>1.5129648468676367</v>
      </c>
    </row>
    <row r="309" spans="4:12" x14ac:dyDescent="0.2">
      <c r="D309" s="11">
        <v>301</v>
      </c>
      <c r="E309" s="15">
        <f t="shared" ca="1" si="21"/>
        <v>0.28211441388248326</v>
      </c>
      <c r="F309" s="15">
        <f t="shared" ca="1" si="21"/>
        <v>0.24773041930580819</v>
      </c>
      <c r="G309" s="15">
        <f t="shared" ca="1" si="21"/>
        <v>0.86195442234979025</v>
      </c>
      <c r="H309" s="15">
        <f t="shared" ca="1" si="21"/>
        <v>0.92995955872921277</v>
      </c>
      <c r="I309" s="15">
        <f t="shared" ca="1" si="21"/>
        <v>0.52143997018070531</v>
      </c>
      <c r="J309" s="13">
        <f t="shared" ca="1" si="18"/>
        <v>0.28211441388248326</v>
      </c>
      <c r="K309" s="14">
        <f t="shared" ca="1" si="19"/>
        <v>1.8843772522136237</v>
      </c>
      <c r="L309" s="10">
        <f t="shared" ca="1" si="20"/>
        <v>1.4659098142517928</v>
      </c>
    </row>
    <row r="310" spans="4:12" x14ac:dyDescent="0.2">
      <c r="D310" s="11">
        <v>302</v>
      </c>
      <c r="E310" s="15">
        <f t="shared" ca="1" si="21"/>
        <v>0.97066459681731587</v>
      </c>
      <c r="F310" s="15">
        <f t="shared" ca="1" si="21"/>
        <v>0.16798665797169454</v>
      </c>
      <c r="G310" s="15">
        <f t="shared" ca="1" si="21"/>
        <v>0.79576396340365707</v>
      </c>
      <c r="H310" s="15">
        <f t="shared" ca="1" si="21"/>
        <v>0.96970692660185587</v>
      </c>
      <c r="I310" s="15">
        <f t="shared" ca="1" si="21"/>
        <v>3.0241918419688485E-2</v>
      </c>
      <c r="J310" s="13">
        <f t="shared" ca="1" si="18"/>
        <v>0.16798665797169454</v>
      </c>
      <c r="K310" s="14">
        <f t="shared" ca="1" si="19"/>
        <v>0.44561468840521973</v>
      </c>
      <c r="L310" s="10">
        <f t="shared" ca="1" si="20"/>
        <v>1.6144050034143955</v>
      </c>
    </row>
    <row r="311" spans="4:12" x14ac:dyDescent="0.2">
      <c r="D311" s="11">
        <v>303</v>
      </c>
      <c r="E311" s="15">
        <f t="shared" ca="1" si="21"/>
        <v>0.98489242730318616</v>
      </c>
      <c r="F311" s="15">
        <f t="shared" ca="1" si="21"/>
        <v>0.92258251084113319</v>
      </c>
      <c r="G311" s="15">
        <f t="shared" ca="1" si="21"/>
        <v>0.83406617705360286</v>
      </c>
      <c r="H311" s="15">
        <f t="shared" ca="1" si="21"/>
        <v>0.15590490945093372</v>
      </c>
      <c r="I311" s="15">
        <f t="shared" ca="1" si="21"/>
        <v>8.3640712760151947E-2</v>
      </c>
      <c r="J311" s="13">
        <f t="shared" ca="1" si="18"/>
        <v>0.15590490945093372</v>
      </c>
      <c r="K311" s="14">
        <f t="shared" ca="1" si="19"/>
        <v>2.3191802792266299E-2</v>
      </c>
      <c r="L311" s="10">
        <f t="shared" ca="1" si="20"/>
        <v>1.0504861904583982</v>
      </c>
    </row>
    <row r="312" spans="4:12" x14ac:dyDescent="0.2">
      <c r="D312" s="11">
        <v>304</v>
      </c>
      <c r="E312" s="15">
        <f t="shared" ca="1" si="21"/>
        <v>0.71419820082485008</v>
      </c>
      <c r="F312" s="15">
        <f t="shared" ca="1" si="21"/>
        <v>0.91362172249415396</v>
      </c>
      <c r="G312" s="15">
        <f t="shared" ca="1" si="21"/>
        <v>0.55743968103707964</v>
      </c>
      <c r="H312" s="15">
        <f t="shared" ca="1" si="21"/>
        <v>0.70614777023448538</v>
      </c>
      <c r="I312" s="15">
        <f t="shared" ca="1" si="21"/>
        <v>0.34035308111672025</v>
      </c>
      <c r="J312" s="13">
        <f t="shared" ca="1" si="18"/>
        <v>0.55743968103707964</v>
      </c>
      <c r="K312" s="14">
        <f t="shared" ca="1" si="19"/>
        <v>8.6039948081968173E-2</v>
      </c>
      <c r="L312" s="10">
        <f t="shared" ca="1" si="20"/>
        <v>1.1245128592164886</v>
      </c>
    </row>
    <row r="313" spans="4:12" x14ac:dyDescent="0.2">
      <c r="D313" s="11">
        <v>305</v>
      </c>
      <c r="E313" s="15">
        <f t="shared" ca="1" si="21"/>
        <v>0.48107457570318779</v>
      </c>
      <c r="F313" s="15">
        <f t="shared" ca="1" si="21"/>
        <v>0.95196681087920254</v>
      </c>
      <c r="G313" s="15">
        <f t="shared" ca="1" si="21"/>
        <v>0.73833107988520708</v>
      </c>
      <c r="H313" s="15">
        <f t="shared" ca="1" si="21"/>
        <v>0.94294946220163367</v>
      </c>
      <c r="I313" s="15">
        <f t="shared" ca="1" si="21"/>
        <v>0.11041264017288011</v>
      </c>
      <c r="J313" s="13">
        <f t="shared" ca="1" si="18"/>
        <v>0.48107457570318779</v>
      </c>
      <c r="K313" s="14">
        <f t="shared" ca="1" si="19"/>
        <v>0.34970015998820525</v>
      </c>
      <c r="L313" s="10">
        <f t="shared" ca="1" si="20"/>
        <v>1.4653545052975896</v>
      </c>
    </row>
    <row r="314" spans="4:12" x14ac:dyDescent="0.2">
      <c r="D314" s="11">
        <v>306</v>
      </c>
      <c r="E314" s="15">
        <f t="shared" ca="1" si="21"/>
        <v>0.35240079935404678</v>
      </c>
      <c r="F314" s="15">
        <f t="shared" ca="1" si="21"/>
        <v>0.78776544738800958</v>
      </c>
      <c r="G314" s="15">
        <f t="shared" ca="1" si="21"/>
        <v>0.31707327607330127</v>
      </c>
      <c r="H314" s="15">
        <f t="shared" ca="1" si="21"/>
        <v>0.65464791004460865</v>
      </c>
      <c r="I314" s="15">
        <f t="shared" ca="1" si="21"/>
        <v>0.72212419286268781</v>
      </c>
      <c r="J314" s="13">
        <f t="shared" ca="1" si="18"/>
        <v>0.35240079935404678</v>
      </c>
      <c r="K314" s="14">
        <f t="shared" ca="1" si="19"/>
        <v>1.6765495609836276</v>
      </c>
      <c r="L314" s="10">
        <f t="shared" ca="1" si="20"/>
        <v>1.1383597131007843</v>
      </c>
    </row>
    <row r="315" spans="4:12" x14ac:dyDescent="0.2">
      <c r="D315" s="11">
        <v>307</v>
      </c>
      <c r="E315" s="15">
        <f t="shared" ca="1" si="21"/>
        <v>0.97029304869014577</v>
      </c>
      <c r="F315" s="15">
        <f t="shared" ca="1" si="21"/>
        <v>0.32349651573960736</v>
      </c>
      <c r="G315" s="15">
        <f t="shared" ca="1" si="21"/>
        <v>0.81649520150554267</v>
      </c>
      <c r="H315" s="15">
        <f t="shared" ca="1" si="21"/>
        <v>0.12837839930042427</v>
      </c>
      <c r="I315" s="15">
        <f t="shared" ca="1" si="21"/>
        <v>0.980315045196404</v>
      </c>
      <c r="J315" s="13">
        <f t="shared" ca="1" si="18"/>
        <v>0.32349651573960736</v>
      </c>
      <c r="K315" s="14">
        <f t="shared" ca="1" si="19"/>
        <v>0.60066076993704276</v>
      </c>
      <c r="L315" s="10">
        <f t="shared" ca="1" si="20"/>
        <v>1.1243644965807467</v>
      </c>
    </row>
    <row r="316" spans="4:12" x14ac:dyDescent="0.2">
      <c r="D316" s="11">
        <v>308</v>
      </c>
      <c r="E316" s="15">
        <f t="shared" ca="1" si="21"/>
        <v>0.94704672067562623</v>
      </c>
      <c r="F316" s="15">
        <f t="shared" ca="1" si="21"/>
        <v>0.51249431688024194</v>
      </c>
      <c r="G316" s="15">
        <f t="shared" ca="1" si="21"/>
        <v>0.76784276326700185</v>
      </c>
      <c r="H316" s="15">
        <f t="shared" ca="1" si="21"/>
        <v>0.78167303835687796</v>
      </c>
      <c r="I316" s="15">
        <f t="shared" ca="1" si="21"/>
        <v>0.48229925184741695</v>
      </c>
      <c r="J316" s="13">
        <f t="shared" ca="1" si="18"/>
        <v>0.51249431688024194</v>
      </c>
      <c r="K316" s="14">
        <f t="shared" ca="1" si="19"/>
        <v>0.12831371150887588</v>
      </c>
      <c r="L316" s="10">
        <f t="shared" ca="1" si="20"/>
        <v>1.8495551527115124</v>
      </c>
    </row>
    <row r="317" spans="4:12" x14ac:dyDescent="0.2">
      <c r="D317" s="11">
        <v>309</v>
      </c>
      <c r="E317" s="15">
        <f t="shared" ca="1" si="21"/>
        <v>0.29851767242003291</v>
      </c>
      <c r="F317" s="15">
        <f t="shared" ca="1" si="21"/>
        <v>0.65764206042438411</v>
      </c>
      <c r="G317" s="15">
        <f t="shared" ca="1" si="21"/>
        <v>0.70891645726043906</v>
      </c>
      <c r="H317" s="15">
        <f t="shared" ca="1" si="21"/>
        <v>0.18546654570681576</v>
      </c>
      <c r="I317" s="15">
        <f t="shared" ca="1" si="21"/>
        <v>0.13634323343212806</v>
      </c>
      <c r="J317" s="13">
        <f t="shared" ca="1" si="18"/>
        <v>0.18546654570681576</v>
      </c>
      <c r="K317" s="14">
        <f t="shared" ca="1" si="19"/>
        <v>1.6477173238949301</v>
      </c>
      <c r="L317" s="10">
        <f t="shared" ca="1" si="20"/>
        <v>1.8634429853697267</v>
      </c>
    </row>
    <row r="318" spans="4:12" x14ac:dyDescent="0.2">
      <c r="D318" s="11">
        <v>310</v>
      </c>
      <c r="E318" s="15">
        <f t="shared" ca="1" si="21"/>
        <v>0.94662841065897052</v>
      </c>
      <c r="F318" s="15">
        <f t="shared" ca="1" si="21"/>
        <v>0.98482882369322822</v>
      </c>
      <c r="G318" s="15">
        <f t="shared" ca="1" si="21"/>
        <v>8.1462771125856093E-2</v>
      </c>
      <c r="H318" s="15">
        <f t="shared" ca="1" si="21"/>
        <v>0.16683820190977605</v>
      </c>
      <c r="I318" s="15">
        <f t="shared" ca="1" si="21"/>
        <v>8.9562282336427379E-2</v>
      </c>
      <c r="J318" s="13">
        <f t="shared" ca="1" si="18"/>
        <v>8.9562282336427379E-2</v>
      </c>
      <c r="K318" s="14">
        <f t="shared" ca="1" si="19"/>
        <v>6.3126066301666089E-2</v>
      </c>
      <c r="L318" s="10">
        <f t="shared" ca="1" si="20"/>
        <v>1.0465105332536315</v>
      </c>
    </row>
    <row r="319" spans="4:12" x14ac:dyDescent="0.2">
      <c r="D319" s="11">
        <v>311</v>
      </c>
      <c r="E319" s="15">
        <f t="shared" ca="1" si="21"/>
        <v>0.39480019560101864</v>
      </c>
      <c r="F319" s="15">
        <f t="shared" ca="1" si="21"/>
        <v>0.76155125731848627</v>
      </c>
      <c r="G319" s="15">
        <f t="shared" ca="1" si="21"/>
        <v>0.67022561651998536</v>
      </c>
      <c r="H319" s="15">
        <f t="shared" ca="1" si="21"/>
        <v>0.73599275485881099</v>
      </c>
      <c r="I319" s="15">
        <f t="shared" ca="1" si="21"/>
        <v>0.37040179827458819</v>
      </c>
      <c r="J319" s="13">
        <f t="shared" ca="1" si="18"/>
        <v>0.39480019560101864</v>
      </c>
      <c r="K319" s="14">
        <f t="shared" ca="1" si="19"/>
        <v>1.2353119817833171</v>
      </c>
      <c r="L319" s="10">
        <f t="shared" ca="1" si="20"/>
        <v>1.1641491748179216</v>
      </c>
    </row>
    <row r="320" spans="4:12" x14ac:dyDescent="0.2">
      <c r="D320" s="11">
        <v>312</v>
      </c>
      <c r="E320" s="15">
        <f t="shared" ca="1" si="21"/>
        <v>0.3468578022578277</v>
      </c>
      <c r="F320" s="15">
        <f t="shared" ca="1" si="21"/>
        <v>0.54532746805858423</v>
      </c>
      <c r="G320" s="15">
        <f t="shared" ca="1" si="21"/>
        <v>0.24595190175699022</v>
      </c>
      <c r="H320" s="15">
        <f t="shared" ca="1" si="21"/>
        <v>9.5552591561937628E-2</v>
      </c>
      <c r="I320" s="15">
        <f t="shared" ca="1" si="21"/>
        <v>0.74766167684111706</v>
      </c>
      <c r="J320" s="13">
        <f t="shared" ca="1" si="18"/>
        <v>0.24595190175699022</v>
      </c>
      <c r="K320" s="14">
        <f t="shared" ca="1" si="19"/>
        <v>1.5542251441390038</v>
      </c>
      <c r="L320" s="10">
        <f t="shared" ca="1" si="20"/>
        <v>1.8202868869798103</v>
      </c>
    </row>
    <row r="321" spans="4:12" x14ac:dyDescent="0.2">
      <c r="D321" s="11">
        <v>313</v>
      </c>
      <c r="E321" s="15">
        <f t="shared" ca="1" si="21"/>
        <v>0.15609036099203255</v>
      </c>
      <c r="F321" s="15">
        <f t="shared" ca="1" si="21"/>
        <v>0.35086532461507958</v>
      </c>
      <c r="G321" s="15">
        <f t="shared" ca="1" si="21"/>
        <v>0.85719350337707256</v>
      </c>
      <c r="H321" s="15">
        <f t="shared" ca="1" si="21"/>
        <v>9.1816077579954247E-2</v>
      </c>
      <c r="I321" s="15">
        <f t="shared" ca="1" si="21"/>
        <v>7.7573014549725872E-2</v>
      </c>
      <c r="J321" s="13">
        <f t="shared" ca="1" si="18"/>
        <v>9.1816077579954247E-2</v>
      </c>
      <c r="K321" s="14">
        <f t="shared" ca="1" si="19"/>
        <v>0.162806236896301</v>
      </c>
      <c r="L321" s="10">
        <f t="shared" ca="1" si="20"/>
        <v>1.8142325854440053</v>
      </c>
    </row>
    <row r="322" spans="4:12" x14ac:dyDescent="0.2">
      <c r="D322" s="11">
        <v>314</v>
      </c>
      <c r="E322" s="15">
        <f t="shared" ca="1" si="21"/>
        <v>0.2483416651586916</v>
      </c>
      <c r="F322" s="15">
        <f t="shared" ca="1" si="21"/>
        <v>0.80188953840867161</v>
      </c>
      <c r="G322" s="15">
        <f t="shared" ca="1" si="21"/>
        <v>0.84881049922441953</v>
      </c>
      <c r="H322" s="15">
        <f t="shared" ca="1" si="21"/>
        <v>0.17072630705551972</v>
      </c>
      <c r="I322" s="15">
        <f t="shared" ca="1" si="21"/>
        <v>0.8016223665303096</v>
      </c>
      <c r="J322" s="13">
        <f t="shared" ca="1" si="18"/>
        <v>0.2483416651586916</v>
      </c>
      <c r="K322" s="14">
        <f t="shared" ca="1" si="19"/>
        <v>1.7360230760330382</v>
      </c>
      <c r="L322" s="10">
        <f t="shared" ca="1" si="20"/>
        <v>1.1295971043896831</v>
      </c>
    </row>
    <row r="323" spans="4:12" x14ac:dyDescent="0.2">
      <c r="D323" s="11">
        <v>315</v>
      </c>
      <c r="E323" s="15">
        <f t="shared" ca="1" si="21"/>
        <v>0.38981305665111932</v>
      </c>
      <c r="F323" s="15">
        <f t="shared" ca="1" si="21"/>
        <v>0.40751894026567737</v>
      </c>
      <c r="G323" s="15">
        <f t="shared" ca="1" si="21"/>
        <v>0.1084330805299577</v>
      </c>
      <c r="H323" s="15">
        <f t="shared" ca="1" si="21"/>
        <v>7.9578890880629194E-2</v>
      </c>
      <c r="I323" s="15">
        <f t="shared" ca="1" si="21"/>
        <v>0.28246984925960972</v>
      </c>
      <c r="J323" s="13">
        <f t="shared" ca="1" si="18"/>
        <v>0.1084330805299577</v>
      </c>
      <c r="K323" s="14">
        <f t="shared" ca="1" si="19"/>
        <v>1.5048020749851738</v>
      </c>
      <c r="L323" s="10">
        <f t="shared" ca="1" si="20"/>
        <v>1.2074801084187361</v>
      </c>
    </row>
    <row r="324" spans="4:12" x14ac:dyDescent="0.2">
      <c r="D324" s="11">
        <v>316</v>
      </c>
      <c r="E324" s="15">
        <f t="shared" ca="1" si="21"/>
        <v>9.3727099815103077E-2</v>
      </c>
      <c r="F324" s="15">
        <f t="shared" ca="1" si="21"/>
        <v>0.11437022914724049</v>
      </c>
      <c r="G324" s="15">
        <f t="shared" ca="1" si="21"/>
        <v>0.2963568106457678</v>
      </c>
      <c r="H324" s="15">
        <f t="shared" ca="1" si="21"/>
        <v>0.85419219344278685</v>
      </c>
      <c r="I324" s="15">
        <f t="shared" ca="1" si="21"/>
        <v>0.25902567367013807</v>
      </c>
      <c r="J324" s="13">
        <f t="shared" ca="1" si="18"/>
        <v>0.11437022914724049</v>
      </c>
      <c r="K324" s="14">
        <f t="shared" ca="1" si="19"/>
        <v>0.40383136054758528</v>
      </c>
      <c r="L324" s="10">
        <f t="shared" ca="1" si="20"/>
        <v>1.4542672262259813</v>
      </c>
    </row>
    <row r="325" spans="4:12" x14ac:dyDescent="0.2">
      <c r="D325" s="11">
        <v>317</v>
      </c>
      <c r="E325" s="15">
        <f t="shared" ca="1" si="21"/>
        <v>0.39287900278572041</v>
      </c>
      <c r="F325" s="15">
        <f t="shared" ca="1" si="21"/>
        <v>0.14971920766276903</v>
      </c>
      <c r="G325" s="15">
        <f t="shared" ca="1" si="21"/>
        <v>0.87977327693216789</v>
      </c>
      <c r="H325" s="15">
        <f t="shared" ca="1" si="21"/>
        <v>0.13924637813744412</v>
      </c>
      <c r="I325" s="15">
        <f t="shared" ca="1" si="21"/>
        <v>0.44630824364712407</v>
      </c>
      <c r="J325" s="13">
        <f t="shared" ca="1" si="18"/>
        <v>0.14971920766276903</v>
      </c>
      <c r="K325" s="14">
        <f t="shared" ca="1" si="19"/>
        <v>1.3594002966838623</v>
      </c>
      <c r="L325" s="10">
        <f t="shared" ca="1" si="20"/>
        <v>1.2136430013898696</v>
      </c>
    </row>
    <row r="326" spans="4:12" x14ac:dyDescent="0.2">
      <c r="D326" s="11">
        <v>318</v>
      </c>
      <c r="E326" s="15">
        <f t="shared" ca="1" si="21"/>
        <v>0.55975518552515191</v>
      </c>
      <c r="F326" s="15">
        <f t="shared" ca="1" si="21"/>
        <v>0.90095507393869978</v>
      </c>
      <c r="G326" s="15">
        <f t="shared" ca="1" si="21"/>
        <v>0.53549735702604384</v>
      </c>
      <c r="H326" s="15">
        <f t="shared" ca="1" si="21"/>
        <v>0.72744109363982823</v>
      </c>
      <c r="I326" s="15">
        <f t="shared" ca="1" si="21"/>
        <v>0.50252653512274548</v>
      </c>
      <c r="J326" s="13">
        <f t="shared" ca="1" si="18"/>
        <v>0.53549735702604384</v>
      </c>
      <c r="K326" s="14">
        <f t="shared" ca="1" si="19"/>
        <v>0.31957377768516498</v>
      </c>
      <c r="L326" s="10">
        <f t="shared" ca="1" si="20"/>
        <v>1.7860617432262436</v>
      </c>
    </row>
    <row r="327" spans="4:12" x14ac:dyDescent="0.2">
      <c r="D327" s="11">
        <v>319</v>
      </c>
      <c r="E327" s="15">
        <f t="shared" ca="1" si="21"/>
        <v>0.70467422555306924</v>
      </c>
      <c r="F327" s="15">
        <f t="shared" ca="1" si="21"/>
        <v>0.26543257965572831</v>
      </c>
      <c r="G327" s="15">
        <f t="shared" ca="1" si="21"/>
        <v>8.7570750019265731E-3</v>
      </c>
      <c r="H327" s="15">
        <f t="shared" ca="1" si="21"/>
        <v>0.42071197082558265</v>
      </c>
      <c r="I327" s="15">
        <f t="shared" ca="1" si="21"/>
        <v>0.85566988573234148</v>
      </c>
      <c r="J327" s="13">
        <f t="shared" ca="1" si="18"/>
        <v>0.26543257965572831</v>
      </c>
      <c r="K327" s="14">
        <f t="shared" ca="1" si="19"/>
        <v>1.9122585391480966</v>
      </c>
      <c r="L327" s="10">
        <f t="shared" ca="1" si="20"/>
        <v>1.428877258448038</v>
      </c>
    </row>
    <row r="328" spans="4:12" x14ac:dyDescent="0.2">
      <c r="D328" s="11">
        <v>320</v>
      </c>
      <c r="E328" s="15">
        <f t="shared" ref="E328:I378" ca="1" si="22">IF(E$7&lt;=$C$4,RAND(),"-")</f>
        <v>6.8049163102767984E-2</v>
      </c>
      <c r="F328" s="15">
        <f t="shared" ca="1" si="22"/>
        <v>0.9406388899790854</v>
      </c>
      <c r="G328" s="15">
        <f t="shared" ca="1" si="22"/>
        <v>1.5631084411226182E-3</v>
      </c>
      <c r="H328" s="15">
        <f t="shared" ca="1" si="22"/>
        <v>6.8468348238550636E-2</v>
      </c>
      <c r="I328" s="15">
        <f t="shared" ca="1" si="22"/>
        <v>0.49052247948671268</v>
      </c>
      <c r="J328" s="13">
        <f t="shared" ca="1" si="18"/>
        <v>6.8049163102767984E-2</v>
      </c>
      <c r="K328" s="14">
        <f t="shared" ca="1" si="19"/>
        <v>0.9288593333471179</v>
      </c>
      <c r="L328" s="10">
        <f t="shared" ca="1" si="20"/>
        <v>1.6177253927069581</v>
      </c>
    </row>
    <row r="329" spans="4:12" x14ac:dyDescent="0.2">
      <c r="D329" s="11">
        <v>321</v>
      </c>
      <c r="E329" s="15">
        <f t="shared" ca="1" si="22"/>
        <v>0.39538901295039131</v>
      </c>
      <c r="F329" s="15">
        <f t="shared" ca="1" si="22"/>
        <v>0.57231562867320018</v>
      </c>
      <c r="G329" s="15">
        <f t="shared" ca="1" si="22"/>
        <v>0.95750073010669778</v>
      </c>
      <c r="H329" s="15">
        <f t="shared" ca="1" si="22"/>
        <v>0.34446659468008245</v>
      </c>
      <c r="I329" s="15">
        <f t="shared" ca="1" si="22"/>
        <v>8.3821791154209846E-2</v>
      </c>
      <c r="J329" s="13">
        <f t="shared" ref="J329:J392" ca="1" si="23">SMALL(E329:I329,$C$6)</f>
        <v>0.34446659468008245</v>
      </c>
      <c r="K329" s="14">
        <f t="shared" ref="K329:K392" ca="1" si="24">FACT($C$4)/FACT($C$6-1)/FACT($C$4-$C$6) * POWER(J329,$C$6-1) * POWER(1-J329,$C$4-$C$6) * RAND()</f>
        <v>4.6594506225653073E-2</v>
      </c>
      <c r="L329" s="10">
        <f t="shared" ca="1" si="20"/>
        <v>1.2163460223051166</v>
      </c>
    </row>
    <row r="330" spans="4:12" x14ac:dyDescent="0.2">
      <c r="D330" s="11">
        <v>322</v>
      </c>
      <c r="E330" s="15">
        <f t="shared" ca="1" si="22"/>
        <v>0.65784640398487482</v>
      </c>
      <c r="F330" s="15">
        <f t="shared" ca="1" si="22"/>
        <v>0.80358718039725474</v>
      </c>
      <c r="G330" s="15">
        <f t="shared" ca="1" si="22"/>
        <v>0.93232674334139953</v>
      </c>
      <c r="H330" s="15">
        <f t="shared" ca="1" si="22"/>
        <v>0.78698264904046744</v>
      </c>
      <c r="I330" s="15">
        <f t="shared" ca="1" si="22"/>
        <v>0.65909666621027618</v>
      </c>
      <c r="J330" s="13">
        <f t="shared" ca="1" si="23"/>
        <v>0.65909666621027618</v>
      </c>
      <c r="K330" s="14">
        <f t="shared" ca="1" si="24"/>
        <v>0.50895898149288621</v>
      </c>
      <c r="L330" s="10">
        <f t="shared" ref="L330:L393" ca="1" si="25">1+RAND()</f>
        <v>1.8572967984728135</v>
      </c>
    </row>
    <row r="331" spans="4:12" x14ac:dyDescent="0.2">
      <c r="D331" s="11">
        <v>323</v>
      </c>
      <c r="E331" s="15">
        <f t="shared" ca="1" si="22"/>
        <v>0.6693059817920306</v>
      </c>
      <c r="F331" s="15">
        <f t="shared" ca="1" si="22"/>
        <v>0.72488696071560388</v>
      </c>
      <c r="G331" s="15">
        <f t="shared" ca="1" si="22"/>
        <v>0.38555966091786409</v>
      </c>
      <c r="H331" s="15">
        <f t="shared" ca="1" si="22"/>
        <v>0.17837017940547273</v>
      </c>
      <c r="I331" s="15">
        <f t="shared" ca="1" si="22"/>
        <v>0.40383618980139513</v>
      </c>
      <c r="J331" s="13">
        <f t="shared" ca="1" si="23"/>
        <v>0.38555966091786409</v>
      </c>
      <c r="K331" s="14">
        <f t="shared" ca="1" si="24"/>
        <v>0.6308985727837374</v>
      </c>
      <c r="L331" s="10">
        <f t="shared" ca="1" si="25"/>
        <v>1.7821327546677683</v>
      </c>
    </row>
    <row r="332" spans="4:12" x14ac:dyDescent="0.2">
      <c r="D332" s="11">
        <v>324</v>
      </c>
      <c r="E332" s="15">
        <f t="shared" ca="1" si="22"/>
        <v>0.57934669114114168</v>
      </c>
      <c r="F332" s="15">
        <f t="shared" ca="1" si="22"/>
        <v>0.29653645622484703</v>
      </c>
      <c r="G332" s="15">
        <f t="shared" ca="1" si="22"/>
        <v>0.62701966673884835</v>
      </c>
      <c r="H332" s="15">
        <f t="shared" ca="1" si="22"/>
        <v>0.5777328065836197</v>
      </c>
      <c r="I332" s="15">
        <f t="shared" ca="1" si="22"/>
        <v>0.43336536955097471</v>
      </c>
      <c r="J332" s="13">
        <f t="shared" ca="1" si="23"/>
        <v>0.43336536955097471</v>
      </c>
      <c r="K332" s="14">
        <f t="shared" ca="1" si="24"/>
        <v>1.544149595719513</v>
      </c>
      <c r="L332" s="10">
        <f t="shared" ca="1" si="25"/>
        <v>1.0463326142033036</v>
      </c>
    </row>
    <row r="333" spans="4:12" x14ac:dyDescent="0.2">
      <c r="D333" s="11">
        <v>325</v>
      </c>
      <c r="E333" s="15">
        <f t="shared" ca="1" si="22"/>
        <v>0.14983903482345262</v>
      </c>
      <c r="F333" s="15">
        <f t="shared" ca="1" si="22"/>
        <v>0.49742593560559167</v>
      </c>
      <c r="G333" s="15">
        <f t="shared" ca="1" si="22"/>
        <v>0.94900966392400643</v>
      </c>
      <c r="H333" s="15">
        <f t="shared" ca="1" si="22"/>
        <v>0.4625607103273276</v>
      </c>
      <c r="I333" s="15">
        <f t="shared" ca="1" si="22"/>
        <v>0.50545323962919164</v>
      </c>
      <c r="J333" s="13">
        <f t="shared" ca="1" si="23"/>
        <v>0.4625607103273276</v>
      </c>
      <c r="K333" s="14">
        <f t="shared" ca="1" si="24"/>
        <v>1.0191120948348198</v>
      </c>
      <c r="L333" s="10">
        <f t="shared" ca="1" si="25"/>
        <v>1.9887244057951603</v>
      </c>
    </row>
    <row r="334" spans="4:12" x14ac:dyDescent="0.2">
      <c r="D334" s="11">
        <v>326</v>
      </c>
      <c r="E334" s="15">
        <f t="shared" ca="1" si="22"/>
        <v>0.60763678986602776</v>
      </c>
      <c r="F334" s="15">
        <f t="shared" ca="1" si="22"/>
        <v>0.19193452551873502</v>
      </c>
      <c r="G334" s="15">
        <f t="shared" ca="1" si="22"/>
        <v>0.70059473568451569</v>
      </c>
      <c r="H334" s="15">
        <f t="shared" ca="1" si="22"/>
        <v>0.3842858398887159</v>
      </c>
      <c r="I334" s="15">
        <f t="shared" ca="1" si="22"/>
        <v>0.44018005954152395</v>
      </c>
      <c r="J334" s="13">
        <f t="shared" ca="1" si="23"/>
        <v>0.3842858398887159</v>
      </c>
      <c r="K334" s="14">
        <f t="shared" ca="1" si="24"/>
        <v>1.7361067885151735</v>
      </c>
      <c r="L334" s="10">
        <f t="shared" ca="1" si="25"/>
        <v>1.1607404421884813</v>
      </c>
    </row>
    <row r="335" spans="4:12" x14ac:dyDescent="0.2">
      <c r="D335" s="11">
        <v>327</v>
      </c>
      <c r="E335" s="15">
        <f t="shared" ca="1" si="22"/>
        <v>0.13377553415357035</v>
      </c>
      <c r="F335" s="15">
        <f t="shared" ca="1" si="22"/>
        <v>0.77193406786175867</v>
      </c>
      <c r="G335" s="15">
        <f t="shared" ca="1" si="22"/>
        <v>0.3189776124150755</v>
      </c>
      <c r="H335" s="15">
        <f t="shared" ca="1" si="22"/>
        <v>0.21210339326038297</v>
      </c>
      <c r="I335" s="15">
        <f t="shared" ca="1" si="22"/>
        <v>0.60870363256398541</v>
      </c>
      <c r="J335" s="13">
        <f t="shared" ca="1" si="23"/>
        <v>0.21210339326038297</v>
      </c>
      <c r="K335" s="14">
        <f t="shared" ca="1" si="24"/>
        <v>1.5496485573499521</v>
      </c>
      <c r="L335" s="10">
        <f t="shared" ca="1" si="25"/>
        <v>1.143224407365564</v>
      </c>
    </row>
    <row r="336" spans="4:12" x14ac:dyDescent="0.2">
      <c r="D336" s="11">
        <v>328</v>
      </c>
      <c r="E336" s="15">
        <f t="shared" ca="1" si="22"/>
        <v>0.63929755608683358</v>
      </c>
      <c r="F336" s="15">
        <f t="shared" ca="1" si="22"/>
        <v>9.4221650326160589E-2</v>
      </c>
      <c r="G336" s="15">
        <f t="shared" ca="1" si="22"/>
        <v>0.65916280116392334</v>
      </c>
      <c r="H336" s="15">
        <f t="shared" ca="1" si="22"/>
        <v>0.52125367870830108</v>
      </c>
      <c r="I336" s="15">
        <f t="shared" ca="1" si="22"/>
        <v>0.59274267308307216</v>
      </c>
      <c r="J336" s="13">
        <f t="shared" ca="1" si="23"/>
        <v>0.52125367870830108</v>
      </c>
      <c r="K336" s="14">
        <f t="shared" ca="1" si="24"/>
        <v>1.116208551050724</v>
      </c>
      <c r="L336" s="10">
        <f t="shared" ca="1" si="25"/>
        <v>1.9253479298634417</v>
      </c>
    </row>
    <row r="337" spans="4:12" x14ac:dyDescent="0.2">
      <c r="D337" s="11">
        <v>329</v>
      </c>
      <c r="E337" s="15">
        <f t="shared" ca="1" si="22"/>
        <v>0.17603978944393062</v>
      </c>
      <c r="F337" s="15">
        <f t="shared" ca="1" si="22"/>
        <v>0.97100022387677221</v>
      </c>
      <c r="G337" s="15">
        <f t="shared" ca="1" si="22"/>
        <v>0.70534545693674278</v>
      </c>
      <c r="H337" s="15">
        <f t="shared" ca="1" si="22"/>
        <v>0.36217442046015458</v>
      </c>
      <c r="I337" s="15">
        <f t="shared" ca="1" si="22"/>
        <v>0.2862196298257137</v>
      </c>
      <c r="J337" s="13">
        <f t="shared" ca="1" si="23"/>
        <v>0.2862196298257137</v>
      </c>
      <c r="K337" s="14">
        <f t="shared" ca="1" si="24"/>
        <v>1.7470083986833436</v>
      </c>
      <c r="L337" s="10">
        <f t="shared" ca="1" si="25"/>
        <v>1.8285405543487383</v>
      </c>
    </row>
    <row r="338" spans="4:12" x14ac:dyDescent="0.2">
      <c r="D338" s="11">
        <v>330</v>
      </c>
      <c r="E338" s="15">
        <f t="shared" ca="1" si="22"/>
        <v>0.20698509558908462</v>
      </c>
      <c r="F338" s="15">
        <f t="shared" ca="1" si="22"/>
        <v>8.2241342120589533E-2</v>
      </c>
      <c r="G338" s="15">
        <f t="shared" ca="1" si="22"/>
        <v>0.93031675762917732</v>
      </c>
      <c r="H338" s="15">
        <f t="shared" ca="1" si="22"/>
        <v>0.55862946296010463</v>
      </c>
      <c r="I338" s="15">
        <f t="shared" ca="1" si="22"/>
        <v>0.2426335275596273</v>
      </c>
      <c r="J338" s="13">
        <f t="shared" ca="1" si="23"/>
        <v>0.20698509558908462</v>
      </c>
      <c r="K338" s="14">
        <f t="shared" ca="1" si="24"/>
        <v>1.2858487622382035</v>
      </c>
      <c r="L338" s="10">
        <f t="shared" ca="1" si="25"/>
        <v>1.7365688449352781</v>
      </c>
    </row>
    <row r="339" spans="4:12" x14ac:dyDescent="0.2">
      <c r="D339" s="11">
        <v>331</v>
      </c>
      <c r="E339" s="15">
        <f t="shared" ca="1" si="22"/>
        <v>7.209890996207724E-2</v>
      </c>
      <c r="F339" s="15">
        <f t="shared" ca="1" si="22"/>
        <v>0.72656558137284943</v>
      </c>
      <c r="G339" s="15">
        <f t="shared" ca="1" si="22"/>
        <v>0.88294292571915178</v>
      </c>
      <c r="H339" s="15">
        <f t="shared" ca="1" si="22"/>
        <v>0.89795697870548707</v>
      </c>
      <c r="I339" s="15">
        <f t="shared" ca="1" si="22"/>
        <v>0.59272773508379495</v>
      </c>
      <c r="J339" s="13">
        <f t="shared" ca="1" si="23"/>
        <v>0.59272773508379495</v>
      </c>
      <c r="K339" s="14">
        <f t="shared" ca="1" si="24"/>
        <v>0.20248034642779819</v>
      </c>
      <c r="L339" s="10">
        <f t="shared" ca="1" si="25"/>
        <v>1.7873426328399795</v>
      </c>
    </row>
    <row r="340" spans="4:12" x14ac:dyDescent="0.2">
      <c r="D340" s="11">
        <v>332</v>
      </c>
      <c r="E340" s="15">
        <f t="shared" ca="1" si="22"/>
        <v>0.8277692740154694</v>
      </c>
      <c r="F340" s="15">
        <f t="shared" ca="1" si="22"/>
        <v>0.62947049349425677</v>
      </c>
      <c r="G340" s="15">
        <f t="shared" ca="1" si="22"/>
        <v>7.156372403258171E-2</v>
      </c>
      <c r="H340" s="15">
        <f t="shared" ca="1" si="22"/>
        <v>0.54352630348511699</v>
      </c>
      <c r="I340" s="15">
        <f t="shared" ca="1" si="22"/>
        <v>0.43039251279821267</v>
      </c>
      <c r="J340" s="13">
        <f t="shared" ca="1" si="23"/>
        <v>0.43039251279821267</v>
      </c>
      <c r="K340" s="14">
        <f t="shared" ca="1" si="24"/>
        <v>0.34431960687742663</v>
      </c>
      <c r="L340" s="10">
        <f t="shared" ca="1" si="25"/>
        <v>1.2966664151875484</v>
      </c>
    </row>
    <row r="341" spans="4:12" x14ac:dyDescent="0.2">
      <c r="D341" s="11">
        <v>333</v>
      </c>
      <c r="E341" s="15">
        <f t="shared" ca="1" si="22"/>
        <v>0.53007830245225351</v>
      </c>
      <c r="F341" s="15">
        <f t="shared" ca="1" si="22"/>
        <v>0.25318784067356015</v>
      </c>
      <c r="G341" s="15">
        <f t="shared" ca="1" si="22"/>
        <v>0.61834177132039991</v>
      </c>
      <c r="H341" s="15">
        <f t="shared" ca="1" si="22"/>
        <v>0.71684465232760364</v>
      </c>
      <c r="I341" s="15">
        <f t="shared" ca="1" si="22"/>
        <v>0.15268375500528952</v>
      </c>
      <c r="J341" s="13">
        <f t="shared" ca="1" si="23"/>
        <v>0.25318784067356015</v>
      </c>
      <c r="K341" s="14">
        <f t="shared" ca="1" si="24"/>
        <v>1.6742379546752038</v>
      </c>
      <c r="L341" s="10">
        <f t="shared" ca="1" si="25"/>
        <v>1.6943551461818132</v>
      </c>
    </row>
    <row r="342" spans="4:12" x14ac:dyDescent="0.2">
      <c r="D342" s="11">
        <v>334</v>
      </c>
      <c r="E342" s="15">
        <f t="shared" ca="1" si="22"/>
        <v>0.5752657093064355</v>
      </c>
      <c r="F342" s="15">
        <f t="shared" ca="1" si="22"/>
        <v>0.6384204350021262</v>
      </c>
      <c r="G342" s="15">
        <f t="shared" ca="1" si="22"/>
        <v>0.74380208640991918</v>
      </c>
      <c r="H342" s="15">
        <f t="shared" ca="1" si="22"/>
        <v>0.11231148381386757</v>
      </c>
      <c r="I342" s="15">
        <f t="shared" ca="1" si="22"/>
        <v>0.2026119117473586</v>
      </c>
      <c r="J342" s="13">
        <f t="shared" ca="1" si="23"/>
        <v>0.2026119117473586</v>
      </c>
      <c r="K342" s="14">
        <f t="shared" ca="1" si="24"/>
        <v>0.80480581369353621</v>
      </c>
      <c r="L342" s="10">
        <f t="shared" ca="1" si="25"/>
        <v>1.4288220591386342</v>
      </c>
    </row>
    <row r="343" spans="4:12" x14ac:dyDescent="0.2">
      <c r="D343" s="11">
        <v>335</v>
      </c>
      <c r="E343" s="15">
        <f t="shared" ca="1" si="22"/>
        <v>0.29567649574367028</v>
      </c>
      <c r="F343" s="15">
        <f t="shared" ca="1" si="22"/>
        <v>0.44395136069708119</v>
      </c>
      <c r="G343" s="15">
        <f t="shared" ca="1" si="22"/>
        <v>0.81339611043609905</v>
      </c>
      <c r="H343" s="15">
        <f t="shared" ca="1" si="22"/>
        <v>4.416015368226478E-2</v>
      </c>
      <c r="I343" s="15">
        <f t="shared" ca="1" si="22"/>
        <v>4.8474518810174505E-2</v>
      </c>
      <c r="J343" s="13">
        <f t="shared" ca="1" si="23"/>
        <v>4.8474518810174505E-2</v>
      </c>
      <c r="K343" s="14">
        <f t="shared" ca="1" si="24"/>
        <v>0.15701375426375819</v>
      </c>
      <c r="L343" s="10">
        <f t="shared" ca="1" si="25"/>
        <v>1.2623394579043894</v>
      </c>
    </row>
    <row r="344" spans="4:12" x14ac:dyDescent="0.2">
      <c r="D344" s="11">
        <v>336</v>
      </c>
      <c r="E344" s="15">
        <f t="shared" ca="1" si="22"/>
        <v>0.44763596064265554</v>
      </c>
      <c r="F344" s="15">
        <f t="shared" ca="1" si="22"/>
        <v>0.94502558625451805</v>
      </c>
      <c r="G344" s="15">
        <f t="shared" ca="1" si="22"/>
        <v>4.7868000156514601E-3</v>
      </c>
      <c r="H344" s="15">
        <f t="shared" ca="1" si="22"/>
        <v>7.0177904491738996E-2</v>
      </c>
      <c r="I344" s="15">
        <f t="shared" ca="1" si="22"/>
        <v>0.11382184278152319</v>
      </c>
      <c r="J344" s="13">
        <f t="shared" ca="1" si="23"/>
        <v>7.0177904491738996E-2</v>
      </c>
      <c r="K344" s="14">
        <f t="shared" ca="1" si="24"/>
        <v>0.47352892519639583</v>
      </c>
      <c r="L344" s="10">
        <f t="shared" ca="1" si="25"/>
        <v>1.2139435837232639</v>
      </c>
    </row>
    <row r="345" spans="4:12" x14ac:dyDescent="0.2">
      <c r="D345" s="11">
        <v>337</v>
      </c>
      <c r="E345" s="15">
        <f t="shared" ca="1" si="22"/>
        <v>7.9741872409050507E-2</v>
      </c>
      <c r="F345" s="15">
        <f t="shared" ca="1" si="22"/>
        <v>0.80551038572065581</v>
      </c>
      <c r="G345" s="15">
        <f t="shared" ca="1" si="22"/>
        <v>0.52086471564021453</v>
      </c>
      <c r="H345" s="15">
        <f t="shared" ca="1" si="22"/>
        <v>0.85475093926183399</v>
      </c>
      <c r="I345" s="15">
        <f t="shared" ca="1" si="22"/>
        <v>0.73844973943198866</v>
      </c>
      <c r="J345" s="13">
        <f t="shared" ca="1" si="23"/>
        <v>0.52086471564021453</v>
      </c>
      <c r="K345" s="14">
        <f t="shared" ca="1" si="24"/>
        <v>0.15709325851158773</v>
      </c>
      <c r="L345" s="10">
        <f t="shared" ca="1" si="25"/>
        <v>1.1548117232134225</v>
      </c>
    </row>
    <row r="346" spans="4:12" x14ac:dyDescent="0.2">
      <c r="D346" s="11">
        <v>338</v>
      </c>
      <c r="E346" s="15">
        <f t="shared" ca="1" si="22"/>
        <v>0.74634427238354706</v>
      </c>
      <c r="F346" s="15">
        <f t="shared" ca="1" si="22"/>
        <v>0.63586538025975181</v>
      </c>
      <c r="G346" s="15">
        <f t="shared" ca="1" si="22"/>
        <v>4.6606810822213407E-2</v>
      </c>
      <c r="H346" s="15">
        <f t="shared" ca="1" si="22"/>
        <v>0.37253562041199939</v>
      </c>
      <c r="I346" s="15">
        <f t="shared" ca="1" si="22"/>
        <v>8.4987596036069868E-2</v>
      </c>
      <c r="J346" s="13">
        <f t="shared" ca="1" si="23"/>
        <v>8.4987596036069868E-2</v>
      </c>
      <c r="K346" s="14">
        <f t="shared" ca="1" si="24"/>
        <v>0.97988719644803868</v>
      </c>
      <c r="L346" s="10">
        <f t="shared" ca="1" si="25"/>
        <v>1.5934949675319636</v>
      </c>
    </row>
    <row r="347" spans="4:12" x14ac:dyDescent="0.2">
      <c r="D347" s="11">
        <v>339</v>
      </c>
      <c r="E347" s="15">
        <f t="shared" ca="1" si="22"/>
        <v>0.62879050960152993</v>
      </c>
      <c r="F347" s="15">
        <f t="shared" ca="1" si="22"/>
        <v>0.36893256266873975</v>
      </c>
      <c r="G347" s="15">
        <f t="shared" ca="1" si="22"/>
        <v>0.11829168362579734</v>
      </c>
      <c r="H347" s="15">
        <f t="shared" ca="1" si="22"/>
        <v>0.83912639033551384</v>
      </c>
      <c r="I347" s="15">
        <f t="shared" ca="1" si="22"/>
        <v>0.80550677530347969</v>
      </c>
      <c r="J347" s="13">
        <f t="shared" ca="1" si="23"/>
        <v>0.36893256266873975</v>
      </c>
      <c r="K347" s="14">
        <f t="shared" ca="1" si="24"/>
        <v>0.82113704193054249</v>
      </c>
      <c r="L347" s="10">
        <f t="shared" ca="1" si="25"/>
        <v>1.4023100921307992</v>
      </c>
    </row>
    <row r="348" spans="4:12" x14ac:dyDescent="0.2">
      <c r="D348" s="11">
        <v>340</v>
      </c>
      <c r="E348" s="15">
        <f t="shared" ca="1" si="22"/>
        <v>0.30744019096695885</v>
      </c>
      <c r="F348" s="15">
        <f t="shared" ca="1" si="22"/>
        <v>0.96542720582228569</v>
      </c>
      <c r="G348" s="15">
        <f t="shared" ca="1" si="22"/>
        <v>0.13739650709870277</v>
      </c>
      <c r="H348" s="15">
        <f t="shared" ca="1" si="22"/>
        <v>0.92116769076354554</v>
      </c>
      <c r="I348" s="15">
        <f t="shared" ca="1" si="22"/>
        <v>2.712564469514922E-2</v>
      </c>
      <c r="J348" s="13">
        <f t="shared" ca="1" si="23"/>
        <v>0.13739650709870277</v>
      </c>
      <c r="K348" s="14">
        <f t="shared" ca="1" si="24"/>
        <v>1.400626690612407</v>
      </c>
      <c r="L348" s="10">
        <f t="shared" ca="1" si="25"/>
        <v>1.1144499552599676</v>
      </c>
    </row>
    <row r="349" spans="4:12" x14ac:dyDescent="0.2">
      <c r="D349" s="11">
        <v>341</v>
      </c>
      <c r="E349" s="15">
        <f t="shared" ca="1" si="22"/>
        <v>0.93377312828422732</v>
      </c>
      <c r="F349" s="15">
        <f t="shared" ca="1" si="22"/>
        <v>0.96865795503251273</v>
      </c>
      <c r="G349" s="15">
        <f t="shared" ca="1" si="22"/>
        <v>0.52679071695719304</v>
      </c>
      <c r="H349" s="15">
        <f t="shared" ca="1" si="22"/>
        <v>0.44948124272959455</v>
      </c>
      <c r="I349" s="15">
        <f t="shared" ca="1" si="22"/>
        <v>0.5167332573728407</v>
      </c>
      <c r="J349" s="13">
        <f t="shared" ca="1" si="23"/>
        <v>0.5167332573728407</v>
      </c>
      <c r="K349" s="14">
        <f t="shared" ca="1" si="24"/>
        <v>0.97397691230503924</v>
      </c>
      <c r="L349" s="10">
        <f t="shared" ca="1" si="25"/>
        <v>1.4471581132825944</v>
      </c>
    </row>
    <row r="350" spans="4:12" x14ac:dyDescent="0.2">
      <c r="D350" s="11">
        <v>342</v>
      </c>
      <c r="E350" s="15">
        <f t="shared" ca="1" si="22"/>
        <v>0.75975188432960394</v>
      </c>
      <c r="F350" s="15">
        <f t="shared" ca="1" si="22"/>
        <v>0.99083552968211419</v>
      </c>
      <c r="G350" s="15">
        <f t="shared" ca="1" si="22"/>
        <v>0.7543193157856336</v>
      </c>
      <c r="H350" s="15">
        <f t="shared" ca="1" si="22"/>
        <v>0.17732403415023168</v>
      </c>
      <c r="I350" s="15">
        <f t="shared" ca="1" si="22"/>
        <v>0.40446994531549052</v>
      </c>
      <c r="J350" s="13">
        <f t="shared" ca="1" si="23"/>
        <v>0.40446994531549052</v>
      </c>
      <c r="K350" s="14">
        <f t="shared" ca="1" si="24"/>
        <v>0.76324514975373925</v>
      </c>
      <c r="L350" s="10">
        <f t="shared" ca="1" si="25"/>
        <v>1.457452900177596</v>
      </c>
    </row>
    <row r="351" spans="4:12" x14ac:dyDescent="0.2">
      <c r="D351" s="11">
        <v>343</v>
      </c>
      <c r="E351" s="15">
        <f t="shared" ca="1" si="22"/>
        <v>0.53571352589733778</v>
      </c>
      <c r="F351" s="15">
        <f t="shared" ca="1" si="22"/>
        <v>0.62376270047289284</v>
      </c>
      <c r="G351" s="15">
        <f t="shared" ca="1" si="22"/>
        <v>8.3026605327168213E-2</v>
      </c>
      <c r="H351" s="15">
        <f t="shared" ca="1" si="22"/>
        <v>1.8849633439793179E-2</v>
      </c>
      <c r="I351" s="15">
        <f t="shared" ca="1" si="22"/>
        <v>0.35176324510008972</v>
      </c>
      <c r="J351" s="13">
        <f t="shared" ca="1" si="23"/>
        <v>8.3026605327168213E-2</v>
      </c>
      <c r="K351" s="14">
        <f t="shared" ca="1" si="24"/>
        <v>0.60636301592987829</v>
      </c>
      <c r="L351" s="10">
        <f t="shared" ca="1" si="25"/>
        <v>1.7722075927583656</v>
      </c>
    </row>
    <row r="352" spans="4:12" x14ac:dyDescent="0.2">
      <c r="D352" s="11">
        <v>344</v>
      </c>
      <c r="E352" s="15">
        <f t="shared" ca="1" si="22"/>
        <v>0.35540145259244815</v>
      </c>
      <c r="F352" s="15">
        <f t="shared" ca="1" si="22"/>
        <v>0.88982211125311972</v>
      </c>
      <c r="G352" s="15">
        <f t="shared" ca="1" si="22"/>
        <v>0.66834797255395895</v>
      </c>
      <c r="H352" s="15">
        <f t="shared" ca="1" si="22"/>
        <v>0.86729222778331505</v>
      </c>
      <c r="I352" s="15">
        <f t="shared" ca="1" si="22"/>
        <v>0.17243994155464304</v>
      </c>
      <c r="J352" s="13">
        <f t="shared" ca="1" si="23"/>
        <v>0.35540145259244815</v>
      </c>
      <c r="K352" s="14">
        <f t="shared" ca="1" si="24"/>
        <v>1.7524879237310989</v>
      </c>
      <c r="L352" s="10">
        <f t="shared" ca="1" si="25"/>
        <v>1.4575067268408501</v>
      </c>
    </row>
    <row r="353" spans="4:12" x14ac:dyDescent="0.2">
      <c r="D353" s="11">
        <v>345</v>
      </c>
      <c r="E353" s="15">
        <f t="shared" ca="1" si="22"/>
        <v>0.82462231756514059</v>
      </c>
      <c r="F353" s="15">
        <f t="shared" ca="1" si="22"/>
        <v>0.30230146002491975</v>
      </c>
      <c r="G353" s="15">
        <f t="shared" ca="1" si="22"/>
        <v>0.66549875202160103</v>
      </c>
      <c r="H353" s="15">
        <f t="shared" ca="1" si="22"/>
        <v>0.48234018753981167</v>
      </c>
      <c r="I353" s="15">
        <f t="shared" ca="1" si="22"/>
        <v>0.84914197265314073</v>
      </c>
      <c r="J353" s="13">
        <f t="shared" ca="1" si="23"/>
        <v>0.48234018753981167</v>
      </c>
      <c r="K353" s="14">
        <f t="shared" ca="1" si="24"/>
        <v>0.83438691219860084</v>
      </c>
      <c r="L353" s="10">
        <f t="shared" ca="1" si="25"/>
        <v>1.0904996328243912</v>
      </c>
    </row>
    <row r="354" spans="4:12" x14ac:dyDescent="0.2">
      <c r="D354" s="11">
        <v>346</v>
      </c>
      <c r="E354" s="15">
        <f t="shared" ca="1" si="22"/>
        <v>0.7721962638064136</v>
      </c>
      <c r="F354" s="15">
        <f t="shared" ca="1" si="22"/>
        <v>0.14201227554657836</v>
      </c>
      <c r="G354" s="15">
        <f t="shared" ca="1" si="22"/>
        <v>0.67315188002577431</v>
      </c>
      <c r="H354" s="15">
        <f t="shared" ca="1" si="22"/>
        <v>0.79154428550227696</v>
      </c>
      <c r="I354" s="15">
        <f t="shared" ca="1" si="22"/>
        <v>0.4593233482020066</v>
      </c>
      <c r="J354" s="13">
        <f t="shared" ca="1" si="23"/>
        <v>0.4593233482020066</v>
      </c>
      <c r="K354" s="14">
        <f t="shared" ca="1" si="24"/>
        <v>0.83437423402366051</v>
      </c>
      <c r="L354" s="10">
        <f t="shared" ca="1" si="25"/>
        <v>1.2123137507011819</v>
      </c>
    </row>
    <row r="355" spans="4:12" x14ac:dyDescent="0.2">
      <c r="D355" s="11">
        <v>347</v>
      </c>
      <c r="E355" s="15">
        <f t="shared" ca="1" si="22"/>
        <v>0.35367637192764967</v>
      </c>
      <c r="F355" s="15">
        <f t="shared" ca="1" si="22"/>
        <v>0.82308216648270671</v>
      </c>
      <c r="G355" s="15">
        <f t="shared" ca="1" si="22"/>
        <v>0.14757846606945779</v>
      </c>
      <c r="H355" s="15">
        <f t="shared" ca="1" si="22"/>
        <v>0.41312733174422356</v>
      </c>
      <c r="I355" s="15">
        <f t="shared" ca="1" si="22"/>
        <v>0.68039892345334174</v>
      </c>
      <c r="J355" s="13">
        <f t="shared" ca="1" si="23"/>
        <v>0.35367637192764967</v>
      </c>
      <c r="K355" s="14">
        <f t="shared" ca="1" si="24"/>
        <v>0.62740820449115164</v>
      </c>
      <c r="L355" s="10">
        <f t="shared" ca="1" si="25"/>
        <v>1.8337886943011763</v>
      </c>
    </row>
    <row r="356" spans="4:12" x14ac:dyDescent="0.2">
      <c r="D356" s="11">
        <v>348</v>
      </c>
      <c r="E356" s="15">
        <f t="shared" ca="1" si="22"/>
        <v>0.81669204427747222</v>
      </c>
      <c r="F356" s="15">
        <f t="shared" ca="1" si="22"/>
        <v>0.87998427677111823</v>
      </c>
      <c r="G356" s="15">
        <f t="shared" ca="1" si="22"/>
        <v>0.31080878873574891</v>
      </c>
      <c r="H356" s="15">
        <f t="shared" ca="1" si="22"/>
        <v>0.10369502275487763</v>
      </c>
      <c r="I356" s="15">
        <f t="shared" ca="1" si="22"/>
        <v>0.49864036432459635</v>
      </c>
      <c r="J356" s="13">
        <f t="shared" ca="1" si="23"/>
        <v>0.31080878873574891</v>
      </c>
      <c r="K356" s="14">
        <f t="shared" ca="1" si="24"/>
        <v>1.2139352724757824</v>
      </c>
      <c r="L356" s="10">
        <f t="shared" ca="1" si="25"/>
        <v>1.8069257160567176</v>
      </c>
    </row>
    <row r="357" spans="4:12" x14ac:dyDescent="0.2">
      <c r="D357" s="11">
        <v>349</v>
      </c>
      <c r="E357" s="15">
        <f t="shared" ca="1" si="22"/>
        <v>0.50116705902384073</v>
      </c>
      <c r="F357" s="15">
        <f t="shared" ca="1" si="22"/>
        <v>0.73483480756517239</v>
      </c>
      <c r="G357" s="15">
        <f t="shared" ca="1" si="22"/>
        <v>0.54643113222771644</v>
      </c>
      <c r="H357" s="15">
        <f t="shared" ca="1" si="22"/>
        <v>0.52553418596600232</v>
      </c>
      <c r="I357" s="15">
        <f t="shared" ca="1" si="22"/>
        <v>6.3242060023875557E-2</v>
      </c>
      <c r="J357" s="13">
        <f t="shared" ca="1" si="23"/>
        <v>0.50116705902384073</v>
      </c>
      <c r="K357" s="14">
        <f t="shared" ca="1" si="24"/>
        <v>1.0441094713071508</v>
      </c>
      <c r="L357" s="10">
        <f t="shared" ca="1" si="25"/>
        <v>1.4347502063601731</v>
      </c>
    </row>
    <row r="358" spans="4:12" x14ac:dyDescent="0.2">
      <c r="D358" s="11">
        <v>350</v>
      </c>
      <c r="E358" s="15">
        <f t="shared" ca="1" si="22"/>
        <v>0.82678585108962055</v>
      </c>
      <c r="F358" s="15">
        <f t="shared" ca="1" si="22"/>
        <v>0.64384487649849176</v>
      </c>
      <c r="G358" s="15">
        <f t="shared" ca="1" si="22"/>
        <v>0.44290044108148763</v>
      </c>
      <c r="H358" s="15">
        <f t="shared" ca="1" si="22"/>
        <v>0.49151426866389369</v>
      </c>
      <c r="I358" s="15">
        <f t="shared" ca="1" si="22"/>
        <v>0.99626963472407926</v>
      </c>
      <c r="J358" s="13">
        <f t="shared" ca="1" si="23"/>
        <v>0.49151426866389369</v>
      </c>
      <c r="K358" s="14">
        <f t="shared" ca="1" si="24"/>
        <v>8.9023630600421594E-2</v>
      </c>
      <c r="L358" s="10">
        <f t="shared" ca="1" si="25"/>
        <v>1.8433083107161758</v>
      </c>
    </row>
    <row r="359" spans="4:12" x14ac:dyDescent="0.2">
      <c r="D359" s="11">
        <v>351</v>
      </c>
      <c r="E359" s="15">
        <f t="shared" ca="1" si="22"/>
        <v>0.67069850646894968</v>
      </c>
      <c r="F359" s="15">
        <f t="shared" ca="1" si="22"/>
        <v>0.3612643866405757</v>
      </c>
      <c r="G359" s="15">
        <f t="shared" ca="1" si="22"/>
        <v>0.27413933385271128</v>
      </c>
      <c r="H359" s="15">
        <f t="shared" ca="1" si="22"/>
        <v>0.98906205864975327</v>
      </c>
      <c r="I359" s="15">
        <f t="shared" ca="1" si="22"/>
        <v>0.74175014081437052</v>
      </c>
      <c r="J359" s="13">
        <f t="shared" ca="1" si="23"/>
        <v>0.3612643866405757</v>
      </c>
      <c r="K359" s="14">
        <f t="shared" ca="1" si="24"/>
        <v>0.73017582117680535</v>
      </c>
      <c r="L359" s="10">
        <f t="shared" ca="1" si="25"/>
        <v>1.4294865055038455</v>
      </c>
    </row>
    <row r="360" spans="4:12" x14ac:dyDescent="0.2">
      <c r="D360" s="11">
        <v>352</v>
      </c>
      <c r="E360" s="15">
        <f t="shared" ca="1" si="22"/>
        <v>0.99466658845807021</v>
      </c>
      <c r="F360" s="15">
        <f t="shared" ca="1" si="22"/>
        <v>0.70546632455636538</v>
      </c>
      <c r="G360" s="15">
        <f t="shared" ca="1" si="22"/>
        <v>0.58663226157066362</v>
      </c>
      <c r="H360" s="15">
        <f t="shared" ca="1" si="22"/>
        <v>0.33415105213837082</v>
      </c>
      <c r="I360" s="15">
        <f t="shared" ca="1" si="22"/>
        <v>0.53335893210425267</v>
      </c>
      <c r="J360" s="13">
        <f t="shared" ca="1" si="23"/>
        <v>0.53335893210425267</v>
      </c>
      <c r="K360" s="14">
        <f t="shared" ca="1" si="24"/>
        <v>0.86540692563605037</v>
      </c>
      <c r="L360" s="10">
        <f t="shared" ca="1" si="25"/>
        <v>1.2078502858193838</v>
      </c>
    </row>
    <row r="361" spans="4:12" x14ac:dyDescent="0.2">
      <c r="D361" s="11">
        <v>353</v>
      </c>
      <c r="E361" s="15">
        <f t="shared" ca="1" si="22"/>
        <v>0.77660893373191708</v>
      </c>
      <c r="F361" s="15">
        <f t="shared" ca="1" si="22"/>
        <v>0.16911331601874113</v>
      </c>
      <c r="G361" s="15">
        <f t="shared" ca="1" si="22"/>
        <v>0.86406728476946548</v>
      </c>
      <c r="H361" s="15">
        <f t="shared" ca="1" si="22"/>
        <v>0.78498209614886649</v>
      </c>
      <c r="I361" s="15">
        <f t="shared" ca="1" si="22"/>
        <v>0.62298704515618741</v>
      </c>
      <c r="J361" s="13">
        <f t="shared" ca="1" si="23"/>
        <v>0.62298704515618741</v>
      </c>
      <c r="K361" s="14">
        <f t="shared" ca="1" si="24"/>
        <v>0.15726145340651765</v>
      </c>
      <c r="L361" s="10">
        <f t="shared" ca="1" si="25"/>
        <v>1.9501458757393448</v>
      </c>
    </row>
    <row r="362" spans="4:12" x14ac:dyDescent="0.2">
      <c r="D362" s="11">
        <v>354</v>
      </c>
      <c r="E362" s="15">
        <f t="shared" ca="1" si="22"/>
        <v>0.50949052384919424</v>
      </c>
      <c r="F362" s="15">
        <f t="shared" ca="1" si="22"/>
        <v>0.87358931143276142</v>
      </c>
      <c r="G362" s="15">
        <f t="shared" ca="1" si="22"/>
        <v>0.60735683154907638</v>
      </c>
      <c r="H362" s="15">
        <f t="shared" ca="1" si="22"/>
        <v>0.44314495897935169</v>
      </c>
      <c r="I362" s="15">
        <f t="shared" ca="1" si="22"/>
        <v>0.92995822624116564</v>
      </c>
      <c r="J362" s="13">
        <f t="shared" ca="1" si="23"/>
        <v>0.50949052384919424</v>
      </c>
      <c r="K362" s="14">
        <f t="shared" ca="1" si="24"/>
        <v>1.1975797165955488</v>
      </c>
      <c r="L362" s="10">
        <f t="shared" ca="1" si="25"/>
        <v>1.4095468279565826</v>
      </c>
    </row>
    <row r="363" spans="4:12" x14ac:dyDescent="0.2">
      <c r="D363" s="11">
        <v>355</v>
      </c>
      <c r="E363" s="15">
        <f t="shared" ca="1" si="22"/>
        <v>0.50474043341159025</v>
      </c>
      <c r="F363" s="15">
        <f t="shared" ca="1" si="22"/>
        <v>0.56664842782388591</v>
      </c>
      <c r="G363" s="15">
        <f t="shared" ca="1" si="22"/>
        <v>4.8751963146248745E-2</v>
      </c>
      <c r="H363" s="15">
        <f t="shared" ca="1" si="22"/>
        <v>0.27143493968195453</v>
      </c>
      <c r="I363" s="15">
        <f t="shared" ca="1" si="22"/>
        <v>0.42221918255756552</v>
      </c>
      <c r="J363" s="13">
        <f t="shared" ca="1" si="23"/>
        <v>0.27143493968195453</v>
      </c>
      <c r="K363" s="14">
        <f t="shared" ca="1" si="24"/>
        <v>1.4637086621239983</v>
      </c>
      <c r="L363" s="10">
        <f t="shared" ca="1" si="25"/>
        <v>1.2424724462198595</v>
      </c>
    </row>
    <row r="364" spans="4:12" x14ac:dyDescent="0.2">
      <c r="D364" s="11">
        <v>356</v>
      </c>
      <c r="E364" s="15">
        <f t="shared" ca="1" si="22"/>
        <v>0.47369367849445432</v>
      </c>
      <c r="F364" s="15">
        <f t="shared" ca="1" si="22"/>
        <v>0.64969851413582569</v>
      </c>
      <c r="G364" s="15">
        <f t="shared" ca="1" si="22"/>
        <v>0.18416898753117861</v>
      </c>
      <c r="H364" s="15">
        <f t="shared" ca="1" si="22"/>
        <v>0.10278394939412372</v>
      </c>
      <c r="I364" s="15">
        <f t="shared" ca="1" si="22"/>
        <v>0.45280237613865504</v>
      </c>
      <c r="J364" s="13">
        <f t="shared" ca="1" si="23"/>
        <v>0.18416898753117861</v>
      </c>
      <c r="K364" s="14">
        <f t="shared" ca="1" si="24"/>
        <v>0.96125944389278861</v>
      </c>
      <c r="L364" s="10">
        <f t="shared" ca="1" si="25"/>
        <v>1.0522189604895202</v>
      </c>
    </row>
    <row r="365" spans="4:12" x14ac:dyDescent="0.2">
      <c r="D365" s="11">
        <v>357</v>
      </c>
      <c r="E365" s="15">
        <f t="shared" ca="1" si="22"/>
        <v>2.9910188292315731E-2</v>
      </c>
      <c r="F365" s="15">
        <f t="shared" ca="1" si="22"/>
        <v>0.75738604255451225</v>
      </c>
      <c r="G365" s="15">
        <f t="shared" ca="1" si="22"/>
        <v>0.4482777641992941</v>
      </c>
      <c r="H365" s="15">
        <f t="shared" ca="1" si="22"/>
        <v>0.97943467558060071</v>
      </c>
      <c r="I365" s="15">
        <f t="shared" ca="1" si="22"/>
        <v>0.52520914746867886</v>
      </c>
      <c r="J365" s="13">
        <f t="shared" ca="1" si="23"/>
        <v>0.4482777641992941</v>
      </c>
      <c r="K365" s="14">
        <f t="shared" ca="1" si="24"/>
        <v>1.5033780101010574</v>
      </c>
      <c r="L365" s="10">
        <f t="shared" ca="1" si="25"/>
        <v>1.4785496454178406</v>
      </c>
    </row>
    <row r="366" spans="4:12" x14ac:dyDescent="0.2">
      <c r="D366" s="11">
        <v>358</v>
      </c>
      <c r="E366" s="15">
        <f t="shared" ca="1" si="22"/>
        <v>0.83869502838016097</v>
      </c>
      <c r="F366" s="15">
        <f t="shared" ca="1" si="22"/>
        <v>0.42878859884093645</v>
      </c>
      <c r="G366" s="15">
        <f t="shared" ca="1" si="22"/>
        <v>0.18559182845565081</v>
      </c>
      <c r="H366" s="15">
        <f t="shared" ca="1" si="22"/>
        <v>0.90232905878326874</v>
      </c>
      <c r="I366" s="15">
        <f t="shared" ca="1" si="22"/>
        <v>0.7704938457425401</v>
      </c>
      <c r="J366" s="13">
        <f t="shared" ca="1" si="23"/>
        <v>0.42878859884093645</v>
      </c>
      <c r="K366" s="14">
        <f t="shared" ca="1" si="24"/>
        <v>0.42603878656376543</v>
      </c>
      <c r="L366" s="10">
        <f t="shared" ca="1" si="25"/>
        <v>1.2787979822110516</v>
      </c>
    </row>
    <row r="367" spans="4:12" x14ac:dyDescent="0.2">
      <c r="D367" s="11">
        <v>359</v>
      </c>
      <c r="E367" s="15">
        <f t="shared" ca="1" si="22"/>
        <v>0.59627942780259213</v>
      </c>
      <c r="F367" s="15">
        <f t="shared" ca="1" si="22"/>
        <v>0.29436372082021889</v>
      </c>
      <c r="G367" s="15">
        <f t="shared" ca="1" si="22"/>
        <v>0.9955706895794143</v>
      </c>
      <c r="H367" s="15">
        <f t="shared" ca="1" si="22"/>
        <v>0.87208246739145778</v>
      </c>
      <c r="I367" s="15">
        <f t="shared" ca="1" si="22"/>
        <v>0.68827363594383872</v>
      </c>
      <c r="J367" s="13">
        <f t="shared" ca="1" si="23"/>
        <v>0.59627942780259213</v>
      </c>
      <c r="K367" s="14">
        <f t="shared" ca="1" si="24"/>
        <v>0.30018219138113028</v>
      </c>
      <c r="L367" s="10">
        <f t="shared" ca="1" si="25"/>
        <v>1.1379552157279087</v>
      </c>
    </row>
    <row r="368" spans="4:12" x14ac:dyDescent="0.2">
      <c r="D368" s="11">
        <v>360</v>
      </c>
      <c r="E368" s="15">
        <f t="shared" ca="1" si="22"/>
        <v>0.80691644800051887</v>
      </c>
      <c r="F368" s="15">
        <f t="shared" ca="1" si="22"/>
        <v>0.82928848101475583</v>
      </c>
      <c r="G368" s="15">
        <f t="shared" ca="1" si="22"/>
        <v>0.9527378574443679</v>
      </c>
      <c r="H368" s="15">
        <f t="shared" ca="1" si="22"/>
        <v>9.8174932483908739E-3</v>
      </c>
      <c r="I368" s="15">
        <f t="shared" ca="1" si="22"/>
        <v>0.63250390955950753</v>
      </c>
      <c r="J368" s="13">
        <f t="shared" ca="1" si="23"/>
        <v>0.63250390955950753</v>
      </c>
      <c r="K368" s="14">
        <f t="shared" ca="1" si="24"/>
        <v>0.20806389530619718</v>
      </c>
      <c r="L368" s="10">
        <f t="shared" ca="1" si="25"/>
        <v>1.8072208748870517</v>
      </c>
    </row>
    <row r="369" spans="4:12" x14ac:dyDescent="0.2">
      <c r="D369" s="11">
        <v>361</v>
      </c>
      <c r="E369" s="15">
        <f t="shared" ca="1" si="22"/>
        <v>0.88600355050522728</v>
      </c>
      <c r="F369" s="15">
        <f t="shared" ca="1" si="22"/>
        <v>0.39260578590245276</v>
      </c>
      <c r="G369" s="15">
        <f t="shared" ca="1" si="22"/>
        <v>0.8621162168437545</v>
      </c>
      <c r="H369" s="15">
        <f t="shared" ca="1" si="22"/>
        <v>0.7858204327490742</v>
      </c>
      <c r="I369" s="15">
        <f t="shared" ca="1" si="22"/>
        <v>0.37672400537815931</v>
      </c>
      <c r="J369" s="13">
        <f t="shared" ca="1" si="23"/>
        <v>0.39260578590245276</v>
      </c>
      <c r="K369" s="14">
        <f t="shared" ca="1" si="24"/>
        <v>0.63909207211027064</v>
      </c>
      <c r="L369" s="10">
        <f t="shared" ca="1" si="25"/>
        <v>1.531225469453692</v>
      </c>
    </row>
    <row r="370" spans="4:12" x14ac:dyDescent="0.2">
      <c r="D370" s="11">
        <v>362</v>
      </c>
      <c r="E370" s="15">
        <f t="shared" ca="1" si="22"/>
        <v>0.25644632093491915</v>
      </c>
      <c r="F370" s="15">
        <f t="shared" ca="1" si="22"/>
        <v>0.70441321212195762</v>
      </c>
      <c r="G370" s="15">
        <f t="shared" ca="1" si="22"/>
        <v>0.34433646434511378</v>
      </c>
      <c r="H370" s="15">
        <f t="shared" ca="1" si="22"/>
        <v>0.79153023844782622</v>
      </c>
      <c r="I370" s="15">
        <f t="shared" ca="1" si="22"/>
        <v>0.41199205570064201</v>
      </c>
      <c r="J370" s="13">
        <f t="shared" ca="1" si="23"/>
        <v>0.34433646434511378</v>
      </c>
      <c r="K370" s="14">
        <f t="shared" ca="1" si="24"/>
        <v>1.405097778827556</v>
      </c>
      <c r="L370" s="10">
        <f t="shared" ca="1" si="25"/>
        <v>1.9689962523409883</v>
      </c>
    </row>
    <row r="371" spans="4:12" x14ac:dyDescent="0.2">
      <c r="D371" s="11">
        <v>363</v>
      </c>
      <c r="E371" s="15">
        <f t="shared" ca="1" si="22"/>
        <v>0.81251401377966248</v>
      </c>
      <c r="F371" s="15">
        <f t="shared" ca="1" si="22"/>
        <v>0.17610503647777898</v>
      </c>
      <c r="G371" s="15">
        <f t="shared" ca="1" si="22"/>
        <v>0.21222970146650211</v>
      </c>
      <c r="H371" s="15">
        <f t="shared" ca="1" si="22"/>
        <v>0.11180145049710333</v>
      </c>
      <c r="I371" s="15">
        <f t="shared" ca="1" si="22"/>
        <v>0.45022685046104916</v>
      </c>
      <c r="J371" s="13">
        <f t="shared" ca="1" si="23"/>
        <v>0.17610503647777898</v>
      </c>
      <c r="K371" s="14">
        <f t="shared" ca="1" si="24"/>
        <v>1.9185821980567532</v>
      </c>
      <c r="L371" s="10">
        <f t="shared" ca="1" si="25"/>
        <v>1.4018691345842604</v>
      </c>
    </row>
    <row r="372" spans="4:12" x14ac:dyDescent="0.2">
      <c r="D372" s="11">
        <v>364</v>
      </c>
      <c r="E372" s="15">
        <f t="shared" ca="1" si="22"/>
        <v>0.69518320894076924</v>
      </c>
      <c r="F372" s="15">
        <f t="shared" ca="1" si="22"/>
        <v>0.76327042078054097</v>
      </c>
      <c r="G372" s="15">
        <f t="shared" ca="1" si="22"/>
        <v>0.13851847714712417</v>
      </c>
      <c r="H372" s="15">
        <f t="shared" ca="1" si="22"/>
        <v>0.16126743075532435</v>
      </c>
      <c r="I372" s="15">
        <f t="shared" ca="1" si="22"/>
        <v>8.9329400692573446E-2</v>
      </c>
      <c r="J372" s="13">
        <f t="shared" ca="1" si="23"/>
        <v>0.13851847714712417</v>
      </c>
      <c r="K372" s="14">
        <f t="shared" ca="1" si="24"/>
        <v>0.34505620929126413</v>
      </c>
      <c r="L372" s="10">
        <f t="shared" ca="1" si="25"/>
        <v>1.3096445678278776</v>
      </c>
    </row>
    <row r="373" spans="4:12" x14ac:dyDescent="0.2">
      <c r="D373" s="11">
        <v>365</v>
      </c>
      <c r="E373" s="15">
        <f t="shared" ca="1" si="22"/>
        <v>0.45946135329656446</v>
      </c>
      <c r="F373" s="15">
        <f t="shared" ca="1" si="22"/>
        <v>0.80688262070693895</v>
      </c>
      <c r="G373" s="15">
        <f t="shared" ca="1" si="22"/>
        <v>0.28626693668593473</v>
      </c>
      <c r="H373" s="15">
        <f t="shared" ca="1" si="22"/>
        <v>0.26164858116379275</v>
      </c>
      <c r="I373" s="15">
        <f t="shared" ca="1" si="22"/>
        <v>0.26121213233094986</v>
      </c>
      <c r="J373" s="13">
        <f t="shared" ca="1" si="23"/>
        <v>0.26164858116379275</v>
      </c>
      <c r="K373" s="14">
        <f t="shared" ca="1" si="24"/>
        <v>0.60744052434437856</v>
      </c>
      <c r="L373" s="10">
        <f t="shared" ca="1" si="25"/>
        <v>1.9309638794734751</v>
      </c>
    </row>
    <row r="374" spans="4:12" x14ac:dyDescent="0.2">
      <c r="D374" s="11">
        <v>366</v>
      </c>
      <c r="E374" s="15">
        <f t="shared" ca="1" si="22"/>
        <v>0.57888755586293372</v>
      </c>
      <c r="F374" s="15">
        <f t="shared" ca="1" si="22"/>
        <v>0.74955197662803941</v>
      </c>
      <c r="G374" s="15">
        <f t="shared" ca="1" si="22"/>
        <v>0.42556228658359152</v>
      </c>
      <c r="H374" s="15">
        <f t="shared" ca="1" si="22"/>
        <v>9.823559538908011E-3</v>
      </c>
      <c r="I374" s="15">
        <f t="shared" ca="1" si="22"/>
        <v>0.70223388004509424</v>
      </c>
      <c r="J374" s="13">
        <f t="shared" ca="1" si="23"/>
        <v>0.42556228658359152</v>
      </c>
      <c r="K374" s="14">
        <f t="shared" ca="1" si="24"/>
        <v>1.5946671812642388</v>
      </c>
      <c r="L374" s="10">
        <f t="shared" ca="1" si="25"/>
        <v>1.0190753145754288</v>
      </c>
    </row>
    <row r="375" spans="4:12" x14ac:dyDescent="0.2">
      <c r="D375" s="11">
        <v>367</v>
      </c>
      <c r="E375" s="15">
        <f t="shared" ca="1" si="22"/>
        <v>0.66202626573847001</v>
      </c>
      <c r="F375" s="15">
        <f t="shared" ca="1" si="22"/>
        <v>9.6325305082389456E-2</v>
      </c>
      <c r="G375" s="15">
        <f t="shared" ca="1" si="22"/>
        <v>0.80118170061501637</v>
      </c>
      <c r="H375" s="15">
        <f t="shared" ca="1" si="22"/>
        <v>1.6731413739327072E-2</v>
      </c>
      <c r="I375" s="15">
        <f t="shared" ca="1" si="22"/>
        <v>0.38154653269071936</v>
      </c>
      <c r="J375" s="13">
        <f t="shared" ca="1" si="23"/>
        <v>9.6325305082389456E-2</v>
      </c>
      <c r="K375" s="14">
        <f t="shared" ca="1" si="24"/>
        <v>0.96902148063644011</v>
      </c>
      <c r="L375" s="10">
        <f t="shared" ca="1" si="25"/>
        <v>1.4955133338313011</v>
      </c>
    </row>
    <row r="376" spans="4:12" x14ac:dyDescent="0.2">
      <c r="D376" s="11">
        <v>368</v>
      </c>
      <c r="E376" s="15">
        <f t="shared" ca="1" si="22"/>
        <v>0.21971319984909377</v>
      </c>
      <c r="F376" s="15">
        <f t="shared" ca="1" si="22"/>
        <v>0.54492919419565589</v>
      </c>
      <c r="G376" s="15">
        <f t="shared" ca="1" si="22"/>
        <v>0.54252704474135471</v>
      </c>
      <c r="H376" s="15">
        <f t="shared" ca="1" si="22"/>
        <v>0.45709312212569786</v>
      </c>
      <c r="I376" s="15">
        <f t="shared" ca="1" si="22"/>
        <v>4.0589217931197297E-3</v>
      </c>
      <c r="J376" s="13">
        <f t="shared" ca="1" si="23"/>
        <v>0.21971319984909377</v>
      </c>
      <c r="K376" s="14">
        <f t="shared" ca="1" si="24"/>
        <v>0.75163774548605766</v>
      </c>
      <c r="L376" s="10">
        <f t="shared" ca="1" si="25"/>
        <v>1.4549715293365164</v>
      </c>
    </row>
    <row r="377" spans="4:12" x14ac:dyDescent="0.2">
      <c r="D377" s="11">
        <v>369</v>
      </c>
      <c r="E377" s="15">
        <f t="shared" ca="1" si="22"/>
        <v>0.80247615711392717</v>
      </c>
      <c r="F377" s="15">
        <f t="shared" ca="1" si="22"/>
        <v>0.69675023992416119</v>
      </c>
      <c r="G377" s="15">
        <f t="shared" ca="1" si="22"/>
        <v>0.72154548500641846</v>
      </c>
      <c r="H377" s="15">
        <f t="shared" ca="1" si="22"/>
        <v>0.94974622317275392</v>
      </c>
      <c r="I377" s="15">
        <f t="shared" ca="1" si="22"/>
        <v>2.0164553550568121E-2</v>
      </c>
      <c r="J377" s="13">
        <f t="shared" ca="1" si="23"/>
        <v>0.69675023992416119</v>
      </c>
      <c r="K377" s="14">
        <f t="shared" ca="1" si="24"/>
        <v>4.334411420662946E-2</v>
      </c>
      <c r="L377" s="10">
        <f t="shared" ca="1" si="25"/>
        <v>1.3806683305496881</v>
      </c>
    </row>
    <row r="378" spans="4:12" x14ac:dyDescent="0.2">
      <c r="D378" s="11">
        <v>370</v>
      </c>
      <c r="E378" s="15">
        <f t="shared" ca="1" si="22"/>
        <v>0.45668314994633041</v>
      </c>
      <c r="F378" s="15">
        <f t="shared" ca="1" si="22"/>
        <v>0.1178025580530444</v>
      </c>
      <c r="G378" s="15">
        <f t="shared" ca="1" si="22"/>
        <v>0.46334848592548683</v>
      </c>
      <c r="H378" s="15">
        <f t="shared" ca="1" si="22"/>
        <v>0.6926893064589108</v>
      </c>
      <c r="I378" s="15">
        <f t="shared" ca="1" si="22"/>
        <v>0.89609267320019315</v>
      </c>
      <c r="J378" s="13">
        <f t="shared" ca="1" si="23"/>
        <v>0.45668314994633041</v>
      </c>
      <c r="K378" s="14">
        <f t="shared" ca="1" si="24"/>
        <v>1.1254229746035567</v>
      </c>
      <c r="L378" s="10">
        <f t="shared" ca="1" si="25"/>
        <v>1.0611040746467799</v>
      </c>
    </row>
    <row r="379" spans="4:12" x14ac:dyDescent="0.2">
      <c r="D379" s="11">
        <v>371</v>
      </c>
      <c r="E379" s="15">
        <f t="shared" ref="E379:I429" ca="1" si="26">IF(E$7&lt;=$C$4,RAND(),"-")</f>
        <v>0.18238108005756526</v>
      </c>
      <c r="F379" s="15">
        <f t="shared" ca="1" si="26"/>
        <v>0.98218788705061011</v>
      </c>
      <c r="G379" s="15">
        <f t="shared" ca="1" si="26"/>
        <v>0.31671150801725356</v>
      </c>
      <c r="H379" s="15">
        <f t="shared" ca="1" si="26"/>
        <v>0.76388917378557641</v>
      </c>
      <c r="I379" s="15">
        <f t="shared" ca="1" si="26"/>
        <v>0.59116038590220543</v>
      </c>
      <c r="J379" s="13">
        <f t="shared" ca="1" si="23"/>
        <v>0.31671150801725356</v>
      </c>
      <c r="K379" s="14">
        <f t="shared" ca="1" si="24"/>
        <v>4.1603871855644674E-2</v>
      </c>
      <c r="L379" s="10">
        <f t="shared" ca="1" si="25"/>
        <v>1.4618627567790867</v>
      </c>
    </row>
    <row r="380" spans="4:12" x14ac:dyDescent="0.2">
      <c r="D380" s="11">
        <v>372</v>
      </c>
      <c r="E380" s="15">
        <f t="shared" ca="1" si="26"/>
        <v>7.3108391397922246E-2</v>
      </c>
      <c r="F380" s="15">
        <f t="shared" ca="1" si="26"/>
        <v>0.62260610139382866</v>
      </c>
      <c r="G380" s="15">
        <f t="shared" ca="1" si="26"/>
        <v>0.82406763253333271</v>
      </c>
      <c r="H380" s="15">
        <f t="shared" ca="1" si="26"/>
        <v>0.33011010137932473</v>
      </c>
      <c r="I380" s="15">
        <f t="shared" ca="1" si="26"/>
        <v>0.26916867665942801</v>
      </c>
      <c r="J380" s="13">
        <f t="shared" ca="1" si="23"/>
        <v>0.26916867665942801</v>
      </c>
      <c r="K380" s="14">
        <f t="shared" ca="1" si="24"/>
        <v>0.99052394678860844</v>
      </c>
      <c r="L380" s="10">
        <f t="shared" ca="1" si="25"/>
        <v>1.2204458891804801</v>
      </c>
    </row>
    <row r="381" spans="4:12" x14ac:dyDescent="0.2">
      <c r="D381" s="11">
        <v>373</v>
      </c>
      <c r="E381" s="15">
        <f t="shared" ca="1" si="26"/>
        <v>0.244658219654591</v>
      </c>
      <c r="F381" s="15">
        <f t="shared" ca="1" si="26"/>
        <v>0.78102233490497308</v>
      </c>
      <c r="G381" s="15">
        <f t="shared" ca="1" si="26"/>
        <v>4.4672981222118491E-2</v>
      </c>
      <c r="H381" s="15">
        <f t="shared" ca="1" si="26"/>
        <v>0.75250687174262609</v>
      </c>
      <c r="I381" s="15">
        <f t="shared" ca="1" si="26"/>
        <v>0.67544825698926814</v>
      </c>
      <c r="J381" s="13">
        <f t="shared" ca="1" si="23"/>
        <v>0.244658219654591</v>
      </c>
      <c r="K381" s="14">
        <f t="shared" ca="1" si="24"/>
        <v>0.7276349059047017</v>
      </c>
      <c r="L381" s="10">
        <f t="shared" ca="1" si="25"/>
        <v>1.806756918073487</v>
      </c>
    </row>
    <row r="382" spans="4:12" x14ac:dyDescent="0.2">
      <c r="D382" s="11">
        <v>374</v>
      </c>
      <c r="E382" s="15">
        <f t="shared" ca="1" si="26"/>
        <v>0.543547037351785</v>
      </c>
      <c r="F382" s="15">
        <f t="shared" ca="1" si="26"/>
        <v>0.87329109177582254</v>
      </c>
      <c r="G382" s="15">
        <f t="shared" ca="1" si="26"/>
        <v>0.43435859231429474</v>
      </c>
      <c r="H382" s="15">
        <f t="shared" ca="1" si="26"/>
        <v>1.3057286146449965E-2</v>
      </c>
      <c r="I382" s="15">
        <f t="shared" ca="1" si="26"/>
        <v>0.45126004605178194</v>
      </c>
      <c r="J382" s="13">
        <f t="shared" ca="1" si="23"/>
        <v>0.43435859231429474</v>
      </c>
      <c r="K382" s="14">
        <f t="shared" ca="1" si="24"/>
        <v>0.26820484960068863</v>
      </c>
      <c r="L382" s="10">
        <f t="shared" ca="1" si="25"/>
        <v>1.9184509315984268</v>
      </c>
    </row>
    <row r="383" spans="4:12" x14ac:dyDescent="0.2">
      <c r="D383" s="11">
        <v>375</v>
      </c>
      <c r="E383" s="15">
        <f t="shared" ca="1" si="26"/>
        <v>0.75843260269066182</v>
      </c>
      <c r="F383" s="15">
        <f t="shared" ca="1" si="26"/>
        <v>0.75644686654493765</v>
      </c>
      <c r="G383" s="15">
        <f t="shared" ca="1" si="26"/>
        <v>0.85383424094390648</v>
      </c>
      <c r="H383" s="15">
        <f t="shared" ca="1" si="26"/>
        <v>0.6343612331491405</v>
      </c>
      <c r="I383" s="15">
        <f t="shared" ca="1" si="26"/>
        <v>0.89444996068001292</v>
      </c>
      <c r="J383" s="13">
        <f t="shared" ca="1" si="23"/>
        <v>0.75644686654493765</v>
      </c>
      <c r="K383" s="14">
        <f t="shared" ca="1" si="24"/>
        <v>0.16828629488941504</v>
      </c>
      <c r="L383" s="10">
        <f t="shared" ca="1" si="25"/>
        <v>1.412505142421894</v>
      </c>
    </row>
    <row r="384" spans="4:12" x14ac:dyDescent="0.2">
      <c r="D384" s="11">
        <v>376</v>
      </c>
      <c r="E384" s="15">
        <f t="shared" ca="1" si="26"/>
        <v>0.59268376514604659</v>
      </c>
      <c r="F384" s="15">
        <f t="shared" ca="1" si="26"/>
        <v>0.12744296951276646</v>
      </c>
      <c r="G384" s="15">
        <f t="shared" ca="1" si="26"/>
        <v>0.4027499604647039</v>
      </c>
      <c r="H384" s="15">
        <f t="shared" ca="1" si="26"/>
        <v>0.35906350304957368</v>
      </c>
      <c r="I384" s="15">
        <f t="shared" ca="1" si="26"/>
        <v>0.26209429921067529</v>
      </c>
      <c r="J384" s="13">
        <f t="shared" ca="1" si="23"/>
        <v>0.26209429921067529</v>
      </c>
      <c r="K384" s="14">
        <f t="shared" ca="1" si="24"/>
        <v>1.2130298936164587</v>
      </c>
      <c r="L384" s="10">
        <f t="shared" ca="1" si="25"/>
        <v>1.9012930512362485</v>
      </c>
    </row>
    <row r="385" spans="4:12" x14ac:dyDescent="0.2">
      <c r="D385" s="11">
        <v>377</v>
      </c>
      <c r="E385" s="15">
        <f t="shared" ca="1" si="26"/>
        <v>0.73106198130701028</v>
      </c>
      <c r="F385" s="15">
        <f t="shared" ca="1" si="26"/>
        <v>0.77213041277814221</v>
      </c>
      <c r="G385" s="15">
        <f t="shared" ca="1" si="26"/>
        <v>0.91042470494018213</v>
      </c>
      <c r="H385" s="15">
        <f t="shared" ca="1" si="26"/>
        <v>0.86184343863681911</v>
      </c>
      <c r="I385" s="15">
        <f t="shared" ca="1" si="26"/>
        <v>0.57299386188177448</v>
      </c>
      <c r="J385" s="13">
        <f t="shared" ca="1" si="23"/>
        <v>0.73106198130701028</v>
      </c>
      <c r="K385" s="14">
        <f t="shared" ca="1" si="24"/>
        <v>0.22975191952600504</v>
      </c>
      <c r="L385" s="10">
        <f t="shared" ca="1" si="25"/>
        <v>1.5274566350341896</v>
      </c>
    </row>
    <row r="386" spans="4:12" x14ac:dyDescent="0.2">
      <c r="D386" s="11">
        <v>378</v>
      </c>
      <c r="E386" s="15">
        <f t="shared" ca="1" si="26"/>
        <v>0.33532978113318535</v>
      </c>
      <c r="F386" s="15">
        <f t="shared" ca="1" si="26"/>
        <v>0.26885253181998492</v>
      </c>
      <c r="G386" s="15">
        <f t="shared" ca="1" si="26"/>
        <v>0.52803876976912212</v>
      </c>
      <c r="H386" s="15">
        <f t="shared" ca="1" si="26"/>
        <v>0.5732486100548877</v>
      </c>
      <c r="I386" s="15">
        <f t="shared" ca="1" si="26"/>
        <v>0.47779536910659492</v>
      </c>
      <c r="J386" s="13">
        <f t="shared" ca="1" si="23"/>
        <v>0.33532978113318535</v>
      </c>
      <c r="K386" s="14">
        <f t="shared" ca="1" si="24"/>
        <v>0.92265105025365346</v>
      </c>
      <c r="L386" s="10">
        <f t="shared" ca="1" si="25"/>
        <v>1.9125613475369563</v>
      </c>
    </row>
    <row r="387" spans="4:12" x14ac:dyDescent="0.2">
      <c r="D387" s="11">
        <v>379</v>
      </c>
      <c r="E387" s="15">
        <f t="shared" ca="1" si="26"/>
        <v>0.56544659311859646</v>
      </c>
      <c r="F387" s="15">
        <f t="shared" ca="1" si="26"/>
        <v>0.1827749404767921</v>
      </c>
      <c r="G387" s="15">
        <f t="shared" ca="1" si="26"/>
        <v>0.61838029327070865</v>
      </c>
      <c r="H387" s="15">
        <f t="shared" ca="1" si="26"/>
        <v>0.84608354751094106</v>
      </c>
      <c r="I387" s="15">
        <f t="shared" ca="1" si="26"/>
        <v>6.3530257261300349E-2</v>
      </c>
      <c r="J387" s="13">
        <f t="shared" ca="1" si="23"/>
        <v>0.1827749404767921</v>
      </c>
      <c r="K387" s="14">
        <f t="shared" ca="1" si="24"/>
        <v>0.36196474068800949</v>
      </c>
      <c r="L387" s="10">
        <f t="shared" ca="1" si="25"/>
        <v>1.5696373662424707</v>
      </c>
    </row>
    <row r="388" spans="4:12" x14ac:dyDescent="0.2">
      <c r="D388" s="11">
        <v>380</v>
      </c>
      <c r="E388" s="15">
        <f t="shared" ca="1" si="26"/>
        <v>0.48127283709736079</v>
      </c>
      <c r="F388" s="15">
        <f t="shared" ca="1" si="26"/>
        <v>0.23827208302672098</v>
      </c>
      <c r="G388" s="15">
        <f t="shared" ca="1" si="26"/>
        <v>0.59179692244029214</v>
      </c>
      <c r="H388" s="15">
        <f t="shared" ca="1" si="26"/>
        <v>0.66105037622494689</v>
      </c>
      <c r="I388" s="15">
        <f t="shared" ca="1" si="26"/>
        <v>0.21235629774979936</v>
      </c>
      <c r="J388" s="13">
        <f t="shared" ca="1" si="23"/>
        <v>0.23827208302672098</v>
      </c>
      <c r="K388" s="14">
        <f t="shared" ca="1" si="24"/>
        <v>1.7708211656781245</v>
      </c>
      <c r="L388" s="10">
        <f t="shared" ca="1" si="25"/>
        <v>1.2382791807489562</v>
      </c>
    </row>
    <row r="389" spans="4:12" x14ac:dyDescent="0.2">
      <c r="D389" s="11">
        <v>381</v>
      </c>
      <c r="E389" s="15">
        <f t="shared" ca="1" si="26"/>
        <v>0.89106630241748963</v>
      </c>
      <c r="F389" s="15">
        <f t="shared" ca="1" si="26"/>
        <v>0.47637771478245083</v>
      </c>
      <c r="G389" s="15">
        <f t="shared" ca="1" si="26"/>
        <v>0.91502763587961233</v>
      </c>
      <c r="H389" s="15">
        <f t="shared" ca="1" si="26"/>
        <v>0.56037734821423268</v>
      </c>
      <c r="I389" s="15">
        <f t="shared" ca="1" si="26"/>
        <v>0.75900875740152862</v>
      </c>
      <c r="J389" s="13">
        <f t="shared" ca="1" si="23"/>
        <v>0.56037734821423268</v>
      </c>
      <c r="K389" s="14">
        <f t="shared" ca="1" si="24"/>
        <v>0.13049377525462819</v>
      </c>
      <c r="L389" s="10">
        <f t="shared" ca="1" si="25"/>
        <v>1.4531148633872102</v>
      </c>
    </row>
    <row r="390" spans="4:12" x14ac:dyDescent="0.2">
      <c r="D390" s="11">
        <v>382</v>
      </c>
      <c r="E390" s="15">
        <f t="shared" ca="1" si="26"/>
        <v>0.65224394791686147</v>
      </c>
      <c r="F390" s="15">
        <f t="shared" ca="1" si="26"/>
        <v>0.96750308515736028</v>
      </c>
      <c r="G390" s="15">
        <f t="shared" ca="1" si="26"/>
        <v>0.67318354400893876</v>
      </c>
      <c r="H390" s="15">
        <f t="shared" ca="1" si="26"/>
        <v>0.91037207727292468</v>
      </c>
      <c r="I390" s="15">
        <f t="shared" ca="1" si="26"/>
        <v>0.19592990392497778</v>
      </c>
      <c r="J390" s="13">
        <f t="shared" ca="1" si="23"/>
        <v>0.65224394791686147</v>
      </c>
      <c r="K390" s="14">
        <f t="shared" ca="1" si="24"/>
        <v>6.5724071853373756E-2</v>
      </c>
      <c r="L390" s="10">
        <f t="shared" ca="1" si="25"/>
        <v>1.2112251792859023</v>
      </c>
    </row>
    <row r="391" spans="4:12" x14ac:dyDescent="0.2">
      <c r="D391" s="11">
        <v>383</v>
      </c>
      <c r="E391" s="15">
        <f t="shared" ca="1" si="26"/>
        <v>0.9589196139242897</v>
      </c>
      <c r="F391" s="15">
        <f t="shared" ca="1" si="26"/>
        <v>0.80981116413866427</v>
      </c>
      <c r="G391" s="15">
        <f t="shared" ca="1" si="26"/>
        <v>0.89376821014891028</v>
      </c>
      <c r="H391" s="15">
        <f t="shared" ca="1" si="26"/>
        <v>0.84408523318633377</v>
      </c>
      <c r="I391" s="15">
        <f t="shared" ca="1" si="26"/>
        <v>0.30118183734552417</v>
      </c>
      <c r="J391" s="13">
        <f t="shared" ca="1" si="23"/>
        <v>0.80981116413866427</v>
      </c>
      <c r="K391" s="14">
        <f t="shared" ca="1" si="24"/>
        <v>2.2172528468497453E-2</v>
      </c>
      <c r="L391" s="10">
        <f t="shared" ca="1" si="25"/>
        <v>1.536703917115938</v>
      </c>
    </row>
    <row r="392" spans="4:12" x14ac:dyDescent="0.2">
      <c r="D392" s="11">
        <v>384</v>
      </c>
      <c r="E392" s="15">
        <f t="shared" ca="1" si="26"/>
        <v>0.60219704361766735</v>
      </c>
      <c r="F392" s="15">
        <f t="shared" ca="1" si="26"/>
        <v>0.84481084213857494</v>
      </c>
      <c r="G392" s="15">
        <f t="shared" ca="1" si="26"/>
        <v>0.59883740525997819</v>
      </c>
      <c r="H392" s="15">
        <f t="shared" ca="1" si="26"/>
        <v>0.45768571171855954</v>
      </c>
      <c r="I392" s="15">
        <f t="shared" ca="1" si="26"/>
        <v>0.72542044055524935</v>
      </c>
      <c r="J392" s="13">
        <f t="shared" ca="1" si="23"/>
        <v>0.59883740525997819</v>
      </c>
      <c r="K392" s="14">
        <f t="shared" ca="1" si="24"/>
        <v>0.11773469229971681</v>
      </c>
      <c r="L392" s="10">
        <f t="shared" ca="1" si="25"/>
        <v>1.675020933252803</v>
      </c>
    </row>
    <row r="393" spans="4:12" x14ac:dyDescent="0.2">
      <c r="D393" s="11">
        <v>385</v>
      </c>
      <c r="E393" s="15">
        <f t="shared" ca="1" si="26"/>
        <v>0.20572291911922347</v>
      </c>
      <c r="F393" s="15">
        <f t="shared" ca="1" si="26"/>
        <v>0.11985244742114964</v>
      </c>
      <c r="G393" s="15">
        <f t="shared" ca="1" si="26"/>
        <v>0.17031499723555255</v>
      </c>
      <c r="H393" s="15">
        <f t="shared" ca="1" si="26"/>
        <v>0.75179602096634635</v>
      </c>
      <c r="I393" s="15">
        <f t="shared" ca="1" si="26"/>
        <v>0.25790455743214646</v>
      </c>
      <c r="J393" s="13">
        <f t="shared" ref="J393:J456" ca="1" si="27">SMALL(E393:I393,$C$6)</f>
        <v>0.17031499723555255</v>
      </c>
      <c r="K393" s="14">
        <f t="shared" ref="K393:K456" ca="1" si="28">FACT($C$4)/FACT($C$6-1)/FACT($C$4-$C$6) * POWER(J393,$C$6-1) * POWER(1-J393,$C$4-$C$6) * RAND()</f>
        <v>0.15598302674998638</v>
      </c>
      <c r="L393" s="10">
        <f t="shared" ca="1" si="25"/>
        <v>1.0723373817381818</v>
      </c>
    </row>
    <row r="394" spans="4:12" x14ac:dyDescent="0.2">
      <c r="D394" s="11">
        <v>386</v>
      </c>
      <c r="E394" s="15">
        <f t="shared" ca="1" si="26"/>
        <v>0.11487273601178205</v>
      </c>
      <c r="F394" s="15">
        <f t="shared" ca="1" si="26"/>
        <v>0.90985973336743031</v>
      </c>
      <c r="G394" s="15">
        <f t="shared" ca="1" si="26"/>
        <v>0.9664757397278908</v>
      </c>
      <c r="H394" s="15">
        <f t="shared" ca="1" si="26"/>
        <v>0.6253743754041704</v>
      </c>
      <c r="I394" s="15">
        <f t="shared" ca="1" si="26"/>
        <v>0.10887595866786992</v>
      </c>
      <c r="J394" s="13">
        <f t="shared" ca="1" si="27"/>
        <v>0.11487273601178205</v>
      </c>
      <c r="K394" s="14">
        <f t="shared" ca="1" si="28"/>
        <v>1.0121111826963107</v>
      </c>
      <c r="L394" s="10">
        <f t="shared" ref="L394:L457" ca="1" si="29">1+RAND()</f>
        <v>1.6873203392261109</v>
      </c>
    </row>
    <row r="395" spans="4:12" x14ac:dyDescent="0.2">
      <c r="D395" s="11">
        <v>387</v>
      </c>
      <c r="E395" s="15">
        <f t="shared" ca="1" si="26"/>
        <v>0.90946868292325067</v>
      </c>
      <c r="F395" s="15">
        <f t="shared" ca="1" si="26"/>
        <v>0.36761214003165488</v>
      </c>
      <c r="G395" s="15">
        <f t="shared" ca="1" si="26"/>
        <v>0.40073235349222902</v>
      </c>
      <c r="H395" s="15">
        <f t="shared" ca="1" si="26"/>
        <v>5.5637228387606097E-3</v>
      </c>
      <c r="I395" s="15">
        <f t="shared" ca="1" si="26"/>
        <v>0.24796736200755209</v>
      </c>
      <c r="J395" s="13">
        <f t="shared" ca="1" si="27"/>
        <v>0.24796736200755209</v>
      </c>
      <c r="K395" s="14">
        <f t="shared" ca="1" si="28"/>
        <v>0.14876551952016126</v>
      </c>
      <c r="L395" s="10">
        <f t="shared" ca="1" si="29"/>
        <v>1.1140015133709211</v>
      </c>
    </row>
    <row r="396" spans="4:12" x14ac:dyDescent="0.2">
      <c r="D396" s="11">
        <v>388</v>
      </c>
      <c r="E396" s="15">
        <f t="shared" ca="1" si="26"/>
        <v>0.49359455491384263</v>
      </c>
      <c r="F396" s="15">
        <f t="shared" ca="1" si="26"/>
        <v>0.70015834149408662</v>
      </c>
      <c r="G396" s="15">
        <f t="shared" ca="1" si="26"/>
        <v>0.6718652278958771</v>
      </c>
      <c r="H396" s="15">
        <f t="shared" ca="1" si="26"/>
        <v>0.37343912660154843</v>
      </c>
      <c r="I396" s="15">
        <f t="shared" ca="1" si="26"/>
        <v>0.70056226733750038</v>
      </c>
      <c r="J396" s="13">
        <f t="shared" ca="1" si="27"/>
        <v>0.49359455491384263</v>
      </c>
      <c r="K396" s="14">
        <f t="shared" ca="1" si="28"/>
        <v>0.47843667635294096</v>
      </c>
      <c r="L396" s="10">
        <f t="shared" ca="1" si="29"/>
        <v>1.9007444701275096</v>
      </c>
    </row>
    <row r="397" spans="4:12" x14ac:dyDescent="0.2">
      <c r="D397" s="11">
        <v>389</v>
      </c>
      <c r="E397" s="15">
        <f t="shared" ca="1" si="26"/>
        <v>0.91511478374724431</v>
      </c>
      <c r="F397" s="15">
        <f t="shared" ca="1" si="26"/>
        <v>1.0913311441592577E-2</v>
      </c>
      <c r="G397" s="15">
        <f t="shared" ca="1" si="26"/>
        <v>0.33393883021314563</v>
      </c>
      <c r="H397" s="15">
        <f t="shared" ca="1" si="26"/>
        <v>0.19850951445396126</v>
      </c>
      <c r="I397" s="15">
        <f t="shared" ca="1" si="26"/>
        <v>0.45068008775372093</v>
      </c>
      <c r="J397" s="13">
        <f t="shared" ca="1" si="27"/>
        <v>0.19850951445396126</v>
      </c>
      <c r="K397" s="14">
        <f t="shared" ca="1" si="28"/>
        <v>0.23841554764656758</v>
      </c>
      <c r="L397" s="10">
        <f t="shared" ca="1" si="29"/>
        <v>1.0332391516328552</v>
      </c>
    </row>
    <row r="398" spans="4:12" x14ac:dyDescent="0.2">
      <c r="D398" s="11">
        <v>390</v>
      </c>
      <c r="E398" s="15">
        <f t="shared" ca="1" si="26"/>
        <v>0.30815341148836661</v>
      </c>
      <c r="F398" s="15">
        <f t="shared" ca="1" si="26"/>
        <v>0.60853762635198683</v>
      </c>
      <c r="G398" s="15">
        <f t="shared" ca="1" si="26"/>
        <v>0.54885161577258679</v>
      </c>
      <c r="H398" s="15">
        <f t="shared" ca="1" si="26"/>
        <v>1.4054368089387426E-2</v>
      </c>
      <c r="I398" s="15">
        <f t="shared" ca="1" si="26"/>
        <v>5.8966752794800237E-2</v>
      </c>
      <c r="J398" s="13">
        <f t="shared" ca="1" si="27"/>
        <v>5.8966752794800237E-2</v>
      </c>
      <c r="K398" s="14">
        <f t="shared" ca="1" si="28"/>
        <v>0.13121168121221696</v>
      </c>
      <c r="L398" s="10">
        <f t="shared" ca="1" si="29"/>
        <v>1.1418766574409105</v>
      </c>
    </row>
    <row r="399" spans="4:12" x14ac:dyDescent="0.2">
      <c r="D399" s="11">
        <v>391</v>
      </c>
      <c r="E399" s="15">
        <f t="shared" ca="1" si="26"/>
        <v>0.314666806484041</v>
      </c>
      <c r="F399" s="15">
        <f t="shared" ca="1" si="26"/>
        <v>0.35682895642701307</v>
      </c>
      <c r="G399" s="15">
        <f t="shared" ca="1" si="26"/>
        <v>0.15205687720621286</v>
      </c>
      <c r="H399" s="15">
        <f t="shared" ca="1" si="26"/>
        <v>0.10114715759024462</v>
      </c>
      <c r="I399" s="15">
        <f t="shared" ca="1" si="26"/>
        <v>0.5460685151142306</v>
      </c>
      <c r="J399" s="13">
        <f t="shared" ca="1" si="27"/>
        <v>0.15205687720621286</v>
      </c>
      <c r="K399" s="14">
        <f t="shared" ca="1" si="28"/>
        <v>0.35035558678342266</v>
      </c>
      <c r="L399" s="10">
        <f t="shared" ca="1" si="29"/>
        <v>1.2133561262833936</v>
      </c>
    </row>
    <row r="400" spans="4:12" x14ac:dyDescent="0.2">
      <c r="D400" s="11">
        <v>392</v>
      </c>
      <c r="E400" s="15">
        <f t="shared" ca="1" si="26"/>
        <v>0.26226580612768469</v>
      </c>
      <c r="F400" s="15">
        <f t="shared" ca="1" si="26"/>
        <v>0.53421327164491328</v>
      </c>
      <c r="G400" s="15">
        <f t="shared" ca="1" si="26"/>
        <v>0.64890425640103422</v>
      </c>
      <c r="H400" s="15">
        <f t="shared" ca="1" si="26"/>
        <v>0.10087602883037461</v>
      </c>
      <c r="I400" s="15">
        <f t="shared" ca="1" si="26"/>
        <v>0.92216778392736942</v>
      </c>
      <c r="J400" s="13">
        <f t="shared" ca="1" si="27"/>
        <v>0.26226580612768469</v>
      </c>
      <c r="K400" s="14">
        <f t="shared" ca="1" si="28"/>
        <v>4.1068226229559683E-2</v>
      </c>
      <c r="L400" s="10">
        <f t="shared" ca="1" si="29"/>
        <v>1.8382945273600677</v>
      </c>
    </row>
    <row r="401" spans="4:12" x14ac:dyDescent="0.2">
      <c r="D401" s="11">
        <v>393</v>
      </c>
      <c r="E401" s="15">
        <f t="shared" ca="1" si="26"/>
        <v>0.19882863594467515</v>
      </c>
      <c r="F401" s="15">
        <f t="shared" ca="1" si="26"/>
        <v>0.63987148414928008</v>
      </c>
      <c r="G401" s="15">
        <f t="shared" ca="1" si="26"/>
        <v>0.16825047519103109</v>
      </c>
      <c r="H401" s="15">
        <f t="shared" ca="1" si="26"/>
        <v>0.43226781162442818</v>
      </c>
      <c r="I401" s="15">
        <f t="shared" ca="1" si="26"/>
        <v>0.73438627056272365</v>
      </c>
      <c r="J401" s="13">
        <f t="shared" ca="1" si="27"/>
        <v>0.19882863594467515</v>
      </c>
      <c r="K401" s="14">
        <f t="shared" ca="1" si="28"/>
        <v>1.3127373542260297</v>
      </c>
      <c r="L401" s="10">
        <f t="shared" ca="1" si="29"/>
        <v>1.1063322148857599</v>
      </c>
    </row>
    <row r="402" spans="4:12" x14ac:dyDescent="0.2">
      <c r="D402" s="11">
        <v>394</v>
      </c>
      <c r="E402" s="15">
        <f t="shared" ca="1" si="26"/>
        <v>0.76383582774751002</v>
      </c>
      <c r="F402" s="15">
        <f t="shared" ca="1" si="26"/>
        <v>0.23911936099546149</v>
      </c>
      <c r="G402" s="15">
        <f t="shared" ca="1" si="26"/>
        <v>0.40973274636623069</v>
      </c>
      <c r="H402" s="15">
        <f t="shared" ca="1" si="26"/>
        <v>0.46716450765824347</v>
      </c>
      <c r="I402" s="15">
        <f t="shared" ca="1" si="26"/>
        <v>0.45082185078262083</v>
      </c>
      <c r="J402" s="13">
        <f t="shared" ca="1" si="27"/>
        <v>0.40973274636623069</v>
      </c>
      <c r="K402" s="14">
        <f t="shared" ca="1" si="28"/>
        <v>0.54367627932285667</v>
      </c>
      <c r="L402" s="10">
        <f t="shared" ca="1" si="29"/>
        <v>1.9442597350948652</v>
      </c>
    </row>
    <row r="403" spans="4:12" x14ac:dyDescent="0.2">
      <c r="D403" s="11">
        <v>395</v>
      </c>
      <c r="E403" s="15">
        <f t="shared" ca="1" si="26"/>
        <v>0.48070978277698906</v>
      </c>
      <c r="F403" s="15">
        <f t="shared" ca="1" si="26"/>
        <v>0.20081682479301688</v>
      </c>
      <c r="G403" s="15">
        <f t="shared" ca="1" si="26"/>
        <v>0.84357014239233186</v>
      </c>
      <c r="H403" s="15">
        <f t="shared" ca="1" si="26"/>
        <v>0.78006269919233384</v>
      </c>
      <c r="I403" s="15">
        <f t="shared" ca="1" si="26"/>
        <v>0.32541715554987971</v>
      </c>
      <c r="J403" s="13">
        <f t="shared" ca="1" si="27"/>
        <v>0.32541715554987971</v>
      </c>
      <c r="K403" s="14">
        <f t="shared" ca="1" si="28"/>
        <v>1.0294679545176131</v>
      </c>
      <c r="L403" s="10">
        <f t="shared" ca="1" si="29"/>
        <v>1.8416767043085063</v>
      </c>
    </row>
    <row r="404" spans="4:12" x14ac:dyDescent="0.2">
      <c r="D404" s="11">
        <v>396</v>
      </c>
      <c r="E404" s="15">
        <f t="shared" ca="1" si="26"/>
        <v>0.30906502932950553</v>
      </c>
      <c r="F404" s="15">
        <f t="shared" ca="1" si="26"/>
        <v>0.51005868747216287</v>
      </c>
      <c r="G404" s="15">
        <f t="shared" ca="1" si="26"/>
        <v>1.4960518757914931E-2</v>
      </c>
      <c r="H404" s="15">
        <f t="shared" ca="1" si="26"/>
        <v>0.39644418162072392</v>
      </c>
      <c r="I404" s="15">
        <f t="shared" ca="1" si="26"/>
        <v>0.61691848290169071</v>
      </c>
      <c r="J404" s="13">
        <f t="shared" ca="1" si="27"/>
        <v>0.30906502932950553</v>
      </c>
      <c r="K404" s="14">
        <f t="shared" ca="1" si="28"/>
        <v>1.1539125173661575</v>
      </c>
      <c r="L404" s="10">
        <f t="shared" ca="1" si="29"/>
        <v>1.3230457037294223</v>
      </c>
    </row>
    <row r="405" spans="4:12" x14ac:dyDescent="0.2">
      <c r="D405" s="11">
        <v>397</v>
      </c>
      <c r="E405" s="15">
        <f t="shared" ca="1" si="26"/>
        <v>0.12874855034069843</v>
      </c>
      <c r="F405" s="15">
        <f t="shared" ca="1" si="26"/>
        <v>0.28965588109678986</v>
      </c>
      <c r="G405" s="15">
        <f t="shared" ca="1" si="26"/>
        <v>0.69236144159329693</v>
      </c>
      <c r="H405" s="15">
        <f t="shared" ca="1" si="26"/>
        <v>0.98829556343735003</v>
      </c>
      <c r="I405" s="15">
        <f t="shared" ca="1" si="26"/>
        <v>0.16505679975262744</v>
      </c>
      <c r="J405" s="13">
        <f t="shared" ca="1" si="27"/>
        <v>0.16505679975262744</v>
      </c>
      <c r="K405" s="14">
        <f t="shared" ca="1" si="28"/>
        <v>0.77112243503118549</v>
      </c>
      <c r="L405" s="10">
        <f t="shared" ca="1" si="29"/>
        <v>1.886946060756014</v>
      </c>
    </row>
    <row r="406" spans="4:12" x14ac:dyDescent="0.2">
      <c r="D406" s="11">
        <v>398</v>
      </c>
      <c r="E406" s="15">
        <f t="shared" ca="1" si="26"/>
        <v>0.671203990880195</v>
      </c>
      <c r="F406" s="15">
        <f t="shared" ca="1" si="26"/>
        <v>2.5870492870045614E-2</v>
      </c>
      <c r="G406" s="15">
        <f t="shared" ca="1" si="26"/>
        <v>0.49105447934458757</v>
      </c>
      <c r="H406" s="15">
        <f t="shared" ca="1" si="26"/>
        <v>0.43954052948754974</v>
      </c>
      <c r="I406" s="15">
        <f t="shared" ca="1" si="26"/>
        <v>0.69619820876173477</v>
      </c>
      <c r="J406" s="13">
        <f t="shared" ca="1" si="27"/>
        <v>0.43954052948754974</v>
      </c>
      <c r="K406" s="14">
        <f t="shared" ca="1" si="28"/>
        <v>0.67475096913299759</v>
      </c>
      <c r="L406" s="10">
        <f t="shared" ca="1" si="29"/>
        <v>1.7614453437337052</v>
      </c>
    </row>
    <row r="407" spans="4:12" x14ac:dyDescent="0.2">
      <c r="D407" s="11">
        <v>399</v>
      </c>
      <c r="E407" s="15">
        <f t="shared" ca="1" si="26"/>
        <v>0.47252323195962753</v>
      </c>
      <c r="F407" s="15">
        <f t="shared" ca="1" si="26"/>
        <v>0.19794479862514569</v>
      </c>
      <c r="G407" s="15">
        <f t="shared" ca="1" si="26"/>
        <v>0.39899595768873075</v>
      </c>
      <c r="H407" s="15">
        <f t="shared" ca="1" si="26"/>
        <v>0.4382215116803152</v>
      </c>
      <c r="I407" s="15">
        <f t="shared" ca="1" si="26"/>
        <v>0.20190558014899551</v>
      </c>
      <c r="J407" s="13">
        <f t="shared" ca="1" si="27"/>
        <v>0.20190558014899551</v>
      </c>
      <c r="K407" s="14">
        <f t="shared" ca="1" si="28"/>
        <v>1.4617144717679165</v>
      </c>
      <c r="L407" s="10">
        <f t="shared" ca="1" si="29"/>
        <v>1.9625913249593423</v>
      </c>
    </row>
    <row r="408" spans="4:12" x14ac:dyDescent="0.2">
      <c r="D408" s="11">
        <v>400</v>
      </c>
      <c r="E408" s="15">
        <f t="shared" ca="1" si="26"/>
        <v>8.7510409505327291E-2</v>
      </c>
      <c r="F408" s="15">
        <f t="shared" ca="1" si="26"/>
        <v>8.4422283331394565E-3</v>
      </c>
      <c r="G408" s="15">
        <f t="shared" ca="1" si="26"/>
        <v>0.35039304285794981</v>
      </c>
      <c r="H408" s="15">
        <f t="shared" ca="1" si="26"/>
        <v>0.54150338716128965</v>
      </c>
      <c r="I408" s="15">
        <f t="shared" ca="1" si="26"/>
        <v>0.55881985567822423</v>
      </c>
      <c r="J408" s="13">
        <f t="shared" ca="1" si="27"/>
        <v>8.7510409505327291E-2</v>
      </c>
      <c r="K408" s="14">
        <f t="shared" ca="1" si="28"/>
        <v>0.30110784238423588</v>
      </c>
      <c r="L408" s="10">
        <f t="shared" ca="1" si="29"/>
        <v>1.1485483126146541</v>
      </c>
    </row>
    <row r="409" spans="4:12" x14ac:dyDescent="0.2">
      <c r="D409" s="11">
        <v>401</v>
      </c>
      <c r="E409" s="15">
        <f t="shared" ca="1" si="26"/>
        <v>0.44430440771219915</v>
      </c>
      <c r="F409" s="15">
        <f t="shared" ca="1" si="26"/>
        <v>0.36961169457868537</v>
      </c>
      <c r="G409" s="15">
        <f t="shared" ca="1" si="26"/>
        <v>0.27289548776501849</v>
      </c>
      <c r="H409" s="15">
        <f t="shared" ca="1" si="26"/>
        <v>0.13931364950739011</v>
      </c>
      <c r="I409" s="15">
        <f t="shared" ca="1" si="26"/>
        <v>0.53703269607734627</v>
      </c>
      <c r="J409" s="13">
        <f t="shared" ca="1" si="27"/>
        <v>0.27289548776501849</v>
      </c>
      <c r="K409" s="14">
        <f t="shared" ca="1" si="28"/>
        <v>1.9643619432120634</v>
      </c>
      <c r="L409" s="10">
        <f t="shared" ca="1" si="29"/>
        <v>1.1975461208455269</v>
      </c>
    </row>
    <row r="410" spans="4:12" x14ac:dyDescent="0.2">
      <c r="D410" s="11">
        <v>402</v>
      </c>
      <c r="E410" s="15">
        <f t="shared" ca="1" si="26"/>
        <v>0.54861961977026863</v>
      </c>
      <c r="F410" s="15">
        <f t="shared" ca="1" si="26"/>
        <v>0.67933244297220186</v>
      </c>
      <c r="G410" s="15">
        <f t="shared" ca="1" si="26"/>
        <v>0.3959288100081787</v>
      </c>
      <c r="H410" s="15">
        <f t="shared" ca="1" si="26"/>
        <v>0.81999759562689356</v>
      </c>
      <c r="I410" s="15">
        <f t="shared" ca="1" si="26"/>
        <v>0.36432078981794702</v>
      </c>
      <c r="J410" s="13">
        <f t="shared" ca="1" si="27"/>
        <v>0.3959288100081787</v>
      </c>
      <c r="K410" s="14">
        <f t="shared" ca="1" si="28"/>
        <v>0.4215079969368779</v>
      </c>
      <c r="L410" s="10">
        <f t="shared" ca="1" si="29"/>
        <v>1.703006377332366</v>
      </c>
    </row>
    <row r="411" spans="4:12" x14ac:dyDescent="0.2">
      <c r="D411" s="11">
        <v>403</v>
      </c>
      <c r="E411" s="15">
        <f t="shared" ca="1" si="26"/>
        <v>0.92629653249014055</v>
      </c>
      <c r="F411" s="15">
        <f t="shared" ca="1" si="26"/>
        <v>0.12881517924914399</v>
      </c>
      <c r="G411" s="15">
        <f t="shared" ca="1" si="26"/>
        <v>0.55251656703813146</v>
      </c>
      <c r="H411" s="15">
        <f t="shared" ca="1" si="26"/>
        <v>0.47783502325745675</v>
      </c>
      <c r="I411" s="15">
        <f t="shared" ca="1" si="26"/>
        <v>0.20522557397927732</v>
      </c>
      <c r="J411" s="13">
        <f t="shared" ca="1" si="27"/>
        <v>0.20522557397927732</v>
      </c>
      <c r="K411" s="14">
        <f t="shared" ca="1" si="28"/>
        <v>1.2234238091815655</v>
      </c>
      <c r="L411" s="10">
        <f t="shared" ca="1" si="29"/>
        <v>1.5221610054714205</v>
      </c>
    </row>
    <row r="412" spans="4:12" x14ac:dyDescent="0.2">
      <c r="D412" s="11">
        <v>404</v>
      </c>
      <c r="E412" s="15">
        <f t="shared" ca="1" si="26"/>
        <v>0.80357111189810604</v>
      </c>
      <c r="F412" s="15">
        <f t="shared" ca="1" si="26"/>
        <v>0.89137877936229437</v>
      </c>
      <c r="G412" s="15">
        <f t="shared" ca="1" si="26"/>
        <v>0.62958989740818405</v>
      </c>
      <c r="H412" s="15">
        <f t="shared" ca="1" si="26"/>
        <v>0.95151815377645621</v>
      </c>
      <c r="I412" s="15">
        <f t="shared" ca="1" si="26"/>
        <v>0.27134392165155108</v>
      </c>
      <c r="J412" s="13">
        <f t="shared" ca="1" si="27"/>
        <v>0.62958989740818405</v>
      </c>
      <c r="K412" s="14">
        <f t="shared" ca="1" si="28"/>
        <v>0.10353271592010214</v>
      </c>
      <c r="L412" s="10">
        <f t="shared" ca="1" si="29"/>
        <v>1.3427771189829047</v>
      </c>
    </row>
    <row r="413" spans="4:12" x14ac:dyDescent="0.2">
      <c r="D413" s="11">
        <v>405</v>
      </c>
      <c r="E413" s="15">
        <f t="shared" ca="1" si="26"/>
        <v>6.9362134851326251E-3</v>
      </c>
      <c r="F413" s="15">
        <f t="shared" ca="1" si="26"/>
        <v>0.29483901698034676</v>
      </c>
      <c r="G413" s="15">
        <f t="shared" ca="1" si="26"/>
        <v>0.36668203873329874</v>
      </c>
      <c r="H413" s="15">
        <f t="shared" ca="1" si="26"/>
        <v>0.12451421429815057</v>
      </c>
      <c r="I413" s="15">
        <f t="shared" ca="1" si="26"/>
        <v>0.56163175512077568</v>
      </c>
      <c r="J413" s="13">
        <f t="shared" ca="1" si="27"/>
        <v>0.12451421429815057</v>
      </c>
      <c r="K413" s="14">
        <f t="shared" ca="1" si="28"/>
        <v>1.4133654005185885</v>
      </c>
      <c r="L413" s="10">
        <f t="shared" ca="1" si="29"/>
        <v>1.2788255307622551</v>
      </c>
    </row>
    <row r="414" spans="4:12" x14ac:dyDescent="0.2">
      <c r="D414" s="11">
        <v>406</v>
      </c>
      <c r="E414" s="15">
        <f t="shared" ca="1" si="26"/>
        <v>0.5587684119668116</v>
      </c>
      <c r="F414" s="15">
        <f t="shared" ca="1" si="26"/>
        <v>0.72552129968680368</v>
      </c>
      <c r="G414" s="15">
        <f t="shared" ca="1" si="26"/>
        <v>0.79362441083795543</v>
      </c>
      <c r="H414" s="15">
        <f t="shared" ca="1" si="26"/>
        <v>0.38814945765421971</v>
      </c>
      <c r="I414" s="15">
        <f t="shared" ca="1" si="26"/>
        <v>0.25965676263571968</v>
      </c>
      <c r="J414" s="13">
        <f t="shared" ca="1" si="27"/>
        <v>0.38814945765421971</v>
      </c>
      <c r="K414" s="14">
        <f t="shared" ca="1" si="28"/>
        <v>1.125225518510085</v>
      </c>
      <c r="L414" s="10">
        <f t="shared" ca="1" si="29"/>
        <v>1.7170863785531632</v>
      </c>
    </row>
    <row r="415" spans="4:12" x14ac:dyDescent="0.2">
      <c r="D415" s="11">
        <v>407</v>
      </c>
      <c r="E415" s="15">
        <f t="shared" ca="1" si="26"/>
        <v>0.60838821211466154</v>
      </c>
      <c r="F415" s="15">
        <f t="shared" ca="1" si="26"/>
        <v>0.68906553558493167</v>
      </c>
      <c r="G415" s="15">
        <f t="shared" ca="1" si="26"/>
        <v>0.93547440050981756</v>
      </c>
      <c r="H415" s="15">
        <f t="shared" ca="1" si="26"/>
        <v>0.61393614617578163</v>
      </c>
      <c r="I415" s="15">
        <f t="shared" ca="1" si="26"/>
        <v>0.23090795125447172</v>
      </c>
      <c r="J415" s="13">
        <f t="shared" ca="1" si="27"/>
        <v>0.60838821211466154</v>
      </c>
      <c r="K415" s="14">
        <f t="shared" ca="1" si="28"/>
        <v>0.49032306925988905</v>
      </c>
      <c r="L415" s="10">
        <f t="shared" ca="1" si="29"/>
        <v>1.3222592618025668</v>
      </c>
    </row>
    <row r="416" spans="4:12" x14ac:dyDescent="0.2">
      <c r="D416" s="11">
        <v>408</v>
      </c>
      <c r="E416" s="15">
        <f t="shared" ca="1" si="26"/>
        <v>0.37470860051927013</v>
      </c>
      <c r="F416" s="15">
        <f t="shared" ca="1" si="26"/>
        <v>0.57966685566616694</v>
      </c>
      <c r="G416" s="15">
        <f t="shared" ca="1" si="26"/>
        <v>0.98610080480447215</v>
      </c>
      <c r="H416" s="15">
        <f t="shared" ca="1" si="26"/>
        <v>0.2045101649469655</v>
      </c>
      <c r="I416" s="15">
        <f t="shared" ca="1" si="26"/>
        <v>0.76412135294388006</v>
      </c>
      <c r="J416" s="13">
        <f t="shared" ca="1" si="27"/>
        <v>0.37470860051927013</v>
      </c>
      <c r="K416" s="14">
        <f t="shared" ca="1" si="28"/>
        <v>0.27623718504088529</v>
      </c>
      <c r="L416" s="10">
        <f t="shared" ca="1" si="29"/>
        <v>1.4053008481571856</v>
      </c>
    </row>
    <row r="417" spans="4:12" x14ac:dyDescent="0.2">
      <c r="D417" s="11">
        <v>409</v>
      </c>
      <c r="E417" s="15">
        <f t="shared" ca="1" si="26"/>
        <v>0.2204022698725423</v>
      </c>
      <c r="F417" s="15">
        <f t="shared" ca="1" si="26"/>
        <v>0.31817888408648642</v>
      </c>
      <c r="G417" s="15">
        <f t="shared" ca="1" si="26"/>
        <v>0.41396995968985617</v>
      </c>
      <c r="H417" s="15">
        <f t="shared" ca="1" si="26"/>
        <v>4.57414154492497E-3</v>
      </c>
      <c r="I417" s="15">
        <f t="shared" ca="1" si="26"/>
        <v>0.20320069312732814</v>
      </c>
      <c r="J417" s="13">
        <f t="shared" ca="1" si="27"/>
        <v>0.20320069312732814</v>
      </c>
      <c r="K417" s="14">
        <f t="shared" ca="1" si="28"/>
        <v>0.32614685823151157</v>
      </c>
      <c r="L417" s="10">
        <f t="shared" ca="1" si="29"/>
        <v>1.9663597743422492</v>
      </c>
    </row>
    <row r="418" spans="4:12" x14ac:dyDescent="0.2">
      <c r="D418" s="11">
        <v>410</v>
      </c>
      <c r="E418" s="15">
        <f t="shared" ca="1" si="26"/>
        <v>0.30647031957652304</v>
      </c>
      <c r="F418" s="15">
        <f t="shared" ca="1" si="26"/>
        <v>0.6452461260702177</v>
      </c>
      <c r="G418" s="15">
        <f t="shared" ca="1" si="26"/>
        <v>0.48978574909284545</v>
      </c>
      <c r="H418" s="15">
        <f t="shared" ca="1" si="26"/>
        <v>0.49998521151349451</v>
      </c>
      <c r="I418" s="15">
        <f t="shared" ca="1" si="26"/>
        <v>0.21150483724325508</v>
      </c>
      <c r="J418" s="13">
        <f t="shared" ca="1" si="27"/>
        <v>0.30647031957652304</v>
      </c>
      <c r="K418" s="14">
        <f t="shared" ca="1" si="28"/>
        <v>1.1491567712763886</v>
      </c>
      <c r="L418" s="10">
        <f t="shared" ca="1" si="29"/>
        <v>1.7296324718852663</v>
      </c>
    </row>
    <row r="419" spans="4:12" x14ac:dyDescent="0.2">
      <c r="D419" s="11">
        <v>411</v>
      </c>
      <c r="E419" s="15">
        <f t="shared" ca="1" si="26"/>
        <v>0.67982444444589218</v>
      </c>
      <c r="F419" s="15">
        <f t="shared" ca="1" si="26"/>
        <v>0.711647569363974</v>
      </c>
      <c r="G419" s="15">
        <f t="shared" ca="1" si="26"/>
        <v>0.15692720306514774</v>
      </c>
      <c r="H419" s="15">
        <f t="shared" ca="1" si="26"/>
        <v>0.76216012994507298</v>
      </c>
      <c r="I419" s="15">
        <f t="shared" ca="1" si="26"/>
        <v>0.21718059222134423</v>
      </c>
      <c r="J419" s="13">
        <f t="shared" ca="1" si="27"/>
        <v>0.21718059222134423</v>
      </c>
      <c r="K419" s="14">
        <f t="shared" ca="1" si="28"/>
        <v>0.74854284692277528</v>
      </c>
      <c r="L419" s="10">
        <f t="shared" ca="1" si="29"/>
        <v>1.151335356842079</v>
      </c>
    </row>
    <row r="420" spans="4:12" x14ac:dyDescent="0.2">
      <c r="D420" s="11">
        <v>412</v>
      </c>
      <c r="E420" s="15">
        <f t="shared" ca="1" si="26"/>
        <v>0.82901976768734653</v>
      </c>
      <c r="F420" s="15">
        <f t="shared" ca="1" si="26"/>
        <v>0.78862119033307554</v>
      </c>
      <c r="G420" s="15">
        <f t="shared" ca="1" si="26"/>
        <v>6.0641164108162671E-2</v>
      </c>
      <c r="H420" s="15">
        <f t="shared" ca="1" si="26"/>
        <v>0.24440304701312654</v>
      </c>
      <c r="I420" s="15">
        <f t="shared" ca="1" si="26"/>
        <v>0.44462141742542982</v>
      </c>
      <c r="J420" s="13">
        <f t="shared" ca="1" si="27"/>
        <v>0.24440304701312654</v>
      </c>
      <c r="K420" s="14">
        <f t="shared" ca="1" si="28"/>
        <v>0.80671180191656011</v>
      </c>
      <c r="L420" s="10">
        <f t="shared" ca="1" si="29"/>
        <v>1.7498988701024016</v>
      </c>
    </row>
    <row r="421" spans="4:12" x14ac:dyDescent="0.2">
      <c r="D421" s="11">
        <v>413</v>
      </c>
      <c r="E421" s="15">
        <f t="shared" ca="1" si="26"/>
        <v>0.82341494550451311</v>
      </c>
      <c r="F421" s="15">
        <f t="shared" ca="1" si="26"/>
        <v>0.90865959907729599</v>
      </c>
      <c r="G421" s="15">
        <f t="shared" ca="1" si="26"/>
        <v>0.73048817161006363</v>
      </c>
      <c r="H421" s="15">
        <f t="shared" ca="1" si="26"/>
        <v>0.76000289014481193</v>
      </c>
      <c r="I421" s="15">
        <f t="shared" ca="1" si="26"/>
        <v>0.84160646118567217</v>
      </c>
      <c r="J421" s="13">
        <f t="shared" ca="1" si="27"/>
        <v>0.76000289014481193</v>
      </c>
      <c r="K421" s="14">
        <f t="shared" ca="1" si="28"/>
        <v>0.15474914502084683</v>
      </c>
      <c r="L421" s="10">
        <f t="shared" ca="1" si="29"/>
        <v>1.664721878956716</v>
      </c>
    </row>
    <row r="422" spans="4:12" x14ac:dyDescent="0.2">
      <c r="D422" s="11">
        <v>414</v>
      </c>
      <c r="E422" s="15">
        <f t="shared" ca="1" si="26"/>
        <v>0.90381167881479163</v>
      </c>
      <c r="F422" s="15">
        <f t="shared" ca="1" si="26"/>
        <v>0.3051623398156994</v>
      </c>
      <c r="G422" s="15">
        <f t="shared" ca="1" si="26"/>
        <v>0.82403197850967613</v>
      </c>
      <c r="H422" s="15">
        <f t="shared" ca="1" si="26"/>
        <v>0.53838090855741494</v>
      </c>
      <c r="I422" s="15">
        <f t="shared" ca="1" si="26"/>
        <v>0.14779753792464478</v>
      </c>
      <c r="J422" s="13">
        <f t="shared" ca="1" si="27"/>
        <v>0.3051623398156994</v>
      </c>
      <c r="K422" s="14">
        <f t="shared" ca="1" si="28"/>
        <v>2.4164364520655304E-2</v>
      </c>
      <c r="L422" s="10">
        <f t="shared" ca="1" si="29"/>
        <v>1.181502881332025</v>
      </c>
    </row>
    <row r="423" spans="4:12" x14ac:dyDescent="0.2">
      <c r="D423" s="11">
        <v>415</v>
      </c>
      <c r="E423" s="15">
        <f t="shared" ca="1" si="26"/>
        <v>0.45043331593408487</v>
      </c>
      <c r="F423" s="15">
        <f t="shared" ca="1" si="26"/>
        <v>9.2315288656295458E-2</v>
      </c>
      <c r="G423" s="15">
        <f t="shared" ca="1" si="26"/>
        <v>0.52838784114102832</v>
      </c>
      <c r="H423" s="15">
        <f t="shared" ca="1" si="26"/>
        <v>0.86915257462480955</v>
      </c>
      <c r="I423" s="15">
        <f t="shared" ca="1" si="26"/>
        <v>0.68490594497461943</v>
      </c>
      <c r="J423" s="13">
        <f t="shared" ca="1" si="27"/>
        <v>0.45043331593408487</v>
      </c>
      <c r="K423" s="14">
        <f t="shared" ca="1" si="28"/>
        <v>1.4238220445921907</v>
      </c>
      <c r="L423" s="10">
        <f t="shared" ca="1" si="29"/>
        <v>1.211762748984814</v>
      </c>
    </row>
    <row r="424" spans="4:12" x14ac:dyDescent="0.2">
      <c r="D424" s="11">
        <v>416</v>
      </c>
      <c r="E424" s="15">
        <f t="shared" ca="1" si="26"/>
        <v>0.66413342559305233</v>
      </c>
      <c r="F424" s="15">
        <f t="shared" ca="1" si="26"/>
        <v>0.31913302771345953</v>
      </c>
      <c r="G424" s="15">
        <f t="shared" ca="1" si="26"/>
        <v>0.23707506819358093</v>
      </c>
      <c r="H424" s="15">
        <f t="shared" ca="1" si="26"/>
        <v>0.270862070629181</v>
      </c>
      <c r="I424" s="15">
        <f t="shared" ca="1" si="26"/>
        <v>8.1776138530571085E-2</v>
      </c>
      <c r="J424" s="13">
        <f t="shared" ca="1" si="27"/>
        <v>0.23707506819358093</v>
      </c>
      <c r="K424" s="14">
        <f t="shared" ca="1" si="28"/>
        <v>1.8155790675454115</v>
      </c>
      <c r="L424" s="10">
        <f t="shared" ca="1" si="29"/>
        <v>1.6862492276925445</v>
      </c>
    </row>
    <row r="425" spans="4:12" x14ac:dyDescent="0.2">
      <c r="D425" s="11">
        <v>417</v>
      </c>
      <c r="E425" s="15">
        <f t="shared" ca="1" si="26"/>
        <v>0.48333208804101746</v>
      </c>
      <c r="F425" s="15">
        <f t="shared" ca="1" si="26"/>
        <v>0.13181028785889626</v>
      </c>
      <c r="G425" s="15">
        <f t="shared" ca="1" si="26"/>
        <v>0.54823318572796009</v>
      </c>
      <c r="H425" s="15">
        <f t="shared" ca="1" si="26"/>
        <v>0.16072128228047455</v>
      </c>
      <c r="I425" s="15">
        <f t="shared" ca="1" si="26"/>
        <v>7.6780618391095512E-2</v>
      </c>
      <c r="J425" s="13">
        <f t="shared" ca="1" si="27"/>
        <v>0.13181028785889626</v>
      </c>
      <c r="K425" s="14">
        <f t="shared" ca="1" si="28"/>
        <v>0.15933596691799945</v>
      </c>
      <c r="L425" s="10">
        <f t="shared" ca="1" si="29"/>
        <v>1.4693483276920656</v>
      </c>
    </row>
    <row r="426" spans="4:12" x14ac:dyDescent="0.2">
      <c r="D426" s="11">
        <v>418</v>
      </c>
      <c r="E426" s="15">
        <f t="shared" ca="1" si="26"/>
        <v>2.8410645267416879E-2</v>
      </c>
      <c r="F426" s="15">
        <f t="shared" ca="1" si="26"/>
        <v>8.6275844599949858E-2</v>
      </c>
      <c r="G426" s="15">
        <f t="shared" ca="1" si="26"/>
        <v>0.30646090533173609</v>
      </c>
      <c r="H426" s="15">
        <f t="shared" ca="1" si="26"/>
        <v>3.0855100397088275E-2</v>
      </c>
      <c r="I426" s="15">
        <f t="shared" ca="1" si="26"/>
        <v>0.28254617937854776</v>
      </c>
      <c r="J426" s="13">
        <f t="shared" ca="1" si="27"/>
        <v>3.0855100397088275E-2</v>
      </c>
      <c r="K426" s="14">
        <f t="shared" ca="1" si="28"/>
        <v>0.54198558161394694</v>
      </c>
      <c r="L426" s="10">
        <f t="shared" ca="1" si="29"/>
        <v>1.4231837306467177</v>
      </c>
    </row>
    <row r="427" spans="4:12" x14ac:dyDescent="0.2">
      <c r="D427" s="11">
        <v>419</v>
      </c>
      <c r="E427" s="15">
        <f t="shared" ca="1" si="26"/>
        <v>0.62422398347556796</v>
      </c>
      <c r="F427" s="15">
        <f t="shared" ca="1" si="26"/>
        <v>0.25457771849654631</v>
      </c>
      <c r="G427" s="15">
        <f t="shared" ca="1" si="26"/>
        <v>0.77497876040171243</v>
      </c>
      <c r="H427" s="15">
        <f t="shared" ca="1" si="26"/>
        <v>0.17822040375749271</v>
      </c>
      <c r="I427" s="15">
        <f t="shared" ca="1" si="26"/>
        <v>0.24071793728802104</v>
      </c>
      <c r="J427" s="13">
        <f t="shared" ca="1" si="27"/>
        <v>0.24071793728802104</v>
      </c>
      <c r="K427" s="14">
        <f t="shared" ca="1" si="28"/>
        <v>1.0783303599428535</v>
      </c>
      <c r="L427" s="10">
        <f t="shared" ca="1" si="29"/>
        <v>1.3713385677693395</v>
      </c>
    </row>
    <row r="428" spans="4:12" x14ac:dyDescent="0.2">
      <c r="D428" s="11">
        <v>420</v>
      </c>
      <c r="E428" s="15">
        <f t="shared" ca="1" si="26"/>
        <v>0.5644544323734888</v>
      </c>
      <c r="F428" s="15">
        <f t="shared" ca="1" si="26"/>
        <v>0.91733684228716184</v>
      </c>
      <c r="G428" s="15">
        <f t="shared" ca="1" si="26"/>
        <v>0.86175089708234542</v>
      </c>
      <c r="H428" s="15">
        <f t="shared" ca="1" si="26"/>
        <v>0.88048914261712585</v>
      </c>
      <c r="I428" s="15">
        <f t="shared" ca="1" si="26"/>
        <v>0.72066223514713379</v>
      </c>
      <c r="J428" s="13">
        <f t="shared" ca="1" si="27"/>
        <v>0.72066223514713379</v>
      </c>
      <c r="K428" s="14">
        <f t="shared" ca="1" si="28"/>
        <v>0.27162861773079516</v>
      </c>
      <c r="L428" s="10">
        <f t="shared" ca="1" si="29"/>
        <v>1.9562260426802689</v>
      </c>
    </row>
    <row r="429" spans="4:12" x14ac:dyDescent="0.2">
      <c r="D429" s="11">
        <v>421</v>
      </c>
      <c r="E429" s="15">
        <f t="shared" ca="1" si="26"/>
        <v>0.77965577424811972</v>
      </c>
      <c r="F429" s="15">
        <f t="shared" ca="1" si="26"/>
        <v>0.51316766899313349</v>
      </c>
      <c r="G429" s="15">
        <f t="shared" ca="1" si="26"/>
        <v>5.4467946233728637E-2</v>
      </c>
      <c r="H429" s="15">
        <f t="shared" ca="1" si="26"/>
        <v>0.9197369496247837</v>
      </c>
      <c r="I429" s="15">
        <f t="shared" ca="1" si="26"/>
        <v>0.25545914896568134</v>
      </c>
      <c r="J429" s="13">
        <f t="shared" ca="1" si="27"/>
        <v>0.25545914896568134</v>
      </c>
      <c r="K429" s="14">
        <f t="shared" ca="1" si="28"/>
        <v>0.30786502971186397</v>
      </c>
      <c r="L429" s="10">
        <f t="shared" ca="1" si="29"/>
        <v>1.6669874082725151</v>
      </c>
    </row>
    <row r="430" spans="4:12" x14ac:dyDescent="0.2">
      <c r="D430" s="11">
        <v>422</v>
      </c>
      <c r="E430" s="15">
        <f t="shared" ref="E430:I480" ca="1" si="30">IF(E$7&lt;=$C$4,RAND(),"-")</f>
        <v>0.57257144844265384</v>
      </c>
      <c r="F430" s="15">
        <f t="shared" ca="1" si="30"/>
        <v>0.27685269365325715</v>
      </c>
      <c r="G430" s="15">
        <f t="shared" ca="1" si="30"/>
        <v>0.31910764006653436</v>
      </c>
      <c r="H430" s="15">
        <f t="shared" ca="1" si="30"/>
        <v>0.7918430174670219</v>
      </c>
      <c r="I430" s="15">
        <f t="shared" ca="1" si="30"/>
        <v>0.40970870447384389</v>
      </c>
      <c r="J430" s="13">
        <f t="shared" ca="1" si="27"/>
        <v>0.31910764006653436</v>
      </c>
      <c r="K430" s="14">
        <f t="shared" ca="1" si="28"/>
        <v>1.0487285112464464</v>
      </c>
      <c r="L430" s="10">
        <f t="shared" ca="1" si="29"/>
        <v>1.8028060216887938</v>
      </c>
    </row>
    <row r="431" spans="4:12" x14ac:dyDescent="0.2">
      <c r="D431" s="11">
        <v>423</v>
      </c>
      <c r="E431" s="15">
        <f t="shared" ca="1" si="30"/>
        <v>1.5206937672723519E-2</v>
      </c>
      <c r="F431" s="15">
        <f t="shared" ca="1" si="30"/>
        <v>0.5148992761750022</v>
      </c>
      <c r="G431" s="15">
        <f t="shared" ca="1" si="30"/>
        <v>0.47724554195631219</v>
      </c>
      <c r="H431" s="15">
        <f t="shared" ca="1" si="30"/>
        <v>6.6446305565683872E-3</v>
      </c>
      <c r="I431" s="15">
        <f t="shared" ca="1" si="30"/>
        <v>0.50921155902054238</v>
      </c>
      <c r="J431" s="13">
        <f t="shared" ca="1" si="27"/>
        <v>1.5206937672723519E-2</v>
      </c>
      <c r="K431" s="14">
        <f t="shared" ca="1" si="28"/>
        <v>0.1063519172339714</v>
      </c>
      <c r="L431" s="10">
        <f t="shared" ca="1" si="29"/>
        <v>1.6735726838778651</v>
      </c>
    </row>
    <row r="432" spans="4:12" x14ac:dyDescent="0.2">
      <c r="D432" s="11">
        <v>424</v>
      </c>
      <c r="E432" s="15">
        <f t="shared" ca="1" si="30"/>
        <v>0.22876846134801498</v>
      </c>
      <c r="F432" s="15">
        <f t="shared" ca="1" si="30"/>
        <v>0.86178562724785845</v>
      </c>
      <c r="G432" s="15">
        <f t="shared" ca="1" si="30"/>
        <v>0.31517161419196482</v>
      </c>
      <c r="H432" s="15">
        <f t="shared" ca="1" si="30"/>
        <v>0.24758568864612707</v>
      </c>
      <c r="I432" s="15">
        <f t="shared" ca="1" si="30"/>
        <v>6.0338882903688718E-2</v>
      </c>
      <c r="J432" s="13">
        <f t="shared" ca="1" si="27"/>
        <v>0.22876846134801498</v>
      </c>
      <c r="K432" s="14">
        <f t="shared" ca="1" si="28"/>
        <v>0.64651751985064287</v>
      </c>
      <c r="L432" s="10">
        <f t="shared" ca="1" si="29"/>
        <v>1.5832627125299756</v>
      </c>
    </row>
    <row r="433" spans="4:12" x14ac:dyDescent="0.2">
      <c r="D433" s="11">
        <v>425</v>
      </c>
      <c r="E433" s="15">
        <f t="shared" ca="1" si="30"/>
        <v>0.56271421128191979</v>
      </c>
      <c r="F433" s="15">
        <f t="shared" ca="1" si="30"/>
        <v>0.99025346248710111</v>
      </c>
      <c r="G433" s="15">
        <f t="shared" ca="1" si="30"/>
        <v>0.71639063390651692</v>
      </c>
      <c r="H433" s="15">
        <f t="shared" ca="1" si="30"/>
        <v>0.95127244088212359</v>
      </c>
      <c r="I433" s="15">
        <f t="shared" ca="1" si="30"/>
        <v>0.10087172404143074</v>
      </c>
      <c r="J433" s="13">
        <f t="shared" ca="1" si="27"/>
        <v>0.56271421128191979</v>
      </c>
      <c r="K433" s="14">
        <f t="shared" ca="1" si="28"/>
        <v>0.62811799178693295</v>
      </c>
      <c r="L433" s="10">
        <f t="shared" ca="1" si="29"/>
        <v>1.1338930733263424</v>
      </c>
    </row>
    <row r="434" spans="4:12" x14ac:dyDescent="0.2">
      <c r="D434" s="11">
        <v>426</v>
      </c>
      <c r="E434" s="15">
        <f t="shared" ca="1" si="30"/>
        <v>0.60499575824386631</v>
      </c>
      <c r="F434" s="15">
        <f t="shared" ca="1" si="30"/>
        <v>0.87833670277540132</v>
      </c>
      <c r="G434" s="15">
        <f t="shared" ca="1" si="30"/>
        <v>0.10541894132439</v>
      </c>
      <c r="H434" s="15">
        <f t="shared" ca="1" si="30"/>
        <v>0.62151711672771948</v>
      </c>
      <c r="I434" s="15">
        <f t="shared" ca="1" si="30"/>
        <v>0.41913923496737604</v>
      </c>
      <c r="J434" s="13">
        <f t="shared" ca="1" si="27"/>
        <v>0.41913923496737604</v>
      </c>
      <c r="K434" s="14">
        <f t="shared" ca="1" si="28"/>
        <v>0.85270613517885741</v>
      </c>
      <c r="L434" s="10">
        <f t="shared" ca="1" si="29"/>
        <v>1.3903077656864449</v>
      </c>
    </row>
    <row r="435" spans="4:12" x14ac:dyDescent="0.2">
      <c r="D435" s="11">
        <v>427</v>
      </c>
      <c r="E435" s="15">
        <f t="shared" ca="1" si="30"/>
        <v>0.7009587885353793</v>
      </c>
      <c r="F435" s="15">
        <f t="shared" ca="1" si="30"/>
        <v>0.73949473169130719</v>
      </c>
      <c r="G435" s="15">
        <f t="shared" ca="1" si="30"/>
        <v>0.64775647413383697</v>
      </c>
      <c r="H435" s="15">
        <f t="shared" ca="1" si="30"/>
        <v>0.12508568232388206</v>
      </c>
      <c r="I435" s="15">
        <f t="shared" ca="1" si="30"/>
        <v>0.51903670040299077</v>
      </c>
      <c r="J435" s="13">
        <f t="shared" ca="1" si="27"/>
        <v>0.51903670040299077</v>
      </c>
      <c r="K435" s="14">
        <f t="shared" ca="1" si="28"/>
        <v>0.14173892681942371</v>
      </c>
      <c r="L435" s="10">
        <f t="shared" ca="1" si="29"/>
        <v>1.3042335382169385</v>
      </c>
    </row>
    <row r="436" spans="4:12" x14ac:dyDescent="0.2">
      <c r="D436" s="11">
        <v>428</v>
      </c>
      <c r="E436" s="15">
        <f t="shared" ca="1" si="30"/>
        <v>0.14493216497072536</v>
      </c>
      <c r="F436" s="15">
        <f t="shared" ca="1" si="30"/>
        <v>0.11412239602381857</v>
      </c>
      <c r="G436" s="15">
        <f t="shared" ca="1" si="30"/>
        <v>0.8992392689096832</v>
      </c>
      <c r="H436" s="15">
        <f t="shared" ca="1" si="30"/>
        <v>0.15064847892440858</v>
      </c>
      <c r="I436" s="15">
        <f t="shared" ca="1" si="30"/>
        <v>0.28163806491808685</v>
      </c>
      <c r="J436" s="13">
        <f t="shared" ca="1" si="27"/>
        <v>0.14493216497072536</v>
      </c>
      <c r="K436" s="14">
        <f t="shared" ca="1" si="28"/>
        <v>0.15898703855638752</v>
      </c>
      <c r="L436" s="10">
        <f t="shared" ca="1" si="29"/>
        <v>1.6646668990320377</v>
      </c>
    </row>
    <row r="437" spans="4:12" x14ac:dyDescent="0.2">
      <c r="D437" s="11">
        <v>429</v>
      </c>
      <c r="E437" s="15">
        <f t="shared" ca="1" si="30"/>
        <v>0.74037622258057778</v>
      </c>
      <c r="F437" s="15">
        <f t="shared" ca="1" si="30"/>
        <v>0.50098877459308522</v>
      </c>
      <c r="G437" s="15">
        <f t="shared" ca="1" si="30"/>
        <v>0.99018372430090784</v>
      </c>
      <c r="H437" s="15">
        <f t="shared" ca="1" si="30"/>
        <v>0.8560774870115252</v>
      </c>
      <c r="I437" s="15">
        <f t="shared" ca="1" si="30"/>
        <v>0.36996114409883474</v>
      </c>
      <c r="J437" s="13">
        <f t="shared" ca="1" si="27"/>
        <v>0.50098877459308522</v>
      </c>
      <c r="K437" s="14">
        <f t="shared" ca="1" si="28"/>
        <v>0.63738797514343226</v>
      </c>
      <c r="L437" s="10">
        <f t="shared" ca="1" si="29"/>
        <v>1.8504362576757702</v>
      </c>
    </row>
    <row r="438" spans="4:12" x14ac:dyDescent="0.2">
      <c r="D438" s="11">
        <v>430</v>
      </c>
      <c r="E438" s="15">
        <f t="shared" ca="1" si="30"/>
        <v>0.19516255499989654</v>
      </c>
      <c r="F438" s="15">
        <f t="shared" ca="1" si="30"/>
        <v>0.61738364318524952</v>
      </c>
      <c r="G438" s="15">
        <f t="shared" ca="1" si="30"/>
        <v>0.45055283896781839</v>
      </c>
      <c r="H438" s="15">
        <f t="shared" ca="1" si="30"/>
        <v>0.41263333755292297</v>
      </c>
      <c r="I438" s="15">
        <f t="shared" ca="1" si="30"/>
        <v>0.91843256063671352</v>
      </c>
      <c r="J438" s="13">
        <f t="shared" ca="1" si="27"/>
        <v>0.41263333755292297</v>
      </c>
      <c r="K438" s="14">
        <f t="shared" ca="1" si="28"/>
        <v>1.0680544597943604</v>
      </c>
      <c r="L438" s="10">
        <f t="shared" ca="1" si="29"/>
        <v>1.4449758715078143</v>
      </c>
    </row>
    <row r="439" spans="4:12" x14ac:dyDescent="0.2">
      <c r="D439" s="11">
        <v>431</v>
      </c>
      <c r="E439" s="15">
        <f t="shared" ca="1" si="30"/>
        <v>0.43962397165757439</v>
      </c>
      <c r="F439" s="15">
        <f t="shared" ca="1" si="30"/>
        <v>0.8475228324985925</v>
      </c>
      <c r="G439" s="15">
        <f t="shared" ca="1" si="30"/>
        <v>0.91285716647952519</v>
      </c>
      <c r="H439" s="15">
        <f t="shared" ca="1" si="30"/>
        <v>8.0397232533212848E-2</v>
      </c>
      <c r="I439" s="15">
        <f t="shared" ca="1" si="30"/>
        <v>0.33175320949268561</v>
      </c>
      <c r="J439" s="13">
        <f t="shared" ca="1" si="27"/>
        <v>0.33175320949268561</v>
      </c>
      <c r="K439" s="14">
        <f t="shared" ca="1" si="28"/>
        <v>0.18383535654955299</v>
      </c>
      <c r="L439" s="10">
        <f t="shared" ca="1" si="29"/>
        <v>1.5640992942593903</v>
      </c>
    </row>
    <row r="440" spans="4:12" x14ac:dyDescent="0.2">
      <c r="D440" s="11">
        <v>432</v>
      </c>
      <c r="E440" s="15">
        <f t="shared" ca="1" si="30"/>
        <v>0.56692486489374294</v>
      </c>
      <c r="F440" s="15">
        <f t="shared" ca="1" si="30"/>
        <v>0.60487310297225416</v>
      </c>
      <c r="G440" s="15">
        <f t="shared" ca="1" si="30"/>
        <v>0.57781171838422041</v>
      </c>
      <c r="H440" s="15">
        <f t="shared" ca="1" si="30"/>
        <v>0.52180314201946831</v>
      </c>
      <c r="I440" s="15">
        <f t="shared" ca="1" si="30"/>
        <v>0.77951569747293814</v>
      </c>
      <c r="J440" s="13">
        <f t="shared" ca="1" si="27"/>
        <v>0.56692486489374294</v>
      </c>
      <c r="K440" s="14">
        <f t="shared" ca="1" si="28"/>
        <v>0.17802728898309608</v>
      </c>
      <c r="L440" s="10">
        <f t="shared" ca="1" si="29"/>
        <v>1.769945726530644</v>
      </c>
    </row>
    <row r="441" spans="4:12" x14ac:dyDescent="0.2">
      <c r="D441" s="11">
        <v>433</v>
      </c>
      <c r="E441" s="15">
        <f t="shared" ca="1" si="30"/>
        <v>0.48290523073643987</v>
      </c>
      <c r="F441" s="15">
        <f t="shared" ca="1" si="30"/>
        <v>0.46246534531236416</v>
      </c>
      <c r="G441" s="15">
        <f t="shared" ca="1" si="30"/>
        <v>0.96253101661212614</v>
      </c>
      <c r="H441" s="15">
        <f t="shared" ca="1" si="30"/>
        <v>0.13693643831685087</v>
      </c>
      <c r="I441" s="15">
        <f t="shared" ca="1" si="30"/>
        <v>0.3346036618033692</v>
      </c>
      <c r="J441" s="13">
        <f t="shared" ca="1" si="27"/>
        <v>0.3346036618033692</v>
      </c>
      <c r="K441" s="14">
        <f t="shared" ca="1" si="28"/>
        <v>0.29630578211758074</v>
      </c>
      <c r="L441" s="10">
        <f t="shared" ca="1" si="29"/>
        <v>1.5195137615286995</v>
      </c>
    </row>
    <row r="442" spans="4:12" x14ac:dyDescent="0.2">
      <c r="D442" s="11">
        <v>434</v>
      </c>
      <c r="E442" s="15">
        <f t="shared" ca="1" si="30"/>
        <v>0.67665947725459485</v>
      </c>
      <c r="F442" s="15">
        <f t="shared" ca="1" si="30"/>
        <v>0.38078039120870844</v>
      </c>
      <c r="G442" s="15">
        <f t="shared" ca="1" si="30"/>
        <v>0.69486599510222469</v>
      </c>
      <c r="H442" s="15">
        <f t="shared" ca="1" si="30"/>
        <v>0.80679217866709585</v>
      </c>
      <c r="I442" s="15">
        <f t="shared" ca="1" si="30"/>
        <v>0.81684610230806964</v>
      </c>
      <c r="J442" s="13">
        <f t="shared" ca="1" si="27"/>
        <v>0.67665947725459485</v>
      </c>
      <c r="K442" s="14">
        <f t="shared" ca="1" si="28"/>
        <v>0.15222179361034216</v>
      </c>
      <c r="L442" s="10">
        <f t="shared" ca="1" si="29"/>
        <v>1.0779552164646637</v>
      </c>
    </row>
    <row r="443" spans="4:12" x14ac:dyDescent="0.2">
      <c r="D443" s="11">
        <v>435</v>
      </c>
      <c r="E443" s="15">
        <f t="shared" ca="1" si="30"/>
        <v>0.7832133178766757</v>
      </c>
      <c r="F443" s="15">
        <f t="shared" ca="1" si="30"/>
        <v>0.63612031468494923</v>
      </c>
      <c r="G443" s="15">
        <f t="shared" ca="1" si="30"/>
        <v>0.13139924884740684</v>
      </c>
      <c r="H443" s="15">
        <f t="shared" ca="1" si="30"/>
        <v>0.42373676797144499</v>
      </c>
      <c r="I443" s="15">
        <f t="shared" ca="1" si="30"/>
        <v>0.22174080886356318</v>
      </c>
      <c r="J443" s="13">
        <f t="shared" ca="1" si="27"/>
        <v>0.22174080886356318</v>
      </c>
      <c r="K443" s="14">
        <f t="shared" ca="1" si="28"/>
        <v>1.6663762429342939</v>
      </c>
      <c r="L443" s="10">
        <f t="shared" ca="1" si="29"/>
        <v>1.8705475902381778</v>
      </c>
    </row>
    <row r="444" spans="4:12" x14ac:dyDescent="0.2">
      <c r="D444" s="11">
        <v>436</v>
      </c>
      <c r="E444" s="15">
        <f t="shared" ca="1" si="30"/>
        <v>0.59011761930002682</v>
      </c>
      <c r="F444" s="15">
        <f t="shared" ca="1" si="30"/>
        <v>8.7329916014411424E-4</v>
      </c>
      <c r="G444" s="15">
        <f t="shared" ca="1" si="30"/>
        <v>0.47819419627068716</v>
      </c>
      <c r="H444" s="15">
        <f t="shared" ca="1" si="30"/>
        <v>0.94896272167368334</v>
      </c>
      <c r="I444" s="15">
        <f t="shared" ca="1" si="30"/>
        <v>0.36382491626642632</v>
      </c>
      <c r="J444" s="13">
        <f t="shared" ca="1" si="27"/>
        <v>0.36382491626642632</v>
      </c>
      <c r="K444" s="14">
        <f t="shared" ca="1" si="28"/>
        <v>1.0579742327776129</v>
      </c>
      <c r="L444" s="10">
        <f t="shared" ca="1" si="29"/>
        <v>1.630217702138578</v>
      </c>
    </row>
    <row r="445" spans="4:12" x14ac:dyDescent="0.2">
      <c r="D445" s="11">
        <v>437</v>
      </c>
      <c r="E445" s="15">
        <f t="shared" ca="1" si="30"/>
        <v>4.2522139923583446E-2</v>
      </c>
      <c r="F445" s="15">
        <f t="shared" ca="1" si="30"/>
        <v>0.89987364643252643</v>
      </c>
      <c r="G445" s="15">
        <f t="shared" ca="1" si="30"/>
        <v>0.91938887975553751</v>
      </c>
      <c r="H445" s="15">
        <f t="shared" ca="1" si="30"/>
        <v>0.26252086812096276</v>
      </c>
      <c r="I445" s="15">
        <f t="shared" ca="1" si="30"/>
        <v>9.9157355855543305E-2</v>
      </c>
      <c r="J445" s="13">
        <f t="shared" ca="1" si="27"/>
        <v>9.9157355855543305E-2</v>
      </c>
      <c r="K445" s="14">
        <f t="shared" ca="1" si="28"/>
        <v>1.3538899450671606</v>
      </c>
      <c r="L445" s="10">
        <f t="shared" ca="1" si="29"/>
        <v>1.1771653919785707</v>
      </c>
    </row>
    <row r="446" spans="4:12" x14ac:dyDescent="0.2">
      <c r="D446" s="11">
        <v>438</v>
      </c>
      <c r="E446" s="15">
        <f t="shared" ca="1" si="30"/>
        <v>0.90815417541851251</v>
      </c>
      <c r="F446" s="15">
        <f t="shared" ca="1" si="30"/>
        <v>0.48159741747586837</v>
      </c>
      <c r="G446" s="15">
        <f t="shared" ca="1" si="30"/>
        <v>0.32562653274793618</v>
      </c>
      <c r="H446" s="15">
        <f t="shared" ca="1" si="30"/>
        <v>0.92631116342542164</v>
      </c>
      <c r="I446" s="15">
        <f t="shared" ca="1" si="30"/>
        <v>0.43541328894097409</v>
      </c>
      <c r="J446" s="13">
        <f t="shared" ca="1" si="27"/>
        <v>0.43541328894097409</v>
      </c>
      <c r="K446" s="14">
        <f t="shared" ca="1" si="28"/>
        <v>1.2019061834521791</v>
      </c>
      <c r="L446" s="10">
        <f t="shared" ca="1" si="29"/>
        <v>1.8839153410929739</v>
      </c>
    </row>
    <row r="447" spans="4:12" x14ac:dyDescent="0.2">
      <c r="D447" s="11">
        <v>439</v>
      </c>
      <c r="E447" s="15">
        <f t="shared" ca="1" si="30"/>
        <v>0.13603667126989527</v>
      </c>
      <c r="F447" s="15">
        <f t="shared" ca="1" si="30"/>
        <v>0.94418755012955791</v>
      </c>
      <c r="G447" s="15">
        <f t="shared" ca="1" si="30"/>
        <v>9.0709923014710592E-2</v>
      </c>
      <c r="H447" s="15">
        <f t="shared" ca="1" si="30"/>
        <v>0.63587080756751058</v>
      </c>
      <c r="I447" s="15">
        <f t="shared" ca="1" si="30"/>
        <v>0.52827249074072202</v>
      </c>
      <c r="J447" s="13">
        <f t="shared" ca="1" si="27"/>
        <v>0.13603667126989527</v>
      </c>
      <c r="K447" s="14">
        <f t="shared" ca="1" si="28"/>
        <v>1.7245861065815786</v>
      </c>
      <c r="L447" s="10">
        <f t="shared" ca="1" si="29"/>
        <v>1.6169028636188865</v>
      </c>
    </row>
    <row r="448" spans="4:12" x14ac:dyDescent="0.2">
      <c r="D448" s="11">
        <v>440</v>
      </c>
      <c r="E448" s="15">
        <f t="shared" ca="1" si="30"/>
        <v>0.57463707831242106</v>
      </c>
      <c r="F448" s="15">
        <f t="shared" ca="1" si="30"/>
        <v>0.36298447663363831</v>
      </c>
      <c r="G448" s="15">
        <f t="shared" ca="1" si="30"/>
        <v>5.7598135250150895E-3</v>
      </c>
      <c r="H448" s="15">
        <f t="shared" ca="1" si="30"/>
        <v>0.24987780311839269</v>
      </c>
      <c r="I448" s="15">
        <f t="shared" ca="1" si="30"/>
        <v>0.73248627067356986</v>
      </c>
      <c r="J448" s="13">
        <f t="shared" ca="1" si="27"/>
        <v>0.24987780311839269</v>
      </c>
      <c r="K448" s="14">
        <f t="shared" ca="1" si="28"/>
        <v>1.8883483951952917</v>
      </c>
      <c r="L448" s="10">
        <f t="shared" ca="1" si="29"/>
        <v>1.2954370728133644</v>
      </c>
    </row>
    <row r="449" spans="4:12" x14ac:dyDescent="0.2">
      <c r="D449" s="11">
        <v>441</v>
      </c>
      <c r="E449" s="15">
        <f t="shared" ca="1" si="30"/>
        <v>0.62664293049427022</v>
      </c>
      <c r="F449" s="15">
        <f t="shared" ca="1" si="30"/>
        <v>0.91846331980984897</v>
      </c>
      <c r="G449" s="15">
        <f t="shared" ca="1" si="30"/>
        <v>0.93431181659721929</v>
      </c>
      <c r="H449" s="15">
        <f t="shared" ca="1" si="30"/>
        <v>0.31342949487505667</v>
      </c>
      <c r="I449" s="15">
        <f t="shared" ca="1" si="30"/>
        <v>0.56005868645415458</v>
      </c>
      <c r="J449" s="13">
        <f t="shared" ca="1" si="27"/>
        <v>0.56005868645415458</v>
      </c>
      <c r="K449" s="14">
        <f t="shared" ca="1" si="28"/>
        <v>0.74507507128164741</v>
      </c>
      <c r="L449" s="10">
        <f t="shared" ca="1" si="29"/>
        <v>1.228244194651579</v>
      </c>
    </row>
    <row r="450" spans="4:12" x14ac:dyDescent="0.2">
      <c r="D450" s="11">
        <v>442</v>
      </c>
      <c r="E450" s="15">
        <f t="shared" ca="1" si="30"/>
        <v>0.8619718223349454</v>
      </c>
      <c r="F450" s="15">
        <f t="shared" ca="1" si="30"/>
        <v>0.39361638751760253</v>
      </c>
      <c r="G450" s="15">
        <f t="shared" ca="1" si="30"/>
        <v>0.50067374311698454</v>
      </c>
      <c r="H450" s="15">
        <f t="shared" ca="1" si="30"/>
        <v>4.3331232623233795E-2</v>
      </c>
      <c r="I450" s="15">
        <f t="shared" ca="1" si="30"/>
        <v>0.74737502519121335</v>
      </c>
      <c r="J450" s="13">
        <f t="shared" ca="1" si="27"/>
        <v>0.39361638751760253</v>
      </c>
      <c r="K450" s="14">
        <f t="shared" ca="1" si="28"/>
        <v>1.0647105442332272</v>
      </c>
      <c r="L450" s="10">
        <f t="shared" ca="1" si="29"/>
        <v>1.7949582433201632</v>
      </c>
    </row>
    <row r="451" spans="4:12" x14ac:dyDescent="0.2">
      <c r="D451" s="11">
        <v>443</v>
      </c>
      <c r="E451" s="15">
        <f t="shared" ca="1" si="30"/>
        <v>0.18422472387157873</v>
      </c>
      <c r="F451" s="15">
        <f t="shared" ca="1" si="30"/>
        <v>0.13226795239991895</v>
      </c>
      <c r="G451" s="15">
        <f t="shared" ca="1" si="30"/>
        <v>0.74260134599223959</v>
      </c>
      <c r="H451" s="15">
        <f t="shared" ca="1" si="30"/>
        <v>0.66841328261766608</v>
      </c>
      <c r="I451" s="15">
        <f t="shared" ca="1" si="30"/>
        <v>0.17487637942656398</v>
      </c>
      <c r="J451" s="13">
        <f t="shared" ca="1" si="27"/>
        <v>0.17487637942656398</v>
      </c>
      <c r="K451" s="14">
        <f t="shared" ca="1" si="28"/>
        <v>0.96973348787374891</v>
      </c>
      <c r="L451" s="10">
        <f t="shared" ca="1" si="29"/>
        <v>1.8401543841438359</v>
      </c>
    </row>
    <row r="452" spans="4:12" x14ac:dyDescent="0.2">
      <c r="D452" s="11">
        <v>444</v>
      </c>
      <c r="E452" s="15">
        <f t="shared" ca="1" si="30"/>
        <v>0.47130515474850176</v>
      </c>
      <c r="F452" s="15">
        <f t="shared" ca="1" si="30"/>
        <v>7.8043924924116825E-2</v>
      </c>
      <c r="G452" s="15">
        <f t="shared" ca="1" si="30"/>
        <v>0.77541951727900982</v>
      </c>
      <c r="H452" s="15">
        <f t="shared" ca="1" si="30"/>
        <v>0.51438181101634528</v>
      </c>
      <c r="I452" s="15">
        <f t="shared" ca="1" si="30"/>
        <v>1.5647498677014759E-2</v>
      </c>
      <c r="J452" s="13">
        <f t="shared" ca="1" si="27"/>
        <v>7.8043924924116825E-2</v>
      </c>
      <c r="K452" s="14">
        <f t="shared" ca="1" si="28"/>
        <v>0.2843668552389968</v>
      </c>
      <c r="L452" s="10">
        <f t="shared" ca="1" si="29"/>
        <v>1.7946683834934478</v>
      </c>
    </row>
    <row r="453" spans="4:12" x14ac:dyDescent="0.2">
      <c r="D453" s="11">
        <v>445</v>
      </c>
      <c r="E453" s="15">
        <f t="shared" ca="1" si="30"/>
        <v>0.8668150368649894</v>
      </c>
      <c r="F453" s="15">
        <f t="shared" ca="1" si="30"/>
        <v>0.29316881523247318</v>
      </c>
      <c r="G453" s="15">
        <f t="shared" ca="1" si="30"/>
        <v>0.30940793550865109</v>
      </c>
      <c r="H453" s="15">
        <f t="shared" ca="1" si="30"/>
        <v>0.20942241690955243</v>
      </c>
      <c r="I453" s="15">
        <f t="shared" ca="1" si="30"/>
        <v>0.57152180945473097</v>
      </c>
      <c r="J453" s="13">
        <f t="shared" ca="1" si="27"/>
        <v>0.29316881523247318</v>
      </c>
      <c r="K453" s="14">
        <f t="shared" ca="1" si="28"/>
        <v>1.2926204983291791</v>
      </c>
      <c r="L453" s="10">
        <f t="shared" ca="1" si="29"/>
        <v>1.6770381451721548</v>
      </c>
    </row>
    <row r="454" spans="4:12" x14ac:dyDescent="0.2">
      <c r="D454" s="11">
        <v>446</v>
      </c>
      <c r="E454" s="15">
        <f t="shared" ca="1" si="30"/>
        <v>0.44117905976833571</v>
      </c>
      <c r="F454" s="15">
        <f t="shared" ca="1" si="30"/>
        <v>0.56199679096087185</v>
      </c>
      <c r="G454" s="15">
        <f t="shared" ca="1" si="30"/>
        <v>0.59091398009387208</v>
      </c>
      <c r="H454" s="15">
        <f t="shared" ca="1" si="30"/>
        <v>6.4026553518024998E-2</v>
      </c>
      <c r="I454" s="15">
        <f t="shared" ca="1" si="30"/>
        <v>0.91896740954606182</v>
      </c>
      <c r="J454" s="13">
        <f t="shared" ca="1" si="27"/>
        <v>0.44117905976833571</v>
      </c>
      <c r="K454" s="14">
        <f t="shared" ca="1" si="28"/>
        <v>1.4167102019367666</v>
      </c>
      <c r="L454" s="10">
        <f t="shared" ca="1" si="29"/>
        <v>1.4698205509316509</v>
      </c>
    </row>
    <row r="455" spans="4:12" x14ac:dyDescent="0.2">
      <c r="D455" s="11">
        <v>447</v>
      </c>
      <c r="E455" s="15">
        <f t="shared" ca="1" si="30"/>
        <v>0.98048969265083441</v>
      </c>
      <c r="F455" s="15">
        <f t="shared" ca="1" si="30"/>
        <v>0.93015560828934629</v>
      </c>
      <c r="G455" s="15">
        <f t="shared" ca="1" si="30"/>
        <v>0.84421811254529144</v>
      </c>
      <c r="H455" s="15">
        <f t="shared" ca="1" si="30"/>
        <v>0.72296773390062741</v>
      </c>
      <c r="I455" s="15">
        <f t="shared" ca="1" si="30"/>
        <v>0.30400384636849476</v>
      </c>
      <c r="J455" s="13">
        <f t="shared" ca="1" si="27"/>
        <v>0.72296773390062741</v>
      </c>
      <c r="K455" s="14">
        <f t="shared" ca="1" si="28"/>
        <v>0.20136291650861052</v>
      </c>
      <c r="L455" s="10">
        <f t="shared" ca="1" si="29"/>
        <v>1.3305165826703156</v>
      </c>
    </row>
    <row r="456" spans="4:12" x14ac:dyDescent="0.2">
      <c r="D456" s="11">
        <v>448</v>
      </c>
      <c r="E456" s="15">
        <f t="shared" ca="1" si="30"/>
        <v>3.6629254035069891E-4</v>
      </c>
      <c r="F456" s="15">
        <f t="shared" ca="1" si="30"/>
        <v>0.5403003317991254</v>
      </c>
      <c r="G456" s="15">
        <f t="shared" ca="1" si="30"/>
        <v>9.0745195342854967E-2</v>
      </c>
      <c r="H456" s="15">
        <f t="shared" ca="1" si="30"/>
        <v>0.72629659283856451</v>
      </c>
      <c r="I456" s="15">
        <f t="shared" ca="1" si="30"/>
        <v>0.43909647746058922</v>
      </c>
      <c r="J456" s="13">
        <f t="shared" ca="1" si="27"/>
        <v>9.0745195342854967E-2</v>
      </c>
      <c r="K456" s="14">
        <f t="shared" ca="1" si="28"/>
        <v>0.3808683390789962</v>
      </c>
      <c r="L456" s="10">
        <f t="shared" ca="1" si="29"/>
        <v>1.8972122812335903</v>
      </c>
    </row>
    <row r="457" spans="4:12" x14ac:dyDescent="0.2">
      <c r="D457" s="11">
        <v>449</v>
      </c>
      <c r="E457" s="15">
        <f t="shared" ca="1" si="30"/>
        <v>0.56380021742003628</v>
      </c>
      <c r="F457" s="15">
        <f t="shared" ca="1" si="30"/>
        <v>0.28011478263621348</v>
      </c>
      <c r="G457" s="15">
        <f t="shared" ca="1" si="30"/>
        <v>7.2843115336048703E-3</v>
      </c>
      <c r="H457" s="15">
        <f t="shared" ca="1" si="30"/>
        <v>0.24945247527509595</v>
      </c>
      <c r="I457" s="15">
        <f t="shared" ca="1" si="30"/>
        <v>0.48922562256346169</v>
      </c>
      <c r="J457" s="13">
        <f t="shared" ref="J457:J520" ca="1" si="31">SMALL(E457:I457,$C$6)</f>
        <v>0.24945247527509595</v>
      </c>
      <c r="K457" s="14">
        <f t="shared" ref="K457:K520" ca="1" si="32">FACT($C$4)/FACT($C$6-1)/FACT($C$4-$C$6) * POWER(J457,$C$6-1) * POWER(1-J457,$C$4-$C$6) * RAND()</f>
        <v>1.5563502797507982</v>
      </c>
      <c r="L457" s="10">
        <f t="shared" ca="1" si="29"/>
        <v>1.309749423361819</v>
      </c>
    </row>
    <row r="458" spans="4:12" x14ac:dyDescent="0.2">
      <c r="D458" s="11">
        <v>450</v>
      </c>
      <c r="E458" s="15">
        <f t="shared" ca="1" si="30"/>
        <v>8.5041445374537616E-2</v>
      </c>
      <c r="F458" s="15">
        <f t="shared" ca="1" si="30"/>
        <v>0.83875917010071088</v>
      </c>
      <c r="G458" s="15">
        <f t="shared" ca="1" si="30"/>
        <v>0.21018899391146739</v>
      </c>
      <c r="H458" s="15">
        <f t="shared" ca="1" si="30"/>
        <v>0.59384856184171875</v>
      </c>
      <c r="I458" s="15">
        <f t="shared" ca="1" si="30"/>
        <v>0.7493424457029163</v>
      </c>
      <c r="J458" s="13">
        <f t="shared" ca="1" si="31"/>
        <v>0.21018899391146739</v>
      </c>
      <c r="K458" s="14">
        <f t="shared" ca="1" si="32"/>
        <v>0.79733144700893088</v>
      </c>
      <c r="L458" s="10">
        <f t="shared" ref="L458:L521" ca="1" si="33">1+RAND()</f>
        <v>1.9623050135761848</v>
      </c>
    </row>
    <row r="459" spans="4:12" x14ac:dyDescent="0.2">
      <c r="D459" s="11">
        <v>451</v>
      </c>
      <c r="E459" s="15">
        <f t="shared" ca="1" si="30"/>
        <v>0.82611043409622176</v>
      </c>
      <c r="F459" s="15">
        <f t="shared" ca="1" si="30"/>
        <v>0.4597809864557546</v>
      </c>
      <c r="G459" s="15">
        <f t="shared" ca="1" si="30"/>
        <v>0.4714750495299026</v>
      </c>
      <c r="H459" s="15">
        <f t="shared" ca="1" si="30"/>
        <v>0.31698946989594035</v>
      </c>
      <c r="I459" s="15">
        <f t="shared" ca="1" si="30"/>
        <v>0.54112875163101293</v>
      </c>
      <c r="J459" s="13">
        <f t="shared" ca="1" si="31"/>
        <v>0.4597809864557546</v>
      </c>
      <c r="K459" s="14">
        <f t="shared" ca="1" si="32"/>
        <v>0.41206061263859339</v>
      </c>
      <c r="L459" s="10">
        <f t="shared" ca="1" si="33"/>
        <v>1.6173159816792619</v>
      </c>
    </row>
    <row r="460" spans="4:12" x14ac:dyDescent="0.2">
      <c r="D460" s="11">
        <v>452</v>
      </c>
      <c r="E460" s="15">
        <f t="shared" ca="1" si="30"/>
        <v>0.14761484594153551</v>
      </c>
      <c r="F460" s="15">
        <f t="shared" ca="1" si="30"/>
        <v>0.16060580472531449</v>
      </c>
      <c r="G460" s="15">
        <f t="shared" ca="1" si="30"/>
        <v>0.80152111354016986</v>
      </c>
      <c r="H460" s="15">
        <f t="shared" ca="1" si="30"/>
        <v>0.56708639254230309</v>
      </c>
      <c r="I460" s="15">
        <f t="shared" ca="1" si="30"/>
        <v>8.7131109769833182E-2</v>
      </c>
      <c r="J460" s="13">
        <f t="shared" ca="1" si="31"/>
        <v>0.14761484594153551</v>
      </c>
      <c r="K460" s="14">
        <f t="shared" ca="1" si="32"/>
        <v>0.94100326056884698</v>
      </c>
      <c r="L460" s="10">
        <f t="shared" ca="1" si="33"/>
        <v>1.3101909352687224</v>
      </c>
    </row>
    <row r="461" spans="4:12" x14ac:dyDescent="0.2">
      <c r="D461" s="11">
        <v>453</v>
      </c>
      <c r="E461" s="15">
        <f t="shared" ca="1" si="30"/>
        <v>0.54178986258219242</v>
      </c>
      <c r="F461" s="15">
        <f t="shared" ca="1" si="30"/>
        <v>0.65587216260088865</v>
      </c>
      <c r="G461" s="15">
        <f t="shared" ca="1" si="30"/>
        <v>4.5487868550839861E-2</v>
      </c>
      <c r="H461" s="15">
        <f t="shared" ca="1" si="30"/>
        <v>0.22957062798093264</v>
      </c>
      <c r="I461" s="15">
        <f t="shared" ca="1" si="30"/>
        <v>3.2982505644905569E-2</v>
      </c>
      <c r="J461" s="13">
        <f t="shared" ca="1" si="31"/>
        <v>4.5487868550839861E-2</v>
      </c>
      <c r="K461" s="14">
        <f t="shared" ca="1" si="32"/>
        <v>0.20580601735286488</v>
      </c>
      <c r="L461" s="10">
        <f t="shared" ca="1" si="33"/>
        <v>1.7222745377687234</v>
      </c>
    </row>
    <row r="462" spans="4:12" x14ac:dyDescent="0.2">
      <c r="D462" s="11">
        <v>454</v>
      </c>
      <c r="E462" s="15">
        <f t="shared" ca="1" si="30"/>
        <v>0.12677998136451341</v>
      </c>
      <c r="F462" s="15">
        <f t="shared" ca="1" si="30"/>
        <v>0.25943299574407641</v>
      </c>
      <c r="G462" s="15">
        <f t="shared" ca="1" si="30"/>
        <v>0.93239597763200388</v>
      </c>
      <c r="H462" s="15">
        <f t="shared" ca="1" si="30"/>
        <v>3.4044606242929043E-2</v>
      </c>
      <c r="I462" s="15">
        <f t="shared" ca="1" si="30"/>
        <v>0.38251895794424529</v>
      </c>
      <c r="J462" s="13">
        <f t="shared" ca="1" si="31"/>
        <v>0.12677998136451341</v>
      </c>
      <c r="K462" s="14">
        <f t="shared" ca="1" si="32"/>
        <v>1.1693777870600561</v>
      </c>
      <c r="L462" s="10">
        <f t="shared" ca="1" si="33"/>
        <v>1.8438567645111861</v>
      </c>
    </row>
    <row r="463" spans="4:12" x14ac:dyDescent="0.2">
      <c r="D463" s="11">
        <v>455</v>
      </c>
      <c r="E463" s="15">
        <f t="shared" ca="1" si="30"/>
        <v>0.44529707527748275</v>
      </c>
      <c r="F463" s="15">
        <f t="shared" ca="1" si="30"/>
        <v>0.45713301296512165</v>
      </c>
      <c r="G463" s="15">
        <f t="shared" ca="1" si="30"/>
        <v>0.3098414625004573</v>
      </c>
      <c r="H463" s="15">
        <f t="shared" ca="1" si="30"/>
        <v>0.3880406259143101</v>
      </c>
      <c r="I463" s="15">
        <f t="shared" ca="1" si="30"/>
        <v>0.63042809903205732</v>
      </c>
      <c r="J463" s="13">
        <f t="shared" ca="1" si="31"/>
        <v>0.3880406259143101</v>
      </c>
      <c r="K463" s="14">
        <f t="shared" ca="1" si="32"/>
        <v>1.0530400294207898E-2</v>
      </c>
      <c r="L463" s="10">
        <f t="shared" ca="1" si="33"/>
        <v>1.1459705922348526</v>
      </c>
    </row>
    <row r="464" spans="4:12" x14ac:dyDescent="0.2">
      <c r="D464" s="11">
        <v>456</v>
      </c>
      <c r="E464" s="15">
        <f t="shared" ca="1" si="30"/>
        <v>0.76334359508851057</v>
      </c>
      <c r="F464" s="15">
        <f t="shared" ca="1" si="30"/>
        <v>0.34865801741422253</v>
      </c>
      <c r="G464" s="15">
        <f t="shared" ca="1" si="30"/>
        <v>0.35629553076118381</v>
      </c>
      <c r="H464" s="15">
        <f t="shared" ca="1" si="30"/>
        <v>0.22871202950842617</v>
      </c>
      <c r="I464" s="15">
        <f t="shared" ca="1" si="30"/>
        <v>0.59181342118233493</v>
      </c>
      <c r="J464" s="13">
        <f t="shared" ca="1" si="31"/>
        <v>0.34865801741422253</v>
      </c>
      <c r="K464" s="14">
        <f t="shared" ca="1" si="32"/>
        <v>1.2055389180354692</v>
      </c>
      <c r="L464" s="10">
        <f t="shared" ca="1" si="33"/>
        <v>1.6525038297579004</v>
      </c>
    </row>
    <row r="465" spans="4:12" x14ac:dyDescent="0.2">
      <c r="D465" s="11">
        <v>457</v>
      </c>
      <c r="E465" s="15">
        <f t="shared" ca="1" si="30"/>
        <v>0.16707309316816432</v>
      </c>
      <c r="F465" s="15">
        <f t="shared" ca="1" si="30"/>
        <v>0.65080708845299629</v>
      </c>
      <c r="G465" s="15">
        <f t="shared" ca="1" si="30"/>
        <v>0.31976467953375187</v>
      </c>
      <c r="H465" s="15">
        <f t="shared" ca="1" si="30"/>
        <v>0.27268055703545946</v>
      </c>
      <c r="I465" s="15">
        <f t="shared" ca="1" si="30"/>
        <v>0.43660669790426143</v>
      </c>
      <c r="J465" s="13">
        <f t="shared" ca="1" si="31"/>
        <v>0.27268055703545946</v>
      </c>
      <c r="K465" s="14">
        <f t="shared" ca="1" si="32"/>
        <v>0.32136708208288778</v>
      </c>
      <c r="L465" s="10">
        <f t="shared" ca="1" si="33"/>
        <v>1.5869621764408817</v>
      </c>
    </row>
    <row r="466" spans="4:12" x14ac:dyDescent="0.2">
      <c r="D466" s="11">
        <v>458</v>
      </c>
      <c r="E466" s="15">
        <f t="shared" ca="1" si="30"/>
        <v>0.86776865805913661</v>
      </c>
      <c r="F466" s="15">
        <f t="shared" ca="1" si="30"/>
        <v>0.38300335522440443</v>
      </c>
      <c r="G466" s="15">
        <f t="shared" ca="1" si="30"/>
        <v>0.64388552062266646</v>
      </c>
      <c r="H466" s="15">
        <f t="shared" ca="1" si="30"/>
        <v>0.42609874706749573</v>
      </c>
      <c r="I466" s="15">
        <f t="shared" ca="1" si="30"/>
        <v>0.13121720264163217</v>
      </c>
      <c r="J466" s="13">
        <f t="shared" ca="1" si="31"/>
        <v>0.38300335522440443</v>
      </c>
      <c r="K466" s="14">
        <f t="shared" ca="1" si="32"/>
        <v>1.0119865731506861</v>
      </c>
      <c r="L466" s="10">
        <f t="shared" ca="1" si="33"/>
        <v>1.6350155857621855</v>
      </c>
    </row>
    <row r="467" spans="4:12" x14ac:dyDescent="0.2">
      <c r="D467" s="11">
        <v>459</v>
      </c>
      <c r="E467" s="15">
        <f t="shared" ca="1" si="30"/>
        <v>0.48185769816156698</v>
      </c>
      <c r="F467" s="15">
        <f t="shared" ca="1" si="30"/>
        <v>0.1737773220696528</v>
      </c>
      <c r="G467" s="15">
        <f t="shared" ca="1" si="30"/>
        <v>0.80598534090518648</v>
      </c>
      <c r="H467" s="15">
        <f t="shared" ca="1" si="30"/>
        <v>0.44210667673922199</v>
      </c>
      <c r="I467" s="15">
        <f t="shared" ca="1" si="30"/>
        <v>0.43585222119375211</v>
      </c>
      <c r="J467" s="13">
        <f t="shared" ca="1" si="31"/>
        <v>0.43585222119375211</v>
      </c>
      <c r="K467" s="14">
        <f t="shared" ca="1" si="32"/>
        <v>0.27818060310597154</v>
      </c>
      <c r="L467" s="10">
        <f t="shared" ca="1" si="33"/>
        <v>1.9492491945472765</v>
      </c>
    </row>
    <row r="468" spans="4:12" x14ac:dyDescent="0.2">
      <c r="D468" s="11">
        <v>460</v>
      </c>
      <c r="E468" s="15">
        <f t="shared" ca="1" si="30"/>
        <v>0.12871776821018166</v>
      </c>
      <c r="F468" s="15">
        <f t="shared" ca="1" si="30"/>
        <v>0.72522989544006544</v>
      </c>
      <c r="G468" s="15">
        <f t="shared" ca="1" si="30"/>
        <v>0.6329816164662021</v>
      </c>
      <c r="H468" s="15">
        <f t="shared" ca="1" si="30"/>
        <v>0.89976853797565115</v>
      </c>
      <c r="I468" s="15">
        <f t="shared" ca="1" si="30"/>
        <v>0.99436247070889483</v>
      </c>
      <c r="J468" s="13">
        <f t="shared" ca="1" si="31"/>
        <v>0.6329816164662021</v>
      </c>
      <c r="K468" s="14">
        <f t="shared" ca="1" si="32"/>
        <v>0.57409017942970397</v>
      </c>
      <c r="L468" s="10">
        <f t="shared" ca="1" si="33"/>
        <v>1.8867136587062512</v>
      </c>
    </row>
    <row r="469" spans="4:12" x14ac:dyDescent="0.2">
      <c r="D469" s="11">
        <v>461</v>
      </c>
      <c r="E469" s="15">
        <f t="shared" ca="1" si="30"/>
        <v>0.20636220926701854</v>
      </c>
      <c r="F469" s="15">
        <f t="shared" ca="1" si="30"/>
        <v>0.54065635677305257</v>
      </c>
      <c r="G469" s="15">
        <f t="shared" ca="1" si="30"/>
        <v>0.8846734957806407</v>
      </c>
      <c r="H469" s="15">
        <f t="shared" ca="1" si="30"/>
        <v>0.83788869421650591</v>
      </c>
      <c r="I469" s="15">
        <f t="shared" ca="1" si="30"/>
        <v>0.59032701393388365</v>
      </c>
      <c r="J469" s="13">
        <f t="shared" ca="1" si="31"/>
        <v>0.54065635677305257</v>
      </c>
      <c r="K469" s="14">
        <f t="shared" ca="1" si="32"/>
        <v>0.54676481240131425</v>
      </c>
      <c r="L469" s="10">
        <f t="shared" ca="1" si="33"/>
        <v>1.8014206582587233</v>
      </c>
    </row>
    <row r="470" spans="4:12" x14ac:dyDescent="0.2">
      <c r="D470" s="11">
        <v>462</v>
      </c>
      <c r="E470" s="15">
        <f t="shared" ca="1" si="30"/>
        <v>0.13634820347356136</v>
      </c>
      <c r="F470" s="15">
        <f t="shared" ca="1" si="30"/>
        <v>0.30872765771476984</v>
      </c>
      <c r="G470" s="15">
        <f t="shared" ca="1" si="30"/>
        <v>3.1498443668037779E-2</v>
      </c>
      <c r="H470" s="15">
        <f t="shared" ca="1" si="30"/>
        <v>0.39571323962076577</v>
      </c>
      <c r="I470" s="15">
        <f t="shared" ca="1" si="30"/>
        <v>0.30214017820226025</v>
      </c>
      <c r="J470" s="13">
        <f t="shared" ca="1" si="31"/>
        <v>0.13634820347356136</v>
      </c>
      <c r="K470" s="14">
        <f t="shared" ca="1" si="32"/>
        <v>1.1287498279735739</v>
      </c>
      <c r="L470" s="10">
        <f t="shared" ca="1" si="33"/>
        <v>1.1564047077985449</v>
      </c>
    </row>
    <row r="471" spans="4:12" x14ac:dyDescent="0.2">
      <c r="D471" s="11">
        <v>463</v>
      </c>
      <c r="E471" s="15">
        <f t="shared" ca="1" si="30"/>
        <v>0.36450885867672977</v>
      </c>
      <c r="F471" s="15">
        <f t="shared" ca="1" si="30"/>
        <v>0.31612670792615249</v>
      </c>
      <c r="G471" s="15">
        <f t="shared" ca="1" si="30"/>
        <v>0.70883067435294644</v>
      </c>
      <c r="H471" s="15">
        <f t="shared" ca="1" si="30"/>
        <v>0.27099120281703171</v>
      </c>
      <c r="I471" s="15">
        <f t="shared" ca="1" si="30"/>
        <v>0.32425408914241949</v>
      </c>
      <c r="J471" s="13">
        <f t="shared" ca="1" si="31"/>
        <v>0.31612670792615249</v>
      </c>
      <c r="K471" s="14">
        <f t="shared" ca="1" si="32"/>
        <v>0.33112132854834153</v>
      </c>
      <c r="L471" s="10">
        <f t="shared" ca="1" si="33"/>
        <v>1.9994580830430484</v>
      </c>
    </row>
    <row r="472" spans="4:12" x14ac:dyDescent="0.2">
      <c r="D472" s="11">
        <v>464</v>
      </c>
      <c r="E472" s="15">
        <f t="shared" ca="1" si="30"/>
        <v>9.7464132975633055E-2</v>
      </c>
      <c r="F472" s="15">
        <f t="shared" ca="1" si="30"/>
        <v>0.11477682857951055</v>
      </c>
      <c r="G472" s="15">
        <f t="shared" ca="1" si="30"/>
        <v>0.47445260206148743</v>
      </c>
      <c r="H472" s="15">
        <f t="shared" ca="1" si="30"/>
        <v>6.1321989633481455E-2</v>
      </c>
      <c r="I472" s="15">
        <f t="shared" ca="1" si="30"/>
        <v>2.2380303572638427E-2</v>
      </c>
      <c r="J472" s="13">
        <f t="shared" ca="1" si="31"/>
        <v>6.1321989633481455E-2</v>
      </c>
      <c r="K472" s="14">
        <f t="shared" ca="1" si="32"/>
        <v>0.55197292405885079</v>
      </c>
      <c r="L472" s="10">
        <f t="shared" ca="1" si="33"/>
        <v>1.4042019972662274</v>
      </c>
    </row>
    <row r="473" spans="4:12" x14ac:dyDescent="0.2">
      <c r="D473" s="11">
        <v>465</v>
      </c>
      <c r="E473" s="15">
        <f t="shared" ca="1" si="30"/>
        <v>0.33825466735516996</v>
      </c>
      <c r="F473" s="15">
        <f t="shared" ca="1" si="30"/>
        <v>0.23424458268204962</v>
      </c>
      <c r="G473" s="15">
        <f t="shared" ca="1" si="30"/>
        <v>0.55114806722012588</v>
      </c>
      <c r="H473" s="15">
        <f t="shared" ca="1" si="30"/>
        <v>0.87792834998658198</v>
      </c>
      <c r="I473" s="15">
        <f t="shared" ca="1" si="30"/>
        <v>0.2826303846309618</v>
      </c>
      <c r="J473" s="13">
        <f t="shared" ca="1" si="31"/>
        <v>0.2826303846309618</v>
      </c>
      <c r="K473" s="14">
        <f t="shared" ca="1" si="32"/>
        <v>1.0774741999321045</v>
      </c>
      <c r="L473" s="10">
        <f t="shared" ca="1" si="33"/>
        <v>1.4021490311137574</v>
      </c>
    </row>
    <row r="474" spans="4:12" x14ac:dyDescent="0.2">
      <c r="D474" s="11">
        <v>466</v>
      </c>
      <c r="E474" s="15">
        <f t="shared" ca="1" si="30"/>
        <v>0.77612156712663993</v>
      </c>
      <c r="F474" s="15">
        <f t="shared" ca="1" si="30"/>
        <v>0.8286592740896761</v>
      </c>
      <c r="G474" s="15">
        <f t="shared" ca="1" si="30"/>
        <v>0.28680260426688886</v>
      </c>
      <c r="H474" s="15">
        <f t="shared" ca="1" si="30"/>
        <v>0.45412244446977057</v>
      </c>
      <c r="I474" s="15">
        <f t="shared" ca="1" si="30"/>
        <v>0.87384603104738967</v>
      </c>
      <c r="J474" s="13">
        <f t="shared" ca="1" si="31"/>
        <v>0.45412244446977057</v>
      </c>
      <c r="K474" s="14">
        <f t="shared" ca="1" si="32"/>
        <v>0.41484116330399029</v>
      </c>
      <c r="L474" s="10">
        <f t="shared" ca="1" si="33"/>
        <v>1.1968466613671211</v>
      </c>
    </row>
    <row r="475" spans="4:12" x14ac:dyDescent="0.2">
      <c r="D475" s="11">
        <v>467</v>
      </c>
      <c r="E475" s="15">
        <f t="shared" ca="1" si="30"/>
        <v>0.61233647780357525</v>
      </c>
      <c r="F475" s="15">
        <f t="shared" ca="1" si="30"/>
        <v>3.5655897653968482E-2</v>
      </c>
      <c r="G475" s="15">
        <f t="shared" ca="1" si="30"/>
        <v>0.67383964807292906</v>
      </c>
      <c r="H475" s="15">
        <f t="shared" ca="1" si="30"/>
        <v>0.67815605222831332</v>
      </c>
      <c r="I475" s="15">
        <f t="shared" ca="1" si="30"/>
        <v>0.69331879178995404</v>
      </c>
      <c r="J475" s="13">
        <f t="shared" ca="1" si="31"/>
        <v>0.61233647780357525</v>
      </c>
      <c r="K475" s="14">
        <f t="shared" ca="1" si="32"/>
        <v>0.21802790385769061</v>
      </c>
      <c r="L475" s="10">
        <f t="shared" ca="1" si="33"/>
        <v>1.2654146036063911</v>
      </c>
    </row>
    <row r="476" spans="4:12" x14ac:dyDescent="0.2">
      <c r="D476" s="11">
        <v>468</v>
      </c>
      <c r="E476" s="15">
        <f t="shared" ca="1" si="30"/>
        <v>0.25638657532843923</v>
      </c>
      <c r="F476" s="15">
        <f t="shared" ca="1" si="30"/>
        <v>0.29752898602877953</v>
      </c>
      <c r="G476" s="15">
        <f t="shared" ca="1" si="30"/>
        <v>0.44595444993464928</v>
      </c>
      <c r="H476" s="15">
        <f t="shared" ca="1" si="30"/>
        <v>0.49237011302284772</v>
      </c>
      <c r="I476" s="15">
        <f t="shared" ca="1" si="30"/>
        <v>0.83436036370584699</v>
      </c>
      <c r="J476" s="13">
        <f t="shared" ca="1" si="31"/>
        <v>0.29752898602877953</v>
      </c>
      <c r="K476" s="14">
        <f t="shared" ca="1" si="32"/>
        <v>1.9699362051408049</v>
      </c>
      <c r="L476" s="10">
        <f t="shared" ca="1" si="33"/>
        <v>1.5296237163621194</v>
      </c>
    </row>
    <row r="477" spans="4:12" x14ac:dyDescent="0.2">
      <c r="D477" s="11">
        <v>469</v>
      </c>
      <c r="E477" s="15">
        <f t="shared" ca="1" si="30"/>
        <v>0.53696487684358718</v>
      </c>
      <c r="F477" s="15">
        <f t="shared" ca="1" si="30"/>
        <v>0.14976438541841131</v>
      </c>
      <c r="G477" s="15">
        <f t="shared" ca="1" si="30"/>
        <v>0.93018121129624687</v>
      </c>
      <c r="H477" s="15">
        <f t="shared" ca="1" si="30"/>
        <v>7.7015279099729161E-3</v>
      </c>
      <c r="I477" s="15">
        <f t="shared" ca="1" si="30"/>
        <v>0.72558871556202487</v>
      </c>
      <c r="J477" s="13">
        <f t="shared" ca="1" si="31"/>
        <v>0.14976438541841131</v>
      </c>
      <c r="K477" s="14">
        <f t="shared" ca="1" si="32"/>
        <v>0.62626306718442426</v>
      </c>
      <c r="L477" s="10">
        <f t="shared" ca="1" si="33"/>
        <v>1.381227537868932</v>
      </c>
    </row>
    <row r="478" spans="4:12" x14ac:dyDescent="0.2">
      <c r="D478" s="11">
        <v>470</v>
      </c>
      <c r="E478" s="15">
        <f t="shared" ca="1" si="30"/>
        <v>0.8741760653783256</v>
      </c>
      <c r="F478" s="15">
        <f t="shared" ca="1" si="30"/>
        <v>0.80942372858000078</v>
      </c>
      <c r="G478" s="15">
        <f t="shared" ca="1" si="30"/>
        <v>0.58960764310756508</v>
      </c>
      <c r="H478" s="15">
        <f t="shared" ca="1" si="30"/>
        <v>8.6016331266428603E-2</v>
      </c>
      <c r="I478" s="15">
        <f t="shared" ca="1" si="30"/>
        <v>0.60470574731456184</v>
      </c>
      <c r="J478" s="13">
        <f t="shared" ca="1" si="31"/>
        <v>0.58960764310756508</v>
      </c>
      <c r="K478" s="14">
        <f t="shared" ca="1" si="32"/>
        <v>0.74586683246887642</v>
      </c>
      <c r="L478" s="10">
        <f t="shared" ca="1" si="33"/>
        <v>1.0985117945896608</v>
      </c>
    </row>
    <row r="479" spans="4:12" x14ac:dyDescent="0.2">
      <c r="D479" s="11">
        <v>471</v>
      </c>
      <c r="E479" s="15">
        <f t="shared" ca="1" si="30"/>
        <v>0.51501829134163302</v>
      </c>
      <c r="F479" s="15">
        <f t="shared" ca="1" si="30"/>
        <v>0.2619000219895351</v>
      </c>
      <c r="G479" s="15">
        <f t="shared" ca="1" si="30"/>
        <v>0.36801684930120482</v>
      </c>
      <c r="H479" s="15">
        <f t="shared" ca="1" si="30"/>
        <v>1.8259698209955433E-2</v>
      </c>
      <c r="I479" s="15">
        <f t="shared" ca="1" si="30"/>
        <v>0.2266680818362049</v>
      </c>
      <c r="J479" s="13">
        <f t="shared" ca="1" si="31"/>
        <v>0.2266680818362049</v>
      </c>
      <c r="K479" s="14">
        <f t="shared" ca="1" si="32"/>
        <v>0.77697321493011362</v>
      </c>
      <c r="L479" s="10">
        <f t="shared" ca="1" si="33"/>
        <v>1.3260285518263344</v>
      </c>
    </row>
    <row r="480" spans="4:12" x14ac:dyDescent="0.2">
      <c r="D480" s="11">
        <v>472</v>
      </c>
      <c r="E480" s="15">
        <f t="shared" ca="1" si="30"/>
        <v>0.12706591850257698</v>
      </c>
      <c r="F480" s="15">
        <f t="shared" ca="1" si="30"/>
        <v>0.68423455639366904</v>
      </c>
      <c r="G480" s="15">
        <f t="shared" ca="1" si="30"/>
        <v>0.33760607022855393</v>
      </c>
      <c r="H480" s="15">
        <f t="shared" ca="1" si="30"/>
        <v>0.53852290141196846</v>
      </c>
      <c r="I480" s="15">
        <f t="shared" ca="1" si="30"/>
        <v>0.58175735325585398</v>
      </c>
      <c r="J480" s="13">
        <f t="shared" ca="1" si="31"/>
        <v>0.33760607022855393</v>
      </c>
      <c r="K480" s="14">
        <f t="shared" ca="1" si="32"/>
        <v>1.7965578827741251</v>
      </c>
      <c r="L480" s="10">
        <f t="shared" ca="1" si="33"/>
        <v>1.2737131588845751</v>
      </c>
    </row>
    <row r="481" spans="4:12" x14ac:dyDescent="0.2">
      <c r="D481" s="11">
        <v>473</v>
      </c>
      <c r="E481" s="15">
        <f t="shared" ref="E481:I531" ca="1" si="34">IF(E$7&lt;=$C$4,RAND(),"-")</f>
        <v>0.58807103613148148</v>
      </c>
      <c r="F481" s="15">
        <f t="shared" ca="1" si="34"/>
        <v>0.51235660597100952</v>
      </c>
      <c r="G481" s="15">
        <f t="shared" ca="1" si="34"/>
        <v>3.9014204611705905E-2</v>
      </c>
      <c r="H481" s="15">
        <f t="shared" ca="1" si="34"/>
        <v>0.73244944868830941</v>
      </c>
      <c r="I481" s="15">
        <f t="shared" ca="1" si="34"/>
        <v>0.49971707668103926</v>
      </c>
      <c r="J481" s="13">
        <f t="shared" ca="1" si="31"/>
        <v>0.49971707668103926</v>
      </c>
      <c r="K481" s="14">
        <f t="shared" ca="1" si="32"/>
        <v>0.21127870934797122</v>
      </c>
      <c r="L481" s="10">
        <f t="shared" ca="1" si="33"/>
        <v>1.6414605424779647</v>
      </c>
    </row>
    <row r="482" spans="4:12" x14ac:dyDescent="0.2">
      <c r="D482" s="11">
        <v>474</v>
      </c>
      <c r="E482" s="15">
        <f t="shared" ca="1" si="34"/>
        <v>0.43567315263568862</v>
      </c>
      <c r="F482" s="15">
        <f t="shared" ca="1" si="34"/>
        <v>0.68567271971853927</v>
      </c>
      <c r="G482" s="15">
        <f t="shared" ca="1" si="34"/>
        <v>0.90595724384900489</v>
      </c>
      <c r="H482" s="15">
        <f t="shared" ca="1" si="34"/>
        <v>0.23656261222670039</v>
      </c>
      <c r="I482" s="15">
        <f t="shared" ca="1" si="34"/>
        <v>0.88829840022352979</v>
      </c>
      <c r="J482" s="13">
        <f t="shared" ca="1" si="31"/>
        <v>0.43567315263568862</v>
      </c>
      <c r="K482" s="14">
        <f t="shared" ca="1" si="32"/>
        <v>1.3420619715246542</v>
      </c>
      <c r="L482" s="10">
        <f t="shared" ca="1" si="33"/>
        <v>1.9421331250819394</v>
      </c>
    </row>
    <row r="483" spans="4:12" x14ac:dyDescent="0.2">
      <c r="D483" s="11">
        <v>475</v>
      </c>
      <c r="E483" s="15">
        <f t="shared" ca="1" si="34"/>
        <v>0.37496951615179852</v>
      </c>
      <c r="F483" s="15">
        <f t="shared" ca="1" si="34"/>
        <v>0.42423768813740492</v>
      </c>
      <c r="G483" s="15">
        <f t="shared" ca="1" si="34"/>
        <v>0.52161968587600194</v>
      </c>
      <c r="H483" s="15">
        <f t="shared" ca="1" si="34"/>
        <v>0.75497882021758311</v>
      </c>
      <c r="I483" s="15">
        <f t="shared" ca="1" si="34"/>
        <v>9.2805587701603964E-2</v>
      </c>
      <c r="J483" s="13">
        <f t="shared" ca="1" si="31"/>
        <v>0.37496951615179852</v>
      </c>
      <c r="K483" s="14">
        <f t="shared" ca="1" si="32"/>
        <v>1.0553738590583726</v>
      </c>
      <c r="L483" s="10">
        <f t="shared" ca="1" si="33"/>
        <v>1.8436545123243513</v>
      </c>
    </row>
    <row r="484" spans="4:12" x14ac:dyDescent="0.2">
      <c r="D484" s="11">
        <v>476</v>
      </c>
      <c r="E484" s="15">
        <f t="shared" ca="1" si="34"/>
        <v>0.1031764194501763</v>
      </c>
      <c r="F484" s="15">
        <f t="shared" ca="1" si="34"/>
        <v>0.60815843264896485</v>
      </c>
      <c r="G484" s="15">
        <f t="shared" ca="1" si="34"/>
        <v>9.8807675852474963E-2</v>
      </c>
      <c r="H484" s="15">
        <f t="shared" ca="1" si="34"/>
        <v>0.70683279038737346</v>
      </c>
      <c r="I484" s="15">
        <f t="shared" ca="1" si="34"/>
        <v>0.48485248108755419</v>
      </c>
      <c r="J484" s="13">
        <f t="shared" ca="1" si="31"/>
        <v>0.1031764194501763</v>
      </c>
      <c r="K484" s="14">
        <f t="shared" ca="1" si="32"/>
        <v>0.61246174252375774</v>
      </c>
      <c r="L484" s="10">
        <f t="shared" ca="1" si="33"/>
        <v>1.3686416198775539</v>
      </c>
    </row>
    <row r="485" spans="4:12" x14ac:dyDescent="0.2">
      <c r="D485" s="11">
        <v>477</v>
      </c>
      <c r="E485" s="15">
        <f t="shared" ca="1" si="34"/>
        <v>0.96449808501465684</v>
      </c>
      <c r="F485" s="15">
        <f t="shared" ca="1" si="34"/>
        <v>0.88647490847951638</v>
      </c>
      <c r="G485" s="15">
        <f t="shared" ca="1" si="34"/>
        <v>0.57159753278711345</v>
      </c>
      <c r="H485" s="15">
        <f t="shared" ca="1" si="34"/>
        <v>0.15136923540206448</v>
      </c>
      <c r="I485" s="15">
        <f t="shared" ca="1" si="34"/>
        <v>0.19047984303428955</v>
      </c>
      <c r="J485" s="13">
        <f t="shared" ca="1" si="31"/>
        <v>0.19047984303428955</v>
      </c>
      <c r="K485" s="14">
        <f t="shared" ca="1" si="32"/>
        <v>0.34944541224843517</v>
      </c>
      <c r="L485" s="10">
        <f t="shared" ca="1" si="33"/>
        <v>1.3834216350751056</v>
      </c>
    </row>
    <row r="486" spans="4:12" x14ac:dyDescent="0.2">
      <c r="D486" s="11">
        <v>478</v>
      </c>
      <c r="E486" s="15">
        <f t="shared" ca="1" si="34"/>
        <v>0.87138830929748134</v>
      </c>
      <c r="F486" s="15">
        <f t="shared" ca="1" si="34"/>
        <v>0.42900138505424779</v>
      </c>
      <c r="G486" s="15">
        <f t="shared" ca="1" si="34"/>
        <v>0.86505410359614487</v>
      </c>
      <c r="H486" s="15">
        <f t="shared" ca="1" si="34"/>
        <v>0.9233541116346764</v>
      </c>
      <c r="I486" s="15">
        <f t="shared" ca="1" si="34"/>
        <v>0.36123610120872318</v>
      </c>
      <c r="J486" s="13">
        <f t="shared" ca="1" si="31"/>
        <v>0.42900138505424779</v>
      </c>
      <c r="K486" s="14">
        <f t="shared" ca="1" si="32"/>
        <v>0.15568914054945709</v>
      </c>
      <c r="L486" s="10">
        <f t="shared" ca="1" si="33"/>
        <v>1.8719177094674739</v>
      </c>
    </row>
    <row r="487" spans="4:12" x14ac:dyDescent="0.2">
      <c r="D487" s="11">
        <v>479</v>
      </c>
      <c r="E487" s="15">
        <f t="shared" ca="1" si="34"/>
        <v>0.9985263259796181</v>
      </c>
      <c r="F487" s="15">
        <f t="shared" ca="1" si="34"/>
        <v>0.12220690516704147</v>
      </c>
      <c r="G487" s="15">
        <f t="shared" ca="1" si="34"/>
        <v>0.41428094163905094</v>
      </c>
      <c r="H487" s="15">
        <f t="shared" ca="1" si="34"/>
        <v>0.22259912334432064</v>
      </c>
      <c r="I487" s="15">
        <f t="shared" ca="1" si="34"/>
        <v>0.43377329818221222</v>
      </c>
      <c r="J487" s="13">
        <f t="shared" ca="1" si="31"/>
        <v>0.22259912334432064</v>
      </c>
      <c r="K487" s="14">
        <f t="shared" ca="1" si="32"/>
        <v>3.6522204821701945E-2</v>
      </c>
      <c r="L487" s="10">
        <f t="shared" ca="1" si="33"/>
        <v>1.5751070324227729</v>
      </c>
    </row>
    <row r="488" spans="4:12" x14ac:dyDescent="0.2">
      <c r="D488" s="11">
        <v>480</v>
      </c>
      <c r="E488" s="15">
        <f t="shared" ca="1" si="34"/>
        <v>9.6405406867774435E-2</v>
      </c>
      <c r="F488" s="15">
        <f t="shared" ca="1" si="34"/>
        <v>0.81525702575225634</v>
      </c>
      <c r="G488" s="15">
        <f t="shared" ca="1" si="34"/>
        <v>0.32346949655301294</v>
      </c>
      <c r="H488" s="15">
        <f t="shared" ca="1" si="34"/>
        <v>0.60603217298065359</v>
      </c>
      <c r="I488" s="15">
        <f t="shared" ca="1" si="34"/>
        <v>0.90140344397648065</v>
      </c>
      <c r="J488" s="13">
        <f t="shared" ca="1" si="31"/>
        <v>0.32346949655301294</v>
      </c>
      <c r="K488" s="14">
        <f t="shared" ca="1" si="32"/>
        <v>0.84835733853655904</v>
      </c>
      <c r="L488" s="10">
        <f t="shared" ca="1" si="33"/>
        <v>1.2685425749341919</v>
      </c>
    </row>
    <row r="489" spans="4:12" x14ac:dyDescent="0.2">
      <c r="D489" s="11">
        <v>481</v>
      </c>
      <c r="E489" s="15">
        <f t="shared" ca="1" si="34"/>
        <v>0.36889029662161488</v>
      </c>
      <c r="F489" s="15">
        <f t="shared" ca="1" si="34"/>
        <v>0.20544489731551374</v>
      </c>
      <c r="G489" s="15">
        <f t="shared" ca="1" si="34"/>
        <v>0.44636895626456174</v>
      </c>
      <c r="H489" s="15">
        <f t="shared" ca="1" si="34"/>
        <v>0.68568353154323658</v>
      </c>
      <c r="I489" s="15">
        <f t="shared" ca="1" si="34"/>
        <v>0.46929314156830571</v>
      </c>
      <c r="J489" s="13">
        <f t="shared" ca="1" si="31"/>
        <v>0.36889029662161488</v>
      </c>
      <c r="K489" s="14">
        <f t="shared" ca="1" si="32"/>
        <v>1.0748777046286297</v>
      </c>
      <c r="L489" s="10">
        <f t="shared" ca="1" si="33"/>
        <v>1.4616413437338922</v>
      </c>
    </row>
    <row r="490" spans="4:12" x14ac:dyDescent="0.2">
      <c r="D490" s="11">
        <v>482</v>
      </c>
      <c r="E490" s="15">
        <f t="shared" ca="1" si="34"/>
        <v>0.24764701473826489</v>
      </c>
      <c r="F490" s="15">
        <f t="shared" ca="1" si="34"/>
        <v>0.26229686779200867</v>
      </c>
      <c r="G490" s="15">
        <f t="shared" ca="1" si="34"/>
        <v>0.53758575941576492</v>
      </c>
      <c r="H490" s="15">
        <f t="shared" ca="1" si="34"/>
        <v>0.49757460358723771</v>
      </c>
      <c r="I490" s="15">
        <f t="shared" ca="1" si="34"/>
        <v>0.2853940428687517</v>
      </c>
      <c r="J490" s="13">
        <f t="shared" ca="1" si="31"/>
        <v>0.26229686779200867</v>
      </c>
      <c r="K490" s="14">
        <f t="shared" ca="1" si="32"/>
        <v>1.9860043904953775</v>
      </c>
      <c r="L490" s="10">
        <f t="shared" ca="1" si="33"/>
        <v>1.4718740080646895</v>
      </c>
    </row>
    <row r="491" spans="4:12" x14ac:dyDescent="0.2">
      <c r="D491" s="11">
        <v>483</v>
      </c>
      <c r="E491" s="15">
        <f t="shared" ca="1" si="34"/>
        <v>0.65381034735849619</v>
      </c>
      <c r="F491" s="15">
        <f t="shared" ca="1" si="34"/>
        <v>0.62084676519758308</v>
      </c>
      <c r="G491" s="15">
        <f t="shared" ca="1" si="34"/>
        <v>0.82859854294629465</v>
      </c>
      <c r="H491" s="15">
        <f t="shared" ca="1" si="34"/>
        <v>0.45421725839157601</v>
      </c>
      <c r="I491" s="15">
        <f t="shared" ca="1" si="34"/>
        <v>0.56058376957704359</v>
      </c>
      <c r="J491" s="13">
        <f t="shared" ca="1" si="31"/>
        <v>0.56058376957704359</v>
      </c>
      <c r="K491" s="14">
        <f t="shared" ca="1" si="32"/>
        <v>0.14173506423336421</v>
      </c>
      <c r="L491" s="10">
        <f t="shared" ca="1" si="33"/>
        <v>1.1034608991924881</v>
      </c>
    </row>
    <row r="492" spans="4:12" x14ac:dyDescent="0.2">
      <c r="D492" s="11">
        <v>484</v>
      </c>
      <c r="E492" s="15">
        <f t="shared" ca="1" si="34"/>
        <v>0.84978797965597108</v>
      </c>
      <c r="F492" s="15">
        <f t="shared" ca="1" si="34"/>
        <v>0.59584534688055113</v>
      </c>
      <c r="G492" s="15">
        <f t="shared" ca="1" si="34"/>
        <v>0.91061882281644413</v>
      </c>
      <c r="H492" s="15">
        <f t="shared" ca="1" si="34"/>
        <v>0.69230464435435146</v>
      </c>
      <c r="I492" s="15">
        <f t="shared" ca="1" si="34"/>
        <v>0.59009105628754033</v>
      </c>
      <c r="J492" s="13">
        <f t="shared" ca="1" si="31"/>
        <v>0.59584534688055113</v>
      </c>
      <c r="K492" s="14">
        <f t="shared" ca="1" si="32"/>
        <v>0.42354754628679098</v>
      </c>
      <c r="L492" s="10">
        <f t="shared" ca="1" si="33"/>
        <v>1.1451927294659825</v>
      </c>
    </row>
    <row r="493" spans="4:12" x14ac:dyDescent="0.2">
      <c r="D493" s="11">
        <v>485</v>
      </c>
      <c r="E493" s="15">
        <f t="shared" ca="1" si="34"/>
        <v>0.27143695089251041</v>
      </c>
      <c r="F493" s="15">
        <f t="shared" ca="1" si="34"/>
        <v>0.17637444226677956</v>
      </c>
      <c r="G493" s="15">
        <f t="shared" ca="1" si="34"/>
        <v>0.20975602227568879</v>
      </c>
      <c r="H493" s="15">
        <f t="shared" ca="1" si="34"/>
        <v>0.77348369975343856</v>
      </c>
      <c r="I493" s="15">
        <f t="shared" ca="1" si="34"/>
        <v>0.20473060772065721</v>
      </c>
      <c r="J493" s="13">
        <f t="shared" ca="1" si="31"/>
        <v>0.20473060772065721</v>
      </c>
      <c r="K493" s="14">
        <f t="shared" ca="1" si="32"/>
        <v>0.32944501828611195</v>
      </c>
      <c r="L493" s="10">
        <f t="shared" ca="1" si="33"/>
        <v>1.7091827453547563</v>
      </c>
    </row>
    <row r="494" spans="4:12" x14ac:dyDescent="0.2">
      <c r="D494" s="11">
        <v>486</v>
      </c>
      <c r="E494" s="15">
        <f t="shared" ca="1" si="34"/>
        <v>0.40960108652144911</v>
      </c>
      <c r="F494" s="15">
        <f t="shared" ca="1" si="34"/>
        <v>0.91197935689406606</v>
      </c>
      <c r="G494" s="15">
        <f t="shared" ca="1" si="34"/>
        <v>0.33664182419920607</v>
      </c>
      <c r="H494" s="15">
        <f t="shared" ca="1" si="34"/>
        <v>0.38397166530190519</v>
      </c>
      <c r="I494" s="15">
        <f t="shared" ca="1" si="34"/>
        <v>0.42851206228591399</v>
      </c>
      <c r="J494" s="13">
        <f t="shared" ca="1" si="31"/>
        <v>0.38397166530190519</v>
      </c>
      <c r="K494" s="14">
        <f t="shared" ca="1" si="32"/>
        <v>1.5239174408224207E-2</v>
      </c>
      <c r="L494" s="10">
        <f t="shared" ca="1" si="33"/>
        <v>1.5183591189529237</v>
      </c>
    </row>
    <row r="495" spans="4:12" x14ac:dyDescent="0.2">
      <c r="D495" s="11">
        <v>487</v>
      </c>
      <c r="E495" s="15">
        <f t="shared" ca="1" si="34"/>
        <v>0.67574179105830168</v>
      </c>
      <c r="F495" s="15">
        <f t="shared" ca="1" si="34"/>
        <v>0.12108148845783773</v>
      </c>
      <c r="G495" s="15">
        <f t="shared" ca="1" si="34"/>
        <v>0.67348734223104634</v>
      </c>
      <c r="H495" s="15">
        <f t="shared" ca="1" si="34"/>
        <v>0.33821399045688638</v>
      </c>
      <c r="I495" s="15">
        <f t="shared" ca="1" si="34"/>
        <v>0.63776158804481076</v>
      </c>
      <c r="J495" s="13">
        <f t="shared" ca="1" si="31"/>
        <v>0.33821399045688638</v>
      </c>
      <c r="K495" s="14">
        <f t="shared" ca="1" si="32"/>
        <v>0.14563121391786998</v>
      </c>
      <c r="L495" s="10">
        <f t="shared" ca="1" si="33"/>
        <v>1.4170239509071942</v>
      </c>
    </row>
    <row r="496" spans="4:12" x14ac:dyDescent="0.2">
      <c r="D496" s="11">
        <v>488</v>
      </c>
      <c r="E496" s="15">
        <f t="shared" ca="1" si="34"/>
        <v>0.82746306111653478</v>
      </c>
      <c r="F496" s="15">
        <f t="shared" ca="1" si="34"/>
        <v>0.13061151342092847</v>
      </c>
      <c r="G496" s="15">
        <f t="shared" ca="1" si="34"/>
        <v>0.13738783744124305</v>
      </c>
      <c r="H496" s="15">
        <f t="shared" ca="1" si="34"/>
        <v>0.9548273732739313</v>
      </c>
      <c r="I496" s="15">
        <f t="shared" ca="1" si="34"/>
        <v>0.68792723160870939</v>
      </c>
      <c r="J496" s="13">
        <f t="shared" ca="1" si="31"/>
        <v>0.13738783744124305</v>
      </c>
      <c r="K496" s="14">
        <f t="shared" ca="1" si="32"/>
        <v>0.14862251651043706</v>
      </c>
      <c r="L496" s="10">
        <f t="shared" ca="1" si="33"/>
        <v>1.292092960984754</v>
      </c>
    </row>
    <row r="497" spans="4:12" x14ac:dyDescent="0.2">
      <c r="D497" s="11">
        <v>489</v>
      </c>
      <c r="E497" s="15">
        <f t="shared" ca="1" si="34"/>
        <v>0.85684211599300042</v>
      </c>
      <c r="F497" s="15">
        <f t="shared" ca="1" si="34"/>
        <v>0.41177282485436217</v>
      </c>
      <c r="G497" s="15">
        <f t="shared" ca="1" si="34"/>
        <v>0.37099717828062073</v>
      </c>
      <c r="H497" s="15">
        <f t="shared" ca="1" si="34"/>
        <v>0.50092082615390643</v>
      </c>
      <c r="I497" s="15">
        <f t="shared" ca="1" si="34"/>
        <v>0.2925697546338123</v>
      </c>
      <c r="J497" s="13">
        <f t="shared" ca="1" si="31"/>
        <v>0.37099717828062073</v>
      </c>
      <c r="K497" s="14">
        <f t="shared" ca="1" si="32"/>
        <v>1.7764949213883268</v>
      </c>
      <c r="L497" s="10">
        <f t="shared" ca="1" si="33"/>
        <v>1.7891372830938177</v>
      </c>
    </row>
    <row r="498" spans="4:12" x14ac:dyDescent="0.2">
      <c r="D498" s="11">
        <v>490</v>
      </c>
      <c r="E498" s="15">
        <f t="shared" ca="1" si="34"/>
        <v>0.75770494016334067</v>
      </c>
      <c r="F498" s="15">
        <f t="shared" ca="1" si="34"/>
        <v>0.56848581224332828</v>
      </c>
      <c r="G498" s="15">
        <f t="shared" ca="1" si="34"/>
        <v>0.59885913713395511</v>
      </c>
      <c r="H498" s="15">
        <f t="shared" ca="1" si="34"/>
        <v>0.97303250428232813</v>
      </c>
      <c r="I498" s="15">
        <f t="shared" ca="1" si="34"/>
        <v>0.66496292844727789</v>
      </c>
      <c r="J498" s="13">
        <f t="shared" ca="1" si="31"/>
        <v>0.59885913713395511</v>
      </c>
      <c r="K498" s="14">
        <f t="shared" ca="1" si="32"/>
        <v>0.13832503778376995</v>
      </c>
      <c r="L498" s="10">
        <f t="shared" ca="1" si="33"/>
        <v>1.4615428532831762</v>
      </c>
    </row>
    <row r="499" spans="4:12" x14ac:dyDescent="0.2">
      <c r="D499" s="11">
        <v>491</v>
      </c>
      <c r="E499" s="15">
        <f t="shared" ca="1" si="34"/>
        <v>0.59029689765499527</v>
      </c>
      <c r="F499" s="15">
        <f t="shared" ca="1" si="34"/>
        <v>0.99660478326573365</v>
      </c>
      <c r="G499" s="15">
        <f t="shared" ca="1" si="34"/>
        <v>7.2449201377036143E-2</v>
      </c>
      <c r="H499" s="15">
        <f t="shared" ca="1" si="34"/>
        <v>0.44404250498324915</v>
      </c>
      <c r="I499" s="15">
        <f t="shared" ca="1" si="34"/>
        <v>0.44827376055198387</v>
      </c>
      <c r="J499" s="13">
        <f t="shared" ca="1" si="31"/>
        <v>0.44404250498324915</v>
      </c>
      <c r="K499" s="14">
        <f t="shared" ca="1" si="32"/>
        <v>0.6412334537921498</v>
      </c>
      <c r="L499" s="10">
        <f t="shared" ca="1" si="33"/>
        <v>1.3481646030553454</v>
      </c>
    </row>
    <row r="500" spans="4:12" x14ac:dyDescent="0.2">
      <c r="D500" s="11">
        <v>492</v>
      </c>
      <c r="E500" s="15">
        <f t="shared" ca="1" si="34"/>
        <v>0.26927754494717249</v>
      </c>
      <c r="F500" s="15">
        <f t="shared" ca="1" si="34"/>
        <v>0.65887114228230848</v>
      </c>
      <c r="G500" s="15">
        <f t="shared" ca="1" si="34"/>
        <v>0.92920604290395326</v>
      </c>
      <c r="H500" s="15">
        <f t="shared" ca="1" si="34"/>
        <v>0.16341965033804839</v>
      </c>
      <c r="I500" s="15">
        <f t="shared" ca="1" si="34"/>
        <v>0.71529167562817075</v>
      </c>
      <c r="J500" s="13">
        <f t="shared" ca="1" si="31"/>
        <v>0.26927754494717249</v>
      </c>
      <c r="K500" s="14">
        <f t="shared" ca="1" si="32"/>
        <v>1.2532320788179094</v>
      </c>
      <c r="L500" s="10">
        <f t="shared" ca="1" si="33"/>
        <v>1.3134361128196834</v>
      </c>
    </row>
    <row r="501" spans="4:12" x14ac:dyDescent="0.2">
      <c r="D501" s="11">
        <v>493</v>
      </c>
      <c r="E501" s="15">
        <f t="shared" ca="1" si="34"/>
        <v>0.33821133286969662</v>
      </c>
      <c r="F501" s="15">
        <f t="shared" ca="1" si="34"/>
        <v>0.47032065404651746</v>
      </c>
      <c r="G501" s="15">
        <f t="shared" ca="1" si="34"/>
        <v>0.86217530261257724</v>
      </c>
      <c r="H501" s="15">
        <f t="shared" ca="1" si="34"/>
        <v>0.75064672797428533</v>
      </c>
      <c r="I501" s="15">
        <f t="shared" ca="1" si="34"/>
        <v>0.7718976183234888</v>
      </c>
      <c r="J501" s="13">
        <f t="shared" ca="1" si="31"/>
        <v>0.47032065404651746</v>
      </c>
      <c r="K501" s="14">
        <f t="shared" ca="1" si="32"/>
        <v>1.1170541621367363</v>
      </c>
      <c r="L501" s="10">
        <f t="shared" ca="1" si="33"/>
        <v>1.6018647159110331</v>
      </c>
    </row>
    <row r="502" spans="4:12" x14ac:dyDescent="0.2">
      <c r="D502" s="11">
        <v>494</v>
      </c>
      <c r="E502" s="15">
        <f t="shared" ca="1" si="34"/>
        <v>0.89668668666387585</v>
      </c>
      <c r="F502" s="15">
        <f t="shared" ca="1" si="34"/>
        <v>0.92579912764121186</v>
      </c>
      <c r="G502" s="15">
        <f t="shared" ca="1" si="34"/>
        <v>0.56801372540712081</v>
      </c>
      <c r="H502" s="15">
        <f t="shared" ca="1" si="34"/>
        <v>0.54089170255776131</v>
      </c>
      <c r="I502" s="15">
        <f t="shared" ca="1" si="34"/>
        <v>0.51781319867546338</v>
      </c>
      <c r="J502" s="13">
        <f t="shared" ca="1" si="31"/>
        <v>0.54089170255776131</v>
      </c>
      <c r="K502" s="14">
        <f t="shared" ca="1" si="32"/>
        <v>0.75102043038603727</v>
      </c>
      <c r="L502" s="10">
        <f t="shared" ca="1" si="33"/>
        <v>1.0039687479767123</v>
      </c>
    </row>
    <row r="503" spans="4:12" x14ac:dyDescent="0.2">
      <c r="D503" s="11">
        <v>495</v>
      </c>
      <c r="E503" s="15">
        <f t="shared" ca="1" si="34"/>
        <v>0.35999928900137479</v>
      </c>
      <c r="F503" s="15">
        <f t="shared" ca="1" si="34"/>
        <v>0.76536756892307012</v>
      </c>
      <c r="G503" s="15">
        <f t="shared" ca="1" si="34"/>
        <v>4.1754499947995183E-2</v>
      </c>
      <c r="H503" s="15">
        <f t="shared" ca="1" si="34"/>
        <v>0.86582417853486693</v>
      </c>
      <c r="I503" s="15">
        <f t="shared" ca="1" si="34"/>
        <v>2.9880544144946453E-2</v>
      </c>
      <c r="J503" s="13">
        <f t="shared" ca="1" si="31"/>
        <v>4.1754499947995183E-2</v>
      </c>
      <c r="K503" s="14">
        <f t="shared" ca="1" si="32"/>
        <v>0.71517162826805514</v>
      </c>
      <c r="L503" s="10">
        <f t="shared" ca="1" si="33"/>
        <v>1.9005153023004171</v>
      </c>
    </row>
    <row r="504" spans="4:12" x14ac:dyDescent="0.2">
      <c r="D504" s="11">
        <v>496</v>
      </c>
      <c r="E504" s="15">
        <f t="shared" ca="1" si="34"/>
        <v>0.34918881824058357</v>
      </c>
      <c r="F504" s="15">
        <f t="shared" ca="1" si="34"/>
        <v>0.22402144114468381</v>
      </c>
      <c r="G504" s="15">
        <f t="shared" ca="1" si="34"/>
        <v>0.49721783534822039</v>
      </c>
      <c r="H504" s="15">
        <f t="shared" ca="1" si="34"/>
        <v>0.91384548668849253</v>
      </c>
      <c r="I504" s="15">
        <f t="shared" ca="1" si="34"/>
        <v>9.8476208359562722E-2</v>
      </c>
      <c r="J504" s="13">
        <f t="shared" ca="1" si="31"/>
        <v>0.22402144114468381</v>
      </c>
      <c r="K504" s="14">
        <f t="shared" ca="1" si="32"/>
        <v>1.4384414144972044</v>
      </c>
      <c r="L504" s="10">
        <f t="shared" ca="1" si="33"/>
        <v>1.2984395355581744</v>
      </c>
    </row>
    <row r="505" spans="4:12" x14ac:dyDescent="0.2">
      <c r="D505" s="11">
        <v>497</v>
      </c>
      <c r="E505" s="15">
        <f t="shared" ca="1" si="34"/>
        <v>0.67396937572186433</v>
      </c>
      <c r="F505" s="15">
        <f t="shared" ca="1" si="34"/>
        <v>0.69637770273935584</v>
      </c>
      <c r="G505" s="15">
        <f t="shared" ca="1" si="34"/>
        <v>0.87414261494458878</v>
      </c>
      <c r="H505" s="15">
        <f t="shared" ca="1" si="34"/>
        <v>0.42362459965125887</v>
      </c>
      <c r="I505" s="15">
        <f t="shared" ca="1" si="34"/>
        <v>0.62602617265307514</v>
      </c>
      <c r="J505" s="13">
        <f t="shared" ca="1" si="31"/>
        <v>0.62602617265307514</v>
      </c>
      <c r="K505" s="14">
        <f t="shared" ca="1" si="32"/>
        <v>0.63152164738894956</v>
      </c>
      <c r="L505" s="10">
        <f t="shared" ca="1" si="33"/>
        <v>1.8700788814806848</v>
      </c>
    </row>
    <row r="506" spans="4:12" x14ac:dyDescent="0.2">
      <c r="D506" s="11">
        <v>498</v>
      </c>
      <c r="E506" s="15">
        <f t="shared" ca="1" si="34"/>
        <v>0.3175674054169505</v>
      </c>
      <c r="F506" s="15">
        <f t="shared" ca="1" si="34"/>
        <v>0.23181083283126025</v>
      </c>
      <c r="G506" s="15">
        <f t="shared" ca="1" si="34"/>
        <v>0.61396997453136082</v>
      </c>
      <c r="H506" s="15">
        <f t="shared" ca="1" si="34"/>
        <v>0.2688856970410981</v>
      </c>
      <c r="I506" s="15">
        <f t="shared" ca="1" si="34"/>
        <v>0.63321025294605038</v>
      </c>
      <c r="J506" s="13">
        <f t="shared" ca="1" si="31"/>
        <v>0.2688856970410981</v>
      </c>
      <c r="K506" s="14">
        <f t="shared" ca="1" si="32"/>
        <v>0.7507028358413943</v>
      </c>
      <c r="L506" s="10">
        <f t="shared" ca="1" si="33"/>
        <v>1.7771004800788206</v>
      </c>
    </row>
    <row r="507" spans="4:12" x14ac:dyDescent="0.2">
      <c r="D507" s="11">
        <v>499</v>
      </c>
      <c r="E507" s="15">
        <f t="shared" ca="1" si="34"/>
        <v>1.867945180050945E-2</v>
      </c>
      <c r="F507" s="15">
        <f t="shared" ca="1" si="34"/>
        <v>0.14532794929583848</v>
      </c>
      <c r="G507" s="15">
        <f t="shared" ca="1" si="34"/>
        <v>0.21327179013350817</v>
      </c>
      <c r="H507" s="15">
        <f t="shared" ca="1" si="34"/>
        <v>0.75648756308231846</v>
      </c>
      <c r="I507" s="15">
        <f t="shared" ca="1" si="34"/>
        <v>7.6623568765227246E-3</v>
      </c>
      <c r="J507" s="13">
        <f t="shared" ca="1" si="31"/>
        <v>1.867945180050945E-2</v>
      </c>
      <c r="K507" s="14">
        <f t="shared" ca="1" si="32"/>
        <v>0.33584578678529492</v>
      </c>
      <c r="L507" s="10">
        <f t="shared" ca="1" si="33"/>
        <v>1.8969072169758845</v>
      </c>
    </row>
    <row r="508" spans="4:12" x14ac:dyDescent="0.2">
      <c r="D508" s="11">
        <v>500</v>
      </c>
      <c r="E508" s="15">
        <f t="shared" ca="1" si="34"/>
        <v>0.71367908238268807</v>
      </c>
      <c r="F508" s="15">
        <f t="shared" ca="1" si="34"/>
        <v>0.13507412004412134</v>
      </c>
      <c r="G508" s="15">
        <f t="shared" ca="1" si="34"/>
        <v>0.67913316772648968</v>
      </c>
      <c r="H508" s="15">
        <f t="shared" ca="1" si="34"/>
        <v>0.26962840846199354</v>
      </c>
      <c r="I508" s="15">
        <f t="shared" ca="1" si="34"/>
        <v>0.83736539511741692</v>
      </c>
      <c r="J508" s="13">
        <f t="shared" ca="1" si="31"/>
        <v>0.26962840846199354</v>
      </c>
      <c r="K508" s="14">
        <f t="shared" ca="1" si="32"/>
        <v>1.1637435243969698</v>
      </c>
      <c r="L508" s="10">
        <f t="shared" ca="1" si="33"/>
        <v>1.6212129943825007</v>
      </c>
    </row>
    <row r="509" spans="4:12" x14ac:dyDescent="0.2">
      <c r="D509" s="11">
        <v>501</v>
      </c>
      <c r="E509" s="15">
        <f t="shared" ca="1" si="34"/>
        <v>0.98854129107351951</v>
      </c>
      <c r="F509" s="15">
        <f t="shared" ca="1" si="34"/>
        <v>0.78428832304378282</v>
      </c>
      <c r="G509" s="15">
        <f t="shared" ca="1" si="34"/>
        <v>0.92271511087167157</v>
      </c>
      <c r="H509" s="15">
        <f t="shared" ca="1" si="34"/>
        <v>0.66668882263772533</v>
      </c>
      <c r="I509" s="15">
        <f t="shared" ca="1" si="34"/>
        <v>2.4268303245600031E-2</v>
      </c>
      <c r="J509" s="13">
        <f t="shared" ca="1" si="31"/>
        <v>0.66668882263772533</v>
      </c>
      <c r="K509" s="14">
        <f t="shared" ca="1" si="32"/>
        <v>0.49358793533054129</v>
      </c>
      <c r="L509" s="10">
        <f t="shared" ca="1" si="33"/>
        <v>1.9156233501912743</v>
      </c>
    </row>
    <row r="510" spans="4:12" x14ac:dyDescent="0.2">
      <c r="D510" s="11">
        <v>502</v>
      </c>
      <c r="E510" s="15">
        <f t="shared" ca="1" si="34"/>
        <v>0.59195707393227581</v>
      </c>
      <c r="F510" s="15">
        <f t="shared" ca="1" si="34"/>
        <v>0.27038452572157667</v>
      </c>
      <c r="G510" s="15">
        <f t="shared" ca="1" si="34"/>
        <v>0.83565258735220993</v>
      </c>
      <c r="H510" s="15">
        <f t="shared" ca="1" si="34"/>
        <v>0.85134948270019706</v>
      </c>
      <c r="I510" s="15">
        <f t="shared" ca="1" si="34"/>
        <v>0.57932689831731665</v>
      </c>
      <c r="J510" s="13">
        <f t="shared" ca="1" si="31"/>
        <v>0.57932689831731665</v>
      </c>
      <c r="K510" s="14">
        <f t="shared" ca="1" si="32"/>
        <v>0.39691651841553782</v>
      </c>
      <c r="L510" s="10">
        <f t="shared" ca="1" si="33"/>
        <v>1.2932634023579643</v>
      </c>
    </row>
    <row r="511" spans="4:12" x14ac:dyDescent="0.2">
      <c r="D511" s="11">
        <v>503</v>
      </c>
      <c r="E511" s="15">
        <f t="shared" ca="1" si="34"/>
        <v>0.86850990902797898</v>
      </c>
      <c r="F511" s="15">
        <f t="shared" ca="1" si="34"/>
        <v>6.7956963090588518E-2</v>
      </c>
      <c r="G511" s="15">
        <f t="shared" ca="1" si="34"/>
        <v>0.92850614533277376</v>
      </c>
      <c r="H511" s="15">
        <f t="shared" ca="1" si="34"/>
        <v>0.43644247488241283</v>
      </c>
      <c r="I511" s="15">
        <f t="shared" ca="1" si="34"/>
        <v>0.57001128615900165</v>
      </c>
      <c r="J511" s="13">
        <f t="shared" ca="1" si="31"/>
        <v>0.43644247488241283</v>
      </c>
      <c r="K511" s="14">
        <f t="shared" ca="1" si="32"/>
        <v>1.4731479814286039</v>
      </c>
      <c r="L511" s="10">
        <f t="shared" ca="1" si="33"/>
        <v>1.8503375435352121</v>
      </c>
    </row>
    <row r="512" spans="4:12" x14ac:dyDescent="0.2">
      <c r="D512" s="11">
        <v>504</v>
      </c>
      <c r="E512" s="15">
        <f t="shared" ca="1" si="34"/>
        <v>0.20416763181458963</v>
      </c>
      <c r="F512" s="15">
        <f t="shared" ca="1" si="34"/>
        <v>0.43052352837195751</v>
      </c>
      <c r="G512" s="15">
        <f t="shared" ca="1" si="34"/>
        <v>0.44548260135876849</v>
      </c>
      <c r="H512" s="15">
        <f t="shared" ca="1" si="34"/>
        <v>0.25901755295530515</v>
      </c>
      <c r="I512" s="15">
        <f t="shared" ca="1" si="34"/>
        <v>0.33699019548688725</v>
      </c>
      <c r="J512" s="13">
        <f t="shared" ca="1" si="31"/>
        <v>0.25901755295530515</v>
      </c>
      <c r="K512" s="14">
        <f t="shared" ca="1" si="32"/>
        <v>1.9926628981715604</v>
      </c>
      <c r="L512" s="10">
        <f t="shared" ca="1" si="33"/>
        <v>1.6288425567429925</v>
      </c>
    </row>
    <row r="513" spans="4:12" x14ac:dyDescent="0.2">
      <c r="D513" s="11">
        <v>505</v>
      </c>
      <c r="E513" s="15">
        <f t="shared" ca="1" si="34"/>
        <v>0.51713342199718138</v>
      </c>
      <c r="F513" s="15">
        <f t="shared" ca="1" si="34"/>
        <v>0.34972699628541404</v>
      </c>
      <c r="G513" s="15">
        <f t="shared" ca="1" si="34"/>
        <v>0.82714059573816812</v>
      </c>
      <c r="H513" s="15">
        <f t="shared" ca="1" si="34"/>
        <v>0.4796869275182728</v>
      </c>
      <c r="I513" s="15">
        <f t="shared" ca="1" si="34"/>
        <v>0.97143263041157468</v>
      </c>
      <c r="J513" s="13">
        <f t="shared" ca="1" si="31"/>
        <v>0.4796869275182728</v>
      </c>
      <c r="K513" s="14">
        <f t="shared" ca="1" si="32"/>
        <v>2.141316520026168E-2</v>
      </c>
      <c r="L513" s="10">
        <f t="shared" ca="1" si="33"/>
        <v>1.382411812548048</v>
      </c>
    </row>
    <row r="514" spans="4:12" x14ac:dyDescent="0.2">
      <c r="D514" s="11">
        <v>506</v>
      </c>
      <c r="E514" s="15">
        <f t="shared" ca="1" si="34"/>
        <v>0.64458041528005461</v>
      </c>
      <c r="F514" s="15">
        <f t="shared" ca="1" si="34"/>
        <v>0.17707486251841642</v>
      </c>
      <c r="G514" s="15">
        <f t="shared" ca="1" si="34"/>
        <v>0.37885245301776194</v>
      </c>
      <c r="H514" s="15">
        <f t="shared" ca="1" si="34"/>
        <v>0.57760461436016686</v>
      </c>
      <c r="I514" s="15">
        <f t="shared" ca="1" si="34"/>
        <v>0.76085356818668437</v>
      </c>
      <c r="J514" s="13">
        <f t="shared" ca="1" si="31"/>
        <v>0.37885245301776194</v>
      </c>
      <c r="K514" s="14">
        <f t="shared" ca="1" si="32"/>
        <v>5.3232498849998283E-2</v>
      </c>
      <c r="L514" s="10">
        <f t="shared" ca="1" si="33"/>
        <v>1.124604595384638</v>
      </c>
    </row>
    <row r="515" spans="4:12" x14ac:dyDescent="0.2">
      <c r="D515" s="11">
        <v>507</v>
      </c>
      <c r="E515" s="15">
        <f t="shared" ca="1" si="34"/>
        <v>0.56966159105962999</v>
      </c>
      <c r="F515" s="15">
        <f t="shared" ca="1" si="34"/>
        <v>0.51606218908238499</v>
      </c>
      <c r="G515" s="15">
        <f t="shared" ca="1" si="34"/>
        <v>0.52249550018014912</v>
      </c>
      <c r="H515" s="15">
        <f t="shared" ca="1" si="34"/>
        <v>0.61069056262408905</v>
      </c>
      <c r="I515" s="15">
        <f t="shared" ca="1" si="34"/>
        <v>0.59974478759029015</v>
      </c>
      <c r="J515" s="13">
        <f t="shared" ca="1" si="31"/>
        <v>0.52249550018014912</v>
      </c>
      <c r="K515" s="14">
        <f t="shared" ca="1" si="32"/>
        <v>0.96607911818068026</v>
      </c>
      <c r="L515" s="10">
        <f t="shared" ca="1" si="33"/>
        <v>1.6199711847898368</v>
      </c>
    </row>
    <row r="516" spans="4:12" x14ac:dyDescent="0.2">
      <c r="D516" s="11">
        <v>508</v>
      </c>
      <c r="E516" s="15">
        <f t="shared" ca="1" si="34"/>
        <v>0.47583411465305059</v>
      </c>
      <c r="F516" s="15">
        <f t="shared" ca="1" si="34"/>
        <v>0.53662466923129759</v>
      </c>
      <c r="G516" s="15">
        <f t="shared" ca="1" si="34"/>
        <v>0.20406301419333173</v>
      </c>
      <c r="H516" s="15">
        <f t="shared" ca="1" si="34"/>
        <v>1.9873222389424905E-3</v>
      </c>
      <c r="I516" s="15">
        <f t="shared" ca="1" si="34"/>
        <v>7.57073713966393E-2</v>
      </c>
      <c r="J516" s="13">
        <f t="shared" ca="1" si="31"/>
        <v>7.57073713966393E-2</v>
      </c>
      <c r="K516" s="14">
        <f t="shared" ca="1" si="32"/>
        <v>0.36331017957357586</v>
      </c>
      <c r="L516" s="10">
        <f t="shared" ca="1" si="33"/>
        <v>1.815873644127781</v>
      </c>
    </row>
    <row r="517" spans="4:12" x14ac:dyDescent="0.2">
      <c r="D517" s="11">
        <v>509</v>
      </c>
      <c r="E517" s="15">
        <f t="shared" ca="1" si="34"/>
        <v>0.98954351837777998</v>
      </c>
      <c r="F517" s="15">
        <f t="shared" ca="1" si="34"/>
        <v>0.98963153033819173</v>
      </c>
      <c r="G517" s="15">
        <f t="shared" ca="1" si="34"/>
        <v>0.22363674482284324</v>
      </c>
      <c r="H517" s="15">
        <f t="shared" ca="1" si="34"/>
        <v>0.46678097232054072</v>
      </c>
      <c r="I517" s="15">
        <f t="shared" ca="1" si="34"/>
        <v>0.44433749921223076</v>
      </c>
      <c r="J517" s="13">
        <f t="shared" ca="1" si="31"/>
        <v>0.44433749921223076</v>
      </c>
      <c r="K517" s="14">
        <f t="shared" ca="1" si="32"/>
        <v>1.3869591908802796</v>
      </c>
      <c r="L517" s="10">
        <f t="shared" ca="1" si="33"/>
        <v>1.694154050983645</v>
      </c>
    </row>
    <row r="518" spans="4:12" x14ac:dyDescent="0.2">
      <c r="D518" s="11">
        <v>510</v>
      </c>
      <c r="E518" s="15">
        <f t="shared" ca="1" si="34"/>
        <v>0.65115800553989933</v>
      </c>
      <c r="F518" s="15">
        <f t="shared" ca="1" si="34"/>
        <v>0.98466508440438105</v>
      </c>
      <c r="G518" s="15">
        <f t="shared" ca="1" si="34"/>
        <v>0.65665015861561249</v>
      </c>
      <c r="H518" s="15">
        <f t="shared" ca="1" si="34"/>
        <v>0.15045145375009661</v>
      </c>
      <c r="I518" s="15">
        <f t="shared" ca="1" si="34"/>
        <v>0.39511616657600412</v>
      </c>
      <c r="J518" s="13">
        <f t="shared" ca="1" si="31"/>
        <v>0.39511616657600412</v>
      </c>
      <c r="K518" s="14">
        <f t="shared" ca="1" si="32"/>
        <v>1.6108288230105678</v>
      </c>
      <c r="L518" s="10">
        <f t="shared" ca="1" si="33"/>
        <v>1.7921667186934711</v>
      </c>
    </row>
    <row r="519" spans="4:12" x14ac:dyDescent="0.2">
      <c r="D519" s="11">
        <v>511</v>
      </c>
      <c r="E519" s="15">
        <f t="shared" ca="1" si="34"/>
        <v>0.67275082033504596</v>
      </c>
      <c r="F519" s="15">
        <f t="shared" ca="1" si="34"/>
        <v>0.44221555831622006</v>
      </c>
      <c r="G519" s="15">
        <f t="shared" ca="1" si="34"/>
        <v>0.652953215418144</v>
      </c>
      <c r="H519" s="15">
        <f t="shared" ca="1" si="34"/>
        <v>0.48719672404236058</v>
      </c>
      <c r="I519" s="15">
        <f t="shared" ca="1" si="34"/>
        <v>0.75173474368992532</v>
      </c>
      <c r="J519" s="13">
        <f t="shared" ca="1" si="31"/>
        <v>0.48719672404236058</v>
      </c>
      <c r="K519" s="14">
        <f t="shared" ca="1" si="32"/>
        <v>0.44922942667937643</v>
      </c>
      <c r="L519" s="10">
        <f t="shared" ca="1" si="33"/>
        <v>1.1323079355526393</v>
      </c>
    </row>
    <row r="520" spans="4:12" x14ac:dyDescent="0.2">
      <c r="D520" s="11">
        <v>512</v>
      </c>
      <c r="E520" s="15">
        <f t="shared" ca="1" si="34"/>
        <v>0.45634118568866278</v>
      </c>
      <c r="F520" s="15">
        <f t="shared" ca="1" si="34"/>
        <v>0.35715022696626508</v>
      </c>
      <c r="G520" s="15">
        <f t="shared" ca="1" si="34"/>
        <v>0.83205140598315475</v>
      </c>
      <c r="H520" s="15">
        <f t="shared" ca="1" si="34"/>
        <v>0.79633725078673701</v>
      </c>
      <c r="I520" s="15">
        <f t="shared" ca="1" si="34"/>
        <v>0.85206956249543964</v>
      </c>
      <c r="J520" s="13">
        <f t="shared" ca="1" si="31"/>
        <v>0.45634118568866278</v>
      </c>
      <c r="K520" s="14">
        <f t="shared" ca="1" si="32"/>
        <v>0.31824921783972926</v>
      </c>
      <c r="L520" s="10">
        <f t="shared" ca="1" si="33"/>
        <v>1.8582510021703813</v>
      </c>
    </row>
    <row r="521" spans="4:12" x14ac:dyDescent="0.2">
      <c r="D521" s="11">
        <v>513</v>
      </c>
      <c r="E521" s="15">
        <f t="shared" ca="1" si="34"/>
        <v>6.4608373580762879E-2</v>
      </c>
      <c r="F521" s="15">
        <f t="shared" ca="1" si="34"/>
        <v>0.35989429620882796</v>
      </c>
      <c r="G521" s="15">
        <f t="shared" ca="1" si="34"/>
        <v>0.10500988510299503</v>
      </c>
      <c r="H521" s="15">
        <f t="shared" ca="1" si="34"/>
        <v>0.8858963954239768</v>
      </c>
      <c r="I521" s="15">
        <f t="shared" ca="1" si="34"/>
        <v>0.92506570009949274</v>
      </c>
      <c r="J521" s="13">
        <f t="shared" ref="J521:J584" ca="1" si="35">SMALL(E521:I521,$C$6)</f>
        <v>0.10500988510299503</v>
      </c>
      <c r="K521" s="14">
        <f t="shared" ref="K521:K584" ca="1" si="36">FACT($C$4)/FACT($C$6-1)/FACT($C$4-$C$6) * POWER(J521,$C$6-1) * POWER(1-J521,$C$4-$C$6) * RAND()</f>
        <v>0.30729286493114794</v>
      </c>
      <c r="L521" s="10">
        <f t="shared" ca="1" si="33"/>
        <v>1.6661746030482261</v>
      </c>
    </row>
    <row r="522" spans="4:12" x14ac:dyDescent="0.2">
      <c r="D522" s="11">
        <v>514</v>
      </c>
      <c r="E522" s="15">
        <f t="shared" ca="1" si="34"/>
        <v>0.33940223000931713</v>
      </c>
      <c r="F522" s="15">
        <f t="shared" ca="1" si="34"/>
        <v>0.48196150174959296</v>
      </c>
      <c r="G522" s="15">
        <f t="shared" ca="1" si="34"/>
        <v>0.46402245511017259</v>
      </c>
      <c r="H522" s="15">
        <f t="shared" ca="1" si="34"/>
        <v>0.18724828643912761</v>
      </c>
      <c r="I522" s="15">
        <f t="shared" ca="1" si="34"/>
        <v>0.54091159247731657</v>
      </c>
      <c r="J522" s="13">
        <f t="shared" ca="1" si="35"/>
        <v>0.33940223000931713</v>
      </c>
      <c r="K522" s="14">
        <f t="shared" ca="1" si="36"/>
        <v>1.6474680579627803</v>
      </c>
      <c r="L522" s="10">
        <f t="shared" ref="L522:L585" ca="1" si="37">1+RAND()</f>
        <v>1.4490080451857292</v>
      </c>
    </row>
    <row r="523" spans="4:12" x14ac:dyDescent="0.2">
      <c r="D523" s="11">
        <v>515</v>
      </c>
      <c r="E523" s="15">
        <f t="shared" ca="1" si="34"/>
        <v>0.12994464918754944</v>
      </c>
      <c r="F523" s="15">
        <f t="shared" ca="1" si="34"/>
        <v>0.279377096219383</v>
      </c>
      <c r="G523" s="15">
        <f t="shared" ca="1" si="34"/>
        <v>0.56299025560463245</v>
      </c>
      <c r="H523" s="15">
        <f t="shared" ca="1" si="34"/>
        <v>9.7459964583455183E-2</v>
      </c>
      <c r="I523" s="15">
        <f t="shared" ca="1" si="34"/>
        <v>0.91924475015553953</v>
      </c>
      <c r="J523" s="13">
        <f t="shared" ca="1" si="35"/>
        <v>0.12994464918754944</v>
      </c>
      <c r="K523" s="14">
        <f t="shared" ca="1" si="36"/>
        <v>0.59488752359358155</v>
      </c>
      <c r="L523" s="10">
        <f t="shared" ca="1" si="37"/>
        <v>1.071321794673489</v>
      </c>
    </row>
    <row r="524" spans="4:12" x14ac:dyDescent="0.2">
      <c r="D524" s="11">
        <v>516</v>
      </c>
      <c r="E524" s="15">
        <f t="shared" ca="1" si="34"/>
        <v>0.79255573780084942</v>
      </c>
      <c r="F524" s="15">
        <f t="shared" ca="1" si="34"/>
        <v>0.3728539145705807</v>
      </c>
      <c r="G524" s="15">
        <f t="shared" ca="1" si="34"/>
        <v>0.22065101471099335</v>
      </c>
      <c r="H524" s="15">
        <f t="shared" ca="1" si="34"/>
        <v>0.42055420919835629</v>
      </c>
      <c r="I524" s="15">
        <f t="shared" ca="1" si="34"/>
        <v>0.72578420631040241</v>
      </c>
      <c r="J524" s="13">
        <f t="shared" ca="1" si="35"/>
        <v>0.3728539145705807</v>
      </c>
      <c r="K524" s="14">
        <f t="shared" ca="1" si="36"/>
        <v>1.0778940803848935</v>
      </c>
      <c r="L524" s="10">
        <f t="shared" ca="1" si="37"/>
        <v>1.2046885596005734</v>
      </c>
    </row>
    <row r="525" spans="4:12" x14ac:dyDescent="0.2">
      <c r="D525" s="11">
        <v>517</v>
      </c>
      <c r="E525" s="15">
        <f t="shared" ca="1" si="34"/>
        <v>0.19421205722119683</v>
      </c>
      <c r="F525" s="15">
        <f t="shared" ca="1" si="34"/>
        <v>0.69872673435272392</v>
      </c>
      <c r="G525" s="15">
        <f t="shared" ca="1" si="34"/>
        <v>0.67460137218396721</v>
      </c>
      <c r="H525" s="15">
        <f t="shared" ca="1" si="34"/>
        <v>0.13822698425292324</v>
      </c>
      <c r="I525" s="15">
        <f t="shared" ca="1" si="34"/>
        <v>0.40784417295439057</v>
      </c>
      <c r="J525" s="13">
        <f t="shared" ca="1" si="35"/>
        <v>0.19421205722119683</v>
      </c>
      <c r="K525" s="14">
        <f t="shared" ca="1" si="36"/>
        <v>1.0329812767802873</v>
      </c>
      <c r="L525" s="10">
        <f t="shared" ca="1" si="37"/>
        <v>1.881189339086204</v>
      </c>
    </row>
    <row r="526" spans="4:12" x14ac:dyDescent="0.2">
      <c r="D526" s="11">
        <v>518</v>
      </c>
      <c r="E526" s="15">
        <f t="shared" ca="1" si="34"/>
        <v>0.31066833035919583</v>
      </c>
      <c r="F526" s="15">
        <f t="shared" ca="1" si="34"/>
        <v>0.45822435899299152</v>
      </c>
      <c r="G526" s="15">
        <f t="shared" ca="1" si="34"/>
        <v>0.96695424062870705</v>
      </c>
      <c r="H526" s="15">
        <f t="shared" ca="1" si="34"/>
        <v>5.6384330412549422E-2</v>
      </c>
      <c r="I526" s="15">
        <f t="shared" ca="1" si="34"/>
        <v>0.34677108783320554</v>
      </c>
      <c r="J526" s="13">
        <f t="shared" ca="1" si="35"/>
        <v>0.31066833035919583</v>
      </c>
      <c r="K526" s="14">
        <f t="shared" ca="1" si="36"/>
        <v>0.83049782048125986</v>
      </c>
      <c r="L526" s="10">
        <f t="shared" ca="1" si="37"/>
        <v>1.9652450262066261</v>
      </c>
    </row>
    <row r="527" spans="4:12" x14ac:dyDescent="0.2">
      <c r="D527" s="11">
        <v>519</v>
      </c>
      <c r="E527" s="15">
        <f t="shared" ca="1" si="34"/>
        <v>9.0815743275004301E-2</v>
      </c>
      <c r="F527" s="15">
        <f t="shared" ca="1" si="34"/>
        <v>0.29374079862291036</v>
      </c>
      <c r="G527" s="15">
        <f t="shared" ca="1" si="34"/>
        <v>0.33596825879796599</v>
      </c>
      <c r="H527" s="15">
        <f t="shared" ca="1" si="34"/>
        <v>0.72381190968795095</v>
      </c>
      <c r="I527" s="15">
        <f t="shared" ca="1" si="34"/>
        <v>0.93105932518350409</v>
      </c>
      <c r="J527" s="13">
        <f t="shared" ca="1" si="35"/>
        <v>0.29374079862291036</v>
      </c>
      <c r="K527" s="14">
        <f t="shared" ca="1" si="36"/>
        <v>1.604627150853837</v>
      </c>
      <c r="L527" s="10">
        <f t="shared" ca="1" si="37"/>
        <v>1.1756924923930998</v>
      </c>
    </row>
    <row r="528" spans="4:12" x14ac:dyDescent="0.2">
      <c r="D528" s="11">
        <v>520</v>
      </c>
      <c r="E528" s="15">
        <f t="shared" ca="1" si="34"/>
        <v>0.35731601207567332</v>
      </c>
      <c r="F528" s="15">
        <f t="shared" ca="1" si="34"/>
        <v>3.2065051247108234E-2</v>
      </c>
      <c r="G528" s="15">
        <f t="shared" ca="1" si="34"/>
        <v>0.26449803382589232</v>
      </c>
      <c r="H528" s="15">
        <f t="shared" ca="1" si="34"/>
        <v>6.7213851463049368E-3</v>
      </c>
      <c r="I528" s="15">
        <f t="shared" ca="1" si="34"/>
        <v>0.95446124303022273</v>
      </c>
      <c r="J528" s="13">
        <f t="shared" ca="1" si="35"/>
        <v>3.2065051247108234E-2</v>
      </c>
      <c r="K528" s="14">
        <f t="shared" ca="1" si="36"/>
        <v>0.3041033737594469</v>
      </c>
      <c r="L528" s="10">
        <f t="shared" ca="1" si="37"/>
        <v>1.9988051212360816</v>
      </c>
    </row>
    <row r="529" spans="4:12" x14ac:dyDescent="0.2">
      <c r="D529" s="11">
        <v>521</v>
      </c>
      <c r="E529" s="15">
        <f t="shared" ca="1" si="34"/>
        <v>0.44562980759970039</v>
      </c>
      <c r="F529" s="15">
        <f t="shared" ca="1" si="34"/>
        <v>0.80480893516110741</v>
      </c>
      <c r="G529" s="15">
        <f t="shared" ca="1" si="34"/>
        <v>0.61987395338358608</v>
      </c>
      <c r="H529" s="15">
        <f t="shared" ca="1" si="34"/>
        <v>0.21010498338700556</v>
      </c>
      <c r="I529" s="15">
        <f t="shared" ca="1" si="34"/>
        <v>0.69284180199409118</v>
      </c>
      <c r="J529" s="13">
        <f t="shared" ca="1" si="35"/>
        <v>0.44562980759970039</v>
      </c>
      <c r="K529" s="14">
        <f t="shared" ca="1" si="36"/>
        <v>0.61420874872370168</v>
      </c>
      <c r="L529" s="10">
        <f t="shared" ca="1" si="37"/>
        <v>1.4182149825000052</v>
      </c>
    </row>
    <row r="530" spans="4:12" x14ac:dyDescent="0.2">
      <c r="D530" s="11">
        <v>522</v>
      </c>
      <c r="E530" s="15">
        <f t="shared" ca="1" si="34"/>
        <v>0.67796772165794572</v>
      </c>
      <c r="F530" s="15">
        <f t="shared" ca="1" si="34"/>
        <v>0.96695534110236381</v>
      </c>
      <c r="G530" s="15">
        <f t="shared" ca="1" si="34"/>
        <v>0.87290462197403662</v>
      </c>
      <c r="H530" s="15">
        <f t="shared" ca="1" si="34"/>
        <v>0.11419292145039894</v>
      </c>
      <c r="I530" s="15">
        <f t="shared" ca="1" si="34"/>
        <v>0.8081224577886541</v>
      </c>
      <c r="J530" s="13">
        <f t="shared" ca="1" si="35"/>
        <v>0.67796772165794572</v>
      </c>
      <c r="K530" s="14">
        <f t="shared" ca="1" si="36"/>
        <v>0.2385411903710449</v>
      </c>
      <c r="L530" s="10">
        <f t="shared" ca="1" si="37"/>
        <v>1.2366954184473258</v>
      </c>
    </row>
    <row r="531" spans="4:12" x14ac:dyDescent="0.2">
      <c r="D531" s="11">
        <v>523</v>
      </c>
      <c r="E531" s="15">
        <f t="shared" ca="1" si="34"/>
        <v>0.90349516730072743</v>
      </c>
      <c r="F531" s="15">
        <f t="shared" ca="1" si="34"/>
        <v>0.85491434177949188</v>
      </c>
      <c r="G531" s="15">
        <f t="shared" ca="1" si="34"/>
        <v>2.1938591231023707E-2</v>
      </c>
      <c r="H531" s="15">
        <f t="shared" ca="1" si="34"/>
        <v>0.657816565692938</v>
      </c>
      <c r="I531" s="15">
        <f t="shared" ca="1" si="34"/>
        <v>6.8410170065939524E-2</v>
      </c>
      <c r="J531" s="13">
        <f t="shared" ca="1" si="35"/>
        <v>6.8410170065939524E-2</v>
      </c>
      <c r="K531" s="14">
        <f t="shared" ca="1" si="36"/>
        <v>0.66677116101284006</v>
      </c>
      <c r="L531" s="10">
        <f t="shared" ca="1" si="37"/>
        <v>1.8383254367243473</v>
      </c>
    </row>
    <row r="532" spans="4:12" x14ac:dyDescent="0.2">
      <c r="D532" s="11">
        <v>524</v>
      </c>
      <c r="E532" s="15">
        <f t="shared" ref="E532:I582" ca="1" si="38">IF(E$7&lt;=$C$4,RAND(),"-")</f>
        <v>0.23453622473581881</v>
      </c>
      <c r="F532" s="15">
        <f t="shared" ca="1" si="38"/>
        <v>0.16987441146151994</v>
      </c>
      <c r="G532" s="15">
        <f t="shared" ca="1" si="38"/>
        <v>0.63650361165025815</v>
      </c>
      <c r="H532" s="15">
        <f t="shared" ca="1" si="38"/>
        <v>2.7624942032300481E-3</v>
      </c>
      <c r="I532" s="15">
        <f t="shared" ca="1" si="38"/>
        <v>0.27406284409071746</v>
      </c>
      <c r="J532" s="13">
        <f t="shared" ca="1" si="35"/>
        <v>0.16987441146151994</v>
      </c>
      <c r="K532" s="14">
        <f t="shared" ca="1" si="36"/>
        <v>0.74459004146627195</v>
      </c>
      <c r="L532" s="10">
        <f t="shared" ca="1" si="37"/>
        <v>1.5300488979801035</v>
      </c>
    </row>
    <row r="533" spans="4:12" x14ac:dyDescent="0.2">
      <c r="D533" s="11">
        <v>525</v>
      </c>
      <c r="E533" s="15">
        <f t="shared" ca="1" si="38"/>
        <v>0.20142082363466962</v>
      </c>
      <c r="F533" s="15">
        <f t="shared" ca="1" si="38"/>
        <v>0.8591731910721272</v>
      </c>
      <c r="G533" s="15">
        <f t="shared" ca="1" si="38"/>
        <v>0.10086873253284878</v>
      </c>
      <c r="H533" s="15">
        <f t="shared" ca="1" si="38"/>
        <v>0.30931689247806848</v>
      </c>
      <c r="I533" s="15">
        <f t="shared" ca="1" si="38"/>
        <v>0.88942576468609758</v>
      </c>
      <c r="J533" s="13">
        <f t="shared" ca="1" si="35"/>
        <v>0.20142082363466962</v>
      </c>
      <c r="K533" s="14">
        <f t="shared" ca="1" si="36"/>
        <v>1.1121279935671398</v>
      </c>
      <c r="L533" s="10">
        <f t="shared" ca="1" si="37"/>
        <v>1.0826221678335934</v>
      </c>
    </row>
    <row r="534" spans="4:12" x14ac:dyDescent="0.2">
      <c r="D534" s="11">
        <v>526</v>
      </c>
      <c r="E534" s="15">
        <f t="shared" ca="1" si="38"/>
        <v>0.24292718948407033</v>
      </c>
      <c r="F534" s="15">
        <f t="shared" ca="1" si="38"/>
        <v>0.1838612716984569</v>
      </c>
      <c r="G534" s="15">
        <f t="shared" ca="1" si="38"/>
        <v>0.10661866728930702</v>
      </c>
      <c r="H534" s="15">
        <f t="shared" ca="1" si="38"/>
        <v>0.96961756037319324</v>
      </c>
      <c r="I534" s="15">
        <f t="shared" ca="1" si="38"/>
        <v>8.8084756015489485E-2</v>
      </c>
      <c r="J534" s="13">
        <f t="shared" ca="1" si="35"/>
        <v>0.10661866728930702</v>
      </c>
      <c r="K534" s="14">
        <f t="shared" ca="1" si="36"/>
        <v>0.50017458252861691</v>
      </c>
      <c r="L534" s="10">
        <f t="shared" ca="1" si="37"/>
        <v>1.0971507547700878</v>
      </c>
    </row>
    <row r="535" spans="4:12" x14ac:dyDescent="0.2">
      <c r="D535" s="11">
        <v>527</v>
      </c>
      <c r="E535" s="15">
        <f t="shared" ca="1" si="38"/>
        <v>0.59572737274173126</v>
      </c>
      <c r="F535" s="15">
        <f t="shared" ca="1" si="38"/>
        <v>0.18070031378668094</v>
      </c>
      <c r="G535" s="15">
        <f t="shared" ca="1" si="38"/>
        <v>0.86280887717817112</v>
      </c>
      <c r="H535" s="15">
        <f t="shared" ca="1" si="38"/>
        <v>0.79863775207164633</v>
      </c>
      <c r="I535" s="15">
        <f t="shared" ca="1" si="38"/>
        <v>3.0496939753257624E-2</v>
      </c>
      <c r="J535" s="13">
        <f t="shared" ca="1" si="35"/>
        <v>0.18070031378668094</v>
      </c>
      <c r="K535" s="14">
        <f t="shared" ca="1" si="36"/>
        <v>0.56456516370983179</v>
      </c>
      <c r="L535" s="10">
        <f t="shared" ca="1" si="37"/>
        <v>1.4378630849548517</v>
      </c>
    </row>
    <row r="536" spans="4:12" x14ac:dyDescent="0.2">
      <c r="D536" s="11">
        <v>528</v>
      </c>
      <c r="E536" s="15">
        <f t="shared" ca="1" si="38"/>
        <v>9.2228795728013901E-2</v>
      </c>
      <c r="F536" s="15">
        <f t="shared" ca="1" si="38"/>
        <v>0.37841200866762414</v>
      </c>
      <c r="G536" s="15">
        <f t="shared" ca="1" si="38"/>
        <v>0.27698378065776219</v>
      </c>
      <c r="H536" s="15">
        <f t="shared" ca="1" si="38"/>
        <v>0.58039126039480682</v>
      </c>
      <c r="I536" s="15">
        <f t="shared" ca="1" si="38"/>
        <v>9.3421768893163115E-2</v>
      </c>
      <c r="J536" s="13">
        <f t="shared" ca="1" si="35"/>
        <v>9.3421768893163115E-2</v>
      </c>
      <c r="K536" s="14">
        <f t="shared" ca="1" si="36"/>
        <v>0.56783518245178044</v>
      </c>
      <c r="L536" s="10">
        <f t="shared" ca="1" si="37"/>
        <v>1.7639110773941979</v>
      </c>
    </row>
    <row r="537" spans="4:12" x14ac:dyDescent="0.2">
      <c r="D537" s="11">
        <v>529</v>
      </c>
      <c r="E537" s="15">
        <f t="shared" ca="1" si="38"/>
        <v>0.62548398112263259</v>
      </c>
      <c r="F537" s="15">
        <f t="shared" ca="1" si="38"/>
        <v>0.71543192263391997</v>
      </c>
      <c r="G537" s="15">
        <f t="shared" ca="1" si="38"/>
        <v>0.66182121817334683</v>
      </c>
      <c r="H537" s="15">
        <f t="shared" ca="1" si="38"/>
        <v>0.48244231281797545</v>
      </c>
      <c r="I537" s="15">
        <f t="shared" ca="1" si="38"/>
        <v>0.60541148297609815</v>
      </c>
      <c r="J537" s="13">
        <f t="shared" ca="1" si="35"/>
        <v>0.60541148297609815</v>
      </c>
      <c r="K537" s="14">
        <f t="shared" ca="1" si="36"/>
        <v>0.59594387938226356</v>
      </c>
      <c r="L537" s="10">
        <f t="shared" ca="1" si="37"/>
        <v>1.2827984099309602</v>
      </c>
    </row>
    <row r="538" spans="4:12" x14ac:dyDescent="0.2">
      <c r="D538" s="11">
        <v>530</v>
      </c>
      <c r="E538" s="15">
        <f t="shared" ca="1" si="38"/>
        <v>0.16839057694783222</v>
      </c>
      <c r="F538" s="15">
        <f t="shared" ca="1" si="38"/>
        <v>0.87404619909320747</v>
      </c>
      <c r="G538" s="15">
        <f t="shared" ca="1" si="38"/>
        <v>0.74512049166725614</v>
      </c>
      <c r="H538" s="15">
        <f t="shared" ca="1" si="38"/>
        <v>0.1430894829209578</v>
      </c>
      <c r="I538" s="15">
        <f t="shared" ca="1" si="38"/>
        <v>0.42090880408974496</v>
      </c>
      <c r="J538" s="13">
        <f t="shared" ca="1" si="35"/>
        <v>0.16839057694783222</v>
      </c>
      <c r="K538" s="14">
        <f t="shared" ca="1" si="36"/>
        <v>0.72867243081503397</v>
      </c>
      <c r="L538" s="10">
        <f t="shared" ca="1" si="37"/>
        <v>1.7966190225891137</v>
      </c>
    </row>
    <row r="539" spans="4:12" x14ac:dyDescent="0.2">
      <c r="D539" s="11">
        <v>531</v>
      </c>
      <c r="E539" s="15">
        <f t="shared" ca="1" si="38"/>
        <v>0.56779324640757323</v>
      </c>
      <c r="F539" s="15">
        <f t="shared" ca="1" si="38"/>
        <v>0.13636899521628632</v>
      </c>
      <c r="G539" s="15">
        <f t="shared" ca="1" si="38"/>
        <v>0.91718163051218071</v>
      </c>
      <c r="H539" s="15">
        <f t="shared" ca="1" si="38"/>
        <v>0.18796025699906516</v>
      </c>
      <c r="I539" s="15">
        <f t="shared" ca="1" si="38"/>
        <v>0.75502927125506558</v>
      </c>
      <c r="J539" s="13">
        <f t="shared" ca="1" si="35"/>
        <v>0.18796025699906516</v>
      </c>
      <c r="K539" s="14">
        <f t="shared" ca="1" si="36"/>
        <v>0.1655850565962049</v>
      </c>
      <c r="L539" s="10">
        <f t="shared" ca="1" si="37"/>
        <v>1.02325083680103</v>
      </c>
    </row>
    <row r="540" spans="4:12" x14ac:dyDescent="0.2">
      <c r="D540" s="11">
        <v>532</v>
      </c>
      <c r="E540" s="15">
        <f t="shared" ca="1" si="38"/>
        <v>0.57199530509546626</v>
      </c>
      <c r="F540" s="15">
        <f t="shared" ca="1" si="38"/>
        <v>0.29242629870147663</v>
      </c>
      <c r="G540" s="15">
        <f t="shared" ca="1" si="38"/>
        <v>5.3122204256130789E-3</v>
      </c>
      <c r="H540" s="15">
        <f t="shared" ca="1" si="38"/>
        <v>0.87684939366577797</v>
      </c>
      <c r="I540" s="15">
        <f t="shared" ca="1" si="38"/>
        <v>0.99621690259273221</v>
      </c>
      <c r="J540" s="13">
        <f t="shared" ca="1" si="35"/>
        <v>0.29242629870147663</v>
      </c>
      <c r="K540" s="14">
        <f t="shared" ca="1" si="36"/>
        <v>1.881652562607889</v>
      </c>
      <c r="L540" s="10">
        <f t="shared" ca="1" si="37"/>
        <v>1.910826161815528</v>
      </c>
    </row>
    <row r="541" spans="4:12" x14ac:dyDescent="0.2">
      <c r="D541" s="11">
        <v>533</v>
      </c>
      <c r="E541" s="15">
        <f t="shared" ca="1" si="38"/>
        <v>7.6492041250452392E-2</v>
      </c>
      <c r="F541" s="15">
        <f t="shared" ca="1" si="38"/>
        <v>0.78425461900007831</v>
      </c>
      <c r="G541" s="15">
        <f t="shared" ca="1" si="38"/>
        <v>0.33005266253818921</v>
      </c>
      <c r="H541" s="15">
        <f t="shared" ca="1" si="38"/>
        <v>0.61025875041212307</v>
      </c>
      <c r="I541" s="15">
        <f t="shared" ca="1" si="38"/>
        <v>0.92726010084599952</v>
      </c>
      <c r="J541" s="13">
        <f t="shared" ca="1" si="35"/>
        <v>0.33005266253818921</v>
      </c>
      <c r="K541" s="14">
        <f t="shared" ca="1" si="36"/>
        <v>8.0318370398979062E-3</v>
      </c>
      <c r="L541" s="10">
        <f t="shared" ca="1" si="37"/>
        <v>1.5277749858813681</v>
      </c>
    </row>
    <row r="542" spans="4:12" x14ac:dyDescent="0.2">
      <c r="D542" s="11">
        <v>534</v>
      </c>
      <c r="E542" s="15">
        <f t="shared" ca="1" si="38"/>
        <v>0.41498363552788398</v>
      </c>
      <c r="F542" s="15">
        <f t="shared" ca="1" si="38"/>
        <v>0.93894408610187829</v>
      </c>
      <c r="G542" s="15">
        <f t="shared" ca="1" si="38"/>
        <v>0.80416403523114088</v>
      </c>
      <c r="H542" s="15">
        <f t="shared" ca="1" si="38"/>
        <v>0.34794447253421801</v>
      </c>
      <c r="I542" s="15">
        <f t="shared" ca="1" si="38"/>
        <v>5.0053936444937053E-2</v>
      </c>
      <c r="J542" s="13">
        <f t="shared" ca="1" si="35"/>
        <v>0.34794447253421801</v>
      </c>
      <c r="K542" s="14">
        <f t="shared" ca="1" si="36"/>
        <v>0.71020279379709605</v>
      </c>
      <c r="L542" s="10">
        <f t="shared" ca="1" si="37"/>
        <v>1.1034383015336089</v>
      </c>
    </row>
    <row r="543" spans="4:12" x14ac:dyDescent="0.2">
      <c r="D543" s="11">
        <v>535</v>
      </c>
      <c r="E543" s="15">
        <f t="shared" ca="1" si="38"/>
        <v>0.9553130395549323</v>
      </c>
      <c r="F543" s="15">
        <f t="shared" ca="1" si="38"/>
        <v>0.55730347989032125</v>
      </c>
      <c r="G543" s="15">
        <f t="shared" ca="1" si="38"/>
        <v>0.61652265328658618</v>
      </c>
      <c r="H543" s="15">
        <f t="shared" ca="1" si="38"/>
        <v>0.2433953945594004</v>
      </c>
      <c r="I543" s="15">
        <f t="shared" ca="1" si="38"/>
        <v>0.85452889532738829</v>
      </c>
      <c r="J543" s="13">
        <f t="shared" ca="1" si="35"/>
        <v>0.55730347989032125</v>
      </c>
      <c r="K543" s="14">
        <f t="shared" ca="1" si="36"/>
        <v>0.80824100422417045</v>
      </c>
      <c r="L543" s="10">
        <f t="shared" ca="1" si="37"/>
        <v>1.1974907589173851</v>
      </c>
    </row>
    <row r="544" spans="4:12" x14ac:dyDescent="0.2">
      <c r="D544" s="11">
        <v>536</v>
      </c>
      <c r="E544" s="15">
        <f t="shared" ca="1" si="38"/>
        <v>0.48393336755330263</v>
      </c>
      <c r="F544" s="15">
        <f t="shared" ca="1" si="38"/>
        <v>0.76075328080660021</v>
      </c>
      <c r="G544" s="15">
        <f t="shared" ca="1" si="38"/>
        <v>0.60224783749034572</v>
      </c>
      <c r="H544" s="15">
        <f t="shared" ca="1" si="38"/>
        <v>0.28241017922117917</v>
      </c>
      <c r="I544" s="15">
        <f t="shared" ca="1" si="38"/>
        <v>2.2013942753342119E-2</v>
      </c>
      <c r="J544" s="13">
        <f t="shared" ca="1" si="35"/>
        <v>0.28241017922117917</v>
      </c>
      <c r="K544" s="14">
        <f t="shared" ca="1" si="36"/>
        <v>1.9318035880273772</v>
      </c>
      <c r="L544" s="10">
        <f t="shared" ca="1" si="37"/>
        <v>1.8668272078362007</v>
      </c>
    </row>
    <row r="545" spans="4:12" x14ac:dyDescent="0.2">
      <c r="D545" s="11">
        <v>537</v>
      </c>
      <c r="E545" s="15">
        <f t="shared" ca="1" si="38"/>
        <v>0.24412900348506406</v>
      </c>
      <c r="F545" s="15">
        <f t="shared" ca="1" si="38"/>
        <v>0.91819219184980216</v>
      </c>
      <c r="G545" s="15">
        <f t="shared" ca="1" si="38"/>
        <v>0.9171230043802856</v>
      </c>
      <c r="H545" s="15">
        <f t="shared" ca="1" si="38"/>
        <v>0.21847565636839916</v>
      </c>
      <c r="I545" s="15">
        <f t="shared" ca="1" si="38"/>
        <v>0.95475047013383241</v>
      </c>
      <c r="J545" s="13">
        <f t="shared" ca="1" si="35"/>
        <v>0.24412900348506406</v>
      </c>
      <c r="K545" s="14">
        <f t="shared" ca="1" si="36"/>
        <v>1.8385941736736711</v>
      </c>
      <c r="L545" s="10">
        <f t="shared" ca="1" si="37"/>
        <v>1.6751343072766414</v>
      </c>
    </row>
    <row r="546" spans="4:12" x14ac:dyDescent="0.2">
      <c r="D546" s="11">
        <v>538</v>
      </c>
      <c r="E546" s="15">
        <f t="shared" ca="1" si="38"/>
        <v>0.62805210028640357</v>
      </c>
      <c r="F546" s="15">
        <f t="shared" ca="1" si="38"/>
        <v>2.8579671619375135E-2</v>
      </c>
      <c r="G546" s="15">
        <f t="shared" ca="1" si="38"/>
        <v>0.39433370413643087</v>
      </c>
      <c r="H546" s="15">
        <f t="shared" ca="1" si="38"/>
        <v>0.5625641179262969</v>
      </c>
      <c r="I546" s="15">
        <f t="shared" ca="1" si="38"/>
        <v>0.81923951498701009</v>
      </c>
      <c r="J546" s="13">
        <f t="shared" ca="1" si="35"/>
        <v>0.39433370413643087</v>
      </c>
      <c r="K546" s="14">
        <f t="shared" ca="1" si="36"/>
        <v>1.3125569019837689E-2</v>
      </c>
      <c r="L546" s="10">
        <f t="shared" ca="1" si="37"/>
        <v>1.3316798384185295</v>
      </c>
    </row>
    <row r="547" spans="4:12" x14ac:dyDescent="0.2">
      <c r="D547" s="11">
        <v>539</v>
      </c>
      <c r="E547" s="15">
        <f t="shared" ca="1" si="38"/>
        <v>0.40002862423656949</v>
      </c>
      <c r="F547" s="15">
        <f t="shared" ca="1" si="38"/>
        <v>0.59034103775791991</v>
      </c>
      <c r="G547" s="15">
        <f t="shared" ca="1" si="38"/>
        <v>0.68621997049307815</v>
      </c>
      <c r="H547" s="15">
        <f t="shared" ca="1" si="38"/>
        <v>0.94631948293038337</v>
      </c>
      <c r="I547" s="15">
        <f t="shared" ca="1" si="38"/>
        <v>0.44613705200185616</v>
      </c>
      <c r="J547" s="13">
        <f t="shared" ca="1" si="35"/>
        <v>0.44613705200185616</v>
      </c>
      <c r="K547" s="14">
        <f t="shared" ca="1" si="36"/>
        <v>1.3830212092552785</v>
      </c>
      <c r="L547" s="10">
        <f t="shared" ca="1" si="37"/>
        <v>1.5678404761115203</v>
      </c>
    </row>
    <row r="548" spans="4:12" x14ac:dyDescent="0.2">
      <c r="D548" s="11">
        <v>540</v>
      </c>
      <c r="E548" s="15">
        <f t="shared" ca="1" si="38"/>
        <v>0.71479895449514108</v>
      </c>
      <c r="F548" s="15">
        <f t="shared" ca="1" si="38"/>
        <v>6.0208364664691594E-2</v>
      </c>
      <c r="G548" s="15">
        <f t="shared" ca="1" si="38"/>
        <v>8.2220651784289944E-2</v>
      </c>
      <c r="H548" s="15">
        <f t="shared" ca="1" si="38"/>
        <v>0.53972507544781334</v>
      </c>
      <c r="I548" s="15">
        <f t="shared" ca="1" si="38"/>
        <v>0.73120817135644123</v>
      </c>
      <c r="J548" s="13">
        <f t="shared" ca="1" si="35"/>
        <v>8.2220651784289944E-2</v>
      </c>
      <c r="K548" s="14">
        <f t="shared" ca="1" si="36"/>
        <v>0.25861789927562301</v>
      </c>
      <c r="L548" s="10">
        <f t="shared" ca="1" si="37"/>
        <v>1.2150405564478866</v>
      </c>
    </row>
    <row r="549" spans="4:12" x14ac:dyDescent="0.2">
      <c r="D549" s="11">
        <v>541</v>
      </c>
      <c r="E549" s="15">
        <f t="shared" ca="1" si="38"/>
        <v>0.84989647909342247</v>
      </c>
      <c r="F549" s="15">
        <f t="shared" ca="1" si="38"/>
        <v>0.84203076803871502</v>
      </c>
      <c r="G549" s="15">
        <f t="shared" ca="1" si="38"/>
        <v>0.35990657462036046</v>
      </c>
      <c r="H549" s="15">
        <f t="shared" ca="1" si="38"/>
        <v>0.52016242599032547</v>
      </c>
      <c r="I549" s="15">
        <f t="shared" ca="1" si="38"/>
        <v>0.19004601558161549</v>
      </c>
      <c r="J549" s="13">
        <f t="shared" ca="1" si="35"/>
        <v>0.35990657462036046</v>
      </c>
      <c r="K549" s="14">
        <f t="shared" ca="1" si="36"/>
        <v>0.49590268115172431</v>
      </c>
      <c r="L549" s="10">
        <f t="shared" ca="1" si="37"/>
        <v>1.9620921322826761</v>
      </c>
    </row>
    <row r="550" spans="4:12" x14ac:dyDescent="0.2">
      <c r="D550" s="11">
        <v>542</v>
      </c>
      <c r="E550" s="15">
        <f t="shared" ca="1" si="38"/>
        <v>0.71126343194093333</v>
      </c>
      <c r="F550" s="15">
        <f t="shared" ca="1" si="38"/>
        <v>0.91149021687387388</v>
      </c>
      <c r="G550" s="15">
        <f t="shared" ca="1" si="38"/>
        <v>0.23049633544080095</v>
      </c>
      <c r="H550" s="15">
        <f t="shared" ca="1" si="38"/>
        <v>0.60049312327581783</v>
      </c>
      <c r="I550" s="15">
        <f t="shared" ca="1" si="38"/>
        <v>0.19887077180565038</v>
      </c>
      <c r="J550" s="13">
        <f t="shared" ca="1" si="35"/>
        <v>0.23049633544080095</v>
      </c>
      <c r="K550" s="14">
        <f t="shared" ca="1" si="36"/>
        <v>0.18370452651731872</v>
      </c>
      <c r="L550" s="10">
        <f t="shared" ca="1" si="37"/>
        <v>1.0936466901628945</v>
      </c>
    </row>
    <row r="551" spans="4:12" x14ac:dyDescent="0.2">
      <c r="D551" s="11">
        <v>543</v>
      </c>
      <c r="E551" s="15">
        <f t="shared" ca="1" si="38"/>
        <v>0.28068203314479789</v>
      </c>
      <c r="F551" s="15">
        <f t="shared" ca="1" si="38"/>
        <v>0.12124836153037322</v>
      </c>
      <c r="G551" s="15">
        <f t="shared" ca="1" si="38"/>
        <v>0.51853653221170026</v>
      </c>
      <c r="H551" s="15">
        <f t="shared" ca="1" si="38"/>
        <v>0.82899664262390449</v>
      </c>
      <c r="I551" s="15">
        <f t="shared" ca="1" si="38"/>
        <v>0.72643367931495573</v>
      </c>
      <c r="J551" s="13">
        <f t="shared" ca="1" si="35"/>
        <v>0.28068203314479789</v>
      </c>
      <c r="K551" s="14">
        <f t="shared" ca="1" si="36"/>
        <v>0.37580280721788306</v>
      </c>
      <c r="L551" s="10">
        <f t="shared" ca="1" si="37"/>
        <v>1.4604596763984508</v>
      </c>
    </row>
    <row r="552" spans="4:12" x14ac:dyDescent="0.2">
      <c r="D552" s="11">
        <v>544</v>
      </c>
      <c r="E552" s="15">
        <f t="shared" ca="1" si="38"/>
        <v>0.97265634902470233</v>
      </c>
      <c r="F552" s="15">
        <f t="shared" ca="1" si="38"/>
        <v>0.16099504475234561</v>
      </c>
      <c r="G552" s="15">
        <f t="shared" ca="1" si="38"/>
        <v>0.6926055689213928</v>
      </c>
      <c r="H552" s="15">
        <f t="shared" ca="1" si="38"/>
        <v>0.40197857308734086</v>
      </c>
      <c r="I552" s="15">
        <f t="shared" ca="1" si="38"/>
        <v>0.97956305921812059</v>
      </c>
      <c r="J552" s="13">
        <f t="shared" ca="1" si="35"/>
        <v>0.40197857308734086</v>
      </c>
      <c r="K552" s="14">
        <f t="shared" ca="1" si="36"/>
        <v>0.11018775521712931</v>
      </c>
      <c r="L552" s="10">
        <f t="shared" ca="1" si="37"/>
        <v>1.800372547061901</v>
      </c>
    </row>
    <row r="553" spans="4:12" x14ac:dyDescent="0.2">
      <c r="D553" s="11">
        <v>545</v>
      </c>
      <c r="E553" s="15">
        <f t="shared" ca="1" si="38"/>
        <v>7.9516628328601957E-4</v>
      </c>
      <c r="F553" s="15">
        <f t="shared" ca="1" si="38"/>
        <v>0.14883954549687561</v>
      </c>
      <c r="G553" s="15">
        <f t="shared" ca="1" si="38"/>
        <v>0.50375647245948774</v>
      </c>
      <c r="H553" s="15">
        <f t="shared" ca="1" si="38"/>
        <v>0.50215146889657036</v>
      </c>
      <c r="I553" s="15">
        <f t="shared" ca="1" si="38"/>
        <v>0.43661742597118269</v>
      </c>
      <c r="J553" s="13">
        <f t="shared" ca="1" si="35"/>
        <v>0.14883954549687561</v>
      </c>
      <c r="K553" s="14">
        <f t="shared" ca="1" si="36"/>
        <v>1.7228167317454037</v>
      </c>
      <c r="L553" s="10">
        <f t="shared" ca="1" si="37"/>
        <v>1.783019845818385</v>
      </c>
    </row>
    <row r="554" spans="4:12" x14ac:dyDescent="0.2">
      <c r="D554" s="11">
        <v>546</v>
      </c>
      <c r="E554" s="15">
        <f t="shared" ca="1" si="38"/>
        <v>0.97457625535139503</v>
      </c>
      <c r="F554" s="15">
        <f t="shared" ca="1" si="38"/>
        <v>0.82861669760206169</v>
      </c>
      <c r="G554" s="15">
        <f t="shared" ca="1" si="38"/>
        <v>0.11395251167290155</v>
      </c>
      <c r="H554" s="15">
        <f t="shared" ca="1" si="38"/>
        <v>0.81537480606318502</v>
      </c>
      <c r="I554" s="15">
        <f t="shared" ca="1" si="38"/>
        <v>0.79381125828415999</v>
      </c>
      <c r="J554" s="13">
        <f t="shared" ca="1" si="35"/>
        <v>0.79381125828415999</v>
      </c>
      <c r="K554" s="14">
        <f t="shared" ca="1" si="36"/>
        <v>0.12834247112580147</v>
      </c>
      <c r="L554" s="10">
        <f t="shared" ca="1" si="37"/>
        <v>1.8206574464832008</v>
      </c>
    </row>
    <row r="555" spans="4:12" x14ac:dyDescent="0.2">
      <c r="D555" s="11">
        <v>547</v>
      </c>
      <c r="E555" s="15">
        <f t="shared" ca="1" si="38"/>
        <v>0.7442330759674548</v>
      </c>
      <c r="F555" s="15">
        <f t="shared" ca="1" si="38"/>
        <v>0.70195907209278263</v>
      </c>
      <c r="G555" s="15">
        <f t="shared" ca="1" si="38"/>
        <v>0.65867224400884639</v>
      </c>
      <c r="H555" s="15">
        <f t="shared" ca="1" si="38"/>
        <v>0.66633132798396533</v>
      </c>
      <c r="I555" s="15">
        <f t="shared" ca="1" si="38"/>
        <v>0.96207142947019464</v>
      </c>
      <c r="J555" s="13">
        <f t="shared" ca="1" si="35"/>
        <v>0.66633132798396533</v>
      </c>
      <c r="K555" s="14">
        <f t="shared" ca="1" si="36"/>
        <v>0.12703859593547048</v>
      </c>
      <c r="L555" s="10">
        <f t="shared" ca="1" si="37"/>
        <v>1.4450337583367809</v>
      </c>
    </row>
    <row r="556" spans="4:12" x14ac:dyDescent="0.2">
      <c r="D556" s="11">
        <v>548</v>
      </c>
      <c r="E556" s="15">
        <f t="shared" ca="1" si="38"/>
        <v>0.20163446434743204</v>
      </c>
      <c r="F556" s="15">
        <f t="shared" ca="1" si="38"/>
        <v>7.0495628016580159E-2</v>
      </c>
      <c r="G556" s="15">
        <f t="shared" ca="1" si="38"/>
        <v>0.41273103567087377</v>
      </c>
      <c r="H556" s="15">
        <f t="shared" ca="1" si="38"/>
        <v>0.34242729680841422</v>
      </c>
      <c r="I556" s="15">
        <f t="shared" ca="1" si="38"/>
        <v>9.5570208217540475E-2</v>
      </c>
      <c r="J556" s="13">
        <f t="shared" ca="1" si="35"/>
        <v>9.5570208217540475E-2</v>
      </c>
      <c r="K556" s="14">
        <f t="shared" ca="1" si="36"/>
        <v>0.48415395873080719</v>
      </c>
      <c r="L556" s="10">
        <f t="shared" ca="1" si="37"/>
        <v>1.9363201280946489</v>
      </c>
    </row>
    <row r="557" spans="4:12" x14ac:dyDescent="0.2">
      <c r="D557" s="11">
        <v>549</v>
      </c>
      <c r="E557" s="15">
        <f t="shared" ca="1" si="38"/>
        <v>0.89946868318267748</v>
      </c>
      <c r="F557" s="15">
        <f t="shared" ca="1" si="38"/>
        <v>0.46091588893244417</v>
      </c>
      <c r="G557" s="15">
        <f t="shared" ca="1" si="38"/>
        <v>0.93358689937971973</v>
      </c>
      <c r="H557" s="15">
        <f t="shared" ca="1" si="38"/>
        <v>0.51519546476009104</v>
      </c>
      <c r="I557" s="15">
        <f t="shared" ca="1" si="38"/>
        <v>0.79636909363862129</v>
      </c>
      <c r="J557" s="13">
        <f t="shared" ca="1" si="35"/>
        <v>0.51519546476009104</v>
      </c>
      <c r="K557" s="14">
        <f t="shared" ca="1" si="36"/>
        <v>1.0922054948709248</v>
      </c>
      <c r="L557" s="10">
        <f t="shared" ca="1" si="37"/>
        <v>1.4145077649224285</v>
      </c>
    </row>
    <row r="558" spans="4:12" x14ac:dyDescent="0.2">
      <c r="D558" s="11">
        <v>550</v>
      </c>
      <c r="E558" s="15">
        <f t="shared" ca="1" si="38"/>
        <v>1.9977795193031778E-2</v>
      </c>
      <c r="F558" s="15">
        <f t="shared" ca="1" si="38"/>
        <v>0.8923154263673414</v>
      </c>
      <c r="G558" s="15">
        <f t="shared" ca="1" si="38"/>
        <v>4.7426920939956818E-2</v>
      </c>
      <c r="H558" s="15">
        <f t="shared" ca="1" si="38"/>
        <v>0.72603172214458489</v>
      </c>
      <c r="I558" s="15">
        <f t="shared" ca="1" si="38"/>
        <v>0.90842989170755617</v>
      </c>
      <c r="J558" s="13">
        <f t="shared" ca="1" si="35"/>
        <v>4.7426920939956818E-2</v>
      </c>
      <c r="K558" s="14">
        <f t="shared" ca="1" si="36"/>
        <v>0.12963526385335528</v>
      </c>
      <c r="L558" s="10">
        <f t="shared" ca="1" si="37"/>
        <v>1.4814619159178373</v>
      </c>
    </row>
    <row r="559" spans="4:12" x14ac:dyDescent="0.2">
      <c r="D559" s="11">
        <v>551</v>
      </c>
      <c r="E559" s="15">
        <f t="shared" ca="1" si="38"/>
        <v>0.9725312682564371</v>
      </c>
      <c r="F559" s="15">
        <f t="shared" ca="1" si="38"/>
        <v>0.47652805767839457</v>
      </c>
      <c r="G559" s="15">
        <f t="shared" ca="1" si="38"/>
        <v>0.22690340599560077</v>
      </c>
      <c r="H559" s="15">
        <f t="shared" ca="1" si="38"/>
        <v>0.24551934422569854</v>
      </c>
      <c r="I559" s="15">
        <f t="shared" ca="1" si="38"/>
        <v>0.56575463574093987</v>
      </c>
      <c r="J559" s="13">
        <f t="shared" ca="1" si="35"/>
        <v>0.24551934422569854</v>
      </c>
      <c r="K559" s="14">
        <f t="shared" ca="1" si="36"/>
        <v>0.44016306143743961</v>
      </c>
      <c r="L559" s="10">
        <f t="shared" ca="1" si="37"/>
        <v>1.2747015721986734</v>
      </c>
    </row>
    <row r="560" spans="4:12" x14ac:dyDescent="0.2">
      <c r="D560" s="11">
        <v>552</v>
      </c>
      <c r="E560" s="15">
        <f t="shared" ca="1" si="38"/>
        <v>0.97837196511632729</v>
      </c>
      <c r="F560" s="15">
        <f t="shared" ca="1" si="38"/>
        <v>8.8092725932585769E-2</v>
      </c>
      <c r="G560" s="15">
        <f t="shared" ca="1" si="38"/>
        <v>0.16390856793587261</v>
      </c>
      <c r="H560" s="15">
        <f t="shared" ca="1" si="38"/>
        <v>0.57950342044874814</v>
      </c>
      <c r="I560" s="15">
        <f t="shared" ca="1" si="38"/>
        <v>0.30319325515479245</v>
      </c>
      <c r="J560" s="13">
        <f t="shared" ca="1" si="35"/>
        <v>0.16390856793587261</v>
      </c>
      <c r="K560" s="14">
        <f t="shared" ca="1" si="36"/>
        <v>0.27637437127373027</v>
      </c>
      <c r="L560" s="10">
        <f t="shared" ca="1" si="37"/>
        <v>1.0616214636391652</v>
      </c>
    </row>
    <row r="561" spans="4:12" x14ac:dyDescent="0.2">
      <c r="D561" s="11">
        <v>553</v>
      </c>
      <c r="E561" s="15">
        <f t="shared" ca="1" si="38"/>
        <v>0.84790641829173741</v>
      </c>
      <c r="F561" s="15">
        <f t="shared" ca="1" si="38"/>
        <v>0.26242212909910201</v>
      </c>
      <c r="G561" s="15">
        <f t="shared" ca="1" si="38"/>
        <v>0.29710218031653701</v>
      </c>
      <c r="H561" s="15">
        <f t="shared" ca="1" si="38"/>
        <v>0.11756001537354455</v>
      </c>
      <c r="I561" s="15">
        <f t="shared" ca="1" si="38"/>
        <v>0.27193509996897491</v>
      </c>
      <c r="J561" s="13">
        <f t="shared" ca="1" si="35"/>
        <v>0.26242212909910201</v>
      </c>
      <c r="K561" s="14">
        <f t="shared" ca="1" si="36"/>
        <v>1.2007808462532354E-2</v>
      </c>
      <c r="L561" s="10">
        <f t="shared" ca="1" si="37"/>
        <v>1.1737887442376786</v>
      </c>
    </row>
    <row r="562" spans="4:12" x14ac:dyDescent="0.2">
      <c r="D562" s="11">
        <v>554</v>
      </c>
      <c r="E562" s="15">
        <f t="shared" ca="1" si="38"/>
        <v>0.95006694161818583</v>
      </c>
      <c r="F562" s="15">
        <f t="shared" ca="1" si="38"/>
        <v>0.55163128454328947</v>
      </c>
      <c r="G562" s="15">
        <f t="shared" ca="1" si="38"/>
        <v>0.84977704208437055</v>
      </c>
      <c r="H562" s="15">
        <f t="shared" ca="1" si="38"/>
        <v>0.38293507783661196</v>
      </c>
      <c r="I562" s="15">
        <f t="shared" ca="1" si="38"/>
        <v>0.83484601470778119</v>
      </c>
      <c r="J562" s="13">
        <f t="shared" ca="1" si="35"/>
        <v>0.55163128454328947</v>
      </c>
      <c r="K562" s="14">
        <f t="shared" ca="1" si="36"/>
        <v>0.66426546588841318</v>
      </c>
      <c r="L562" s="10">
        <f t="shared" ca="1" si="37"/>
        <v>1.2726334576154132</v>
      </c>
    </row>
    <row r="563" spans="4:12" x14ac:dyDescent="0.2">
      <c r="D563" s="11">
        <v>555</v>
      </c>
      <c r="E563" s="15">
        <f t="shared" ca="1" si="38"/>
        <v>0.82359051257769411</v>
      </c>
      <c r="F563" s="15">
        <f t="shared" ca="1" si="38"/>
        <v>0.1828553692060928</v>
      </c>
      <c r="G563" s="15">
        <f t="shared" ca="1" si="38"/>
        <v>0.36325855777493898</v>
      </c>
      <c r="H563" s="15">
        <f t="shared" ca="1" si="38"/>
        <v>0.82689507160531805</v>
      </c>
      <c r="I563" s="15">
        <f t="shared" ca="1" si="38"/>
        <v>0.1810858682724249</v>
      </c>
      <c r="J563" s="13">
        <f t="shared" ca="1" si="35"/>
        <v>0.1828553692060928</v>
      </c>
      <c r="K563" s="14">
        <f t="shared" ca="1" si="36"/>
        <v>0.99235920535083433</v>
      </c>
      <c r="L563" s="10">
        <f t="shared" ca="1" si="37"/>
        <v>1.2608358159126296</v>
      </c>
    </row>
    <row r="564" spans="4:12" x14ac:dyDescent="0.2">
      <c r="D564" s="11">
        <v>556</v>
      </c>
      <c r="E564" s="15">
        <f t="shared" ca="1" si="38"/>
        <v>0.77957375113447169</v>
      </c>
      <c r="F564" s="15">
        <f t="shared" ca="1" si="38"/>
        <v>0.79675685902529503</v>
      </c>
      <c r="G564" s="15">
        <f t="shared" ca="1" si="38"/>
        <v>0.54045257189643248</v>
      </c>
      <c r="H564" s="15">
        <f t="shared" ca="1" si="38"/>
        <v>0.89011724957717964</v>
      </c>
      <c r="I564" s="15">
        <f t="shared" ca="1" si="38"/>
        <v>0.40791668824223493</v>
      </c>
      <c r="J564" s="13">
        <f t="shared" ca="1" si="35"/>
        <v>0.54045257189643248</v>
      </c>
      <c r="K564" s="14">
        <f t="shared" ca="1" si="36"/>
        <v>0.7369136275497965</v>
      </c>
      <c r="L564" s="10">
        <f t="shared" ca="1" si="37"/>
        <v>1.7565533028163598</v>
      </c>
    </row>
    <row r="565" spans="4:12" x14ac:dyDescent="0.2">
      <c r="D565" s="11">
        <v>557</v>
      </c>
      <c r="E565" s="15">
        <f t="shared" ca="1" si="38"/>
        <v>0.8525425051616945</v>
      </c>
      <c r="F565" s="15">
        <f t="shared" ca="1" si="38"/>
        <v>0.51564216890532422</v>
      </c>
      <c r="G565" s="15">
        <f t="shared" ca="1" si="38"/>
        <v>0.35714196392575326</v>
      </c>
      <c r="H565" s="15">
        <f t="shared" ca="1" si="38"/>
        <v>0.76168939348608389</v>
      </c>
      <c r="I565" s="15">
        <f t="shared" ca="1" si="38"/>
        <v>0.95239241540530017</v>
      </c>
      <c r="J565" s="13">
        <f t="shared" ca="1" si="35"/>
        <v>0.51564216890532422</v>
      </c>
      <c r="K565" s="14">
        <f t="shared" ca="1" si="36"/>
        <v>0.68281514946240585</v>
      </c>
      <c r="L565" s="10">
        <f t="shared" ca="1" si="37"/>
        <v>1.4611898744568566</v>
      </c>
    </row>
    <row r="566" spans="4:12" x14ac:dyDescent="0.2">
      <c r="D566" s="11">
        <v>558</v>
      </c>
      <c r="E566" s="15">
        <f t="shared" ca="1" si="38"/>
        <v>0.35800043067200105</v>
      </c>
      <c r="F566" s="15">
        <f t="shared" ca="1" si="38"/>
        <v>1.2957627517370507E-2</v>
      </c>
      <c r="G566" s="15">
        <f t="shared" ca="1" si="38"/>
        <v>0.43616952860751745</v>
      </c>
      <c r="H566" s="15">
        <f t="shared" ca="1" si="38"/>
        <v>0.58147455668694448</v>
      </c>
      <c r="I566" s="15">
        <f t="shared" ca="1" si="38"/>
        <v>0.69593539564246232</v>
      </c>
      <c r="J566" s="13">
        <f t="shared" ca="1" si="35"/>
        <v>0.35800043067200105</v>
      </c>
      <c r="K566" s="14">
        <f t="shared" ca="1" si="36"/>
        <v>5.5060158535455497E-3</v>
      </c>
      <c r="L566" s="10">
        <f t="shared" ca="1" si="37"/>
        <v>1.6971618593386564</v>
      </c>
    </row>
    <row r="567" spans="4:12" x14ac:dyDescent="0.2">
      <c r="D567" s="11">
        <v>559</v>
      </c>
      <c r="E567" s="15">
        <f t="shared" ca="1" si="38"/>
        <v>0.36542507190058715</v>
      </c>
      <c r="F567" s="15">
        <f t="shared" ca="1" si="38"/>
        <v>1.0057030963784852E-2</v>
      </c>
      <c r="G567" s="15">
        <f t="shared" ca="1" si="38"/>
        <v>0.77434048052611792</v>
      </c>
      <c r="H567" s="15">
        <f t="shared" ca="1" si="38"/>
        <v>0.40360291629496836</v>
      </c>
      <c r="I567" s="15">
        <f t="shared" ca="1" si="38"/>
        <v>0.79283241281154238</v>
      </c>
      <c r="J567" s="13">
        <f t="shared" ca="1" si="35"/>
        <v>0.36542507190058715</v>
      </c>
      <c r="K567" s="14">
        <f t="shared" ca="1" si="36"/>
        <v>1.4884497491801252</v>
      </c>
      <c r="L567" s="10">
        <f t="shared" ca="1" si="37"/>
        <v>1.6010115968301815</v>
      </c>
    </row>
    <row r="568" spans="4:12" x14ac:dyDescent="0.2">
      <c r="D568" s="11">
        <v>560</v>
      </c>
      <c r="E568" s="15">
        <f t="shared" ca="1" si="38"/>
        <v>0.73406147940421929</v>
      </c>
      <c r="F568" s="15">
        <f t="shared" ca="1" si="38"/>
        <v>0.51912878958870379</v>
      </c>
      <c r="G568" s="15">
        <f t="shared" ca="1" si="38"/>
        <v>0.31232881466667162</v>
      </c>
      <c r="H568" s="15">
        <f t="shared" ca="1" si="38"/>
        <v>0.30129437797476399</v>
      </c>
      <c r="I568" s="15">
        <f t="shared" ca="1" si="38"/>
        <v>0.91048954372159585</v>
      </c>
      <c r="J568" s="13">
        <f t="shared" ca="1" si="35"/>
        <v>0.31232881466667162</v>
      </c>
      <c r="K568" s="14">
        <f t="shared" ca="1" si="36"/>
        <v>1.8685556385683413</v>
      </c>
      <c r="L568" s="10">
        <f t="shared" ca="1" si="37"/>
        <v>1.319537926315093</v>
      </c>
    </row>
    <row r="569" spans="4:12" x14ac:dyDescent="0.2">
      <c r="D569" s="11">
        <v>561</v>
      </c>
      <c r="E569" s="15">
        <f t="shared" ca="1" si="38"/>
        <v>0.93041734615490046</v>
      </c>
      <c r="F569" s="15">
        <f t="shared" ca="1" si="38"/>
        <v>0.55754430202692595</v>
      </c>
      <c r="G569" s="15">
        <f t="shared" ca="1" si="38"/>
        <v>0.53245330900968268</v>
      </c>
      <c r="H569" s="15">
        <f t="shared" ca="1" si="38"/>
        <v>0.89714641806387552</v>
      </c>
      <c r="I569" s="15">
        <f t="shared" ca="1" si="38"/>
        <v>0.45404375349680914</v>
      </c>
      <c r="J569" s="13">
        <f t="shared" ca="1" si="35"/>
        <v>0.53245330900968268</v>
      </c>
      <c r="K569" s="14">
        <f t="shared" ca="1" si="36"/>
        <v>0.43077683208801554</v>
      </c>
      <c r="L569" s="10">
        <f t="shared" ca="1" si="37"/>
        <v>1.2802749903998993</v>
      </c>
    </row>
    <row r="570" spans="4:12" x14ac:dyDescent="0.2">
      <c r="D570" s="11">
        <v>562</v>
      </c>
      <c r="E570" s="15">
        <f t="shared" ca="1" si="38"/>
        <v>0.11057796005062126</v>
      </c>
      <c r="F570" s="15">
        <f t="shared" ca="1" si="38"/>
        <v>0.29906269066024604</v>
      </c>
      <c r="G570" s="15">
        <f t="shared" ca="1" si="38"/>
        <v>0.59841165225533899</v>
      </c>
      <c r="H570" s="15">
        <f t="shared" ca="1" si="38"/>
        <v>0.7290875135451903</v>
      </c>
      <c r="I570" s="15">
        <f t="shared" ca="1" si="38"/>
        <v>0.37904874836903923</v>
      </c>
      <c r="J570" s="13">
        <f t="shared" ca="1" si="35"/>
        <v>0.29906269066024604</v>
      </c>
      <c r="K570" s="14">
        <f t="shared" ca="1" si="36"/>
        <v>1.250815113229113</v>
      </c>
      <c r="L570" s="10">
        <f t="shared" ca="1" si="37"/>
        <v>1.1948755686327202</v>
      </c>
    </row>
    <row r="571" spans="4:12" x14ac:dyDescent="0.2">
      <c r="D571" s="11">
        <v>563</v>
      </c>
      <c r="E571" s="15">
        <f t="shared" ca="1" si="38"/>
        <v>0.44724595502430053</v>
      </c>
      <c r="F571" s="15">
        <f t="shared" ca="1" si="38"/>
        <v>0.23491819540366399</v>
      </c>
      <c r="G571" s="15">
        <f t="shared" ca="1" si="38"/>
        <v>8.4140947908558528E-2</v>
      </c>
      <c r="H571" s="15">
        <f t="shared" ca="1" si="38"/>
        <v>0.12221871426281672</v>
      </c>
      <c r="I571" s="15">
        <f t="shared" ca="1" si="38"/>
        <v>0.79665250159997136</v>
      </c>
      <c r="J571" s="13">
        <f t="shared" ca="1" si="35"/>
        <v>0.12221871426281672</v>
      </c>
      <c r="K571" s="14">
        <f t="shared" ca="1" si="36"/>
        <v>1.2868544733963223</v>
      </c>
      <c r="L571" s="10">
        <f t="shared" ca="1" si="37"/>
        <v>1.5222900899788689</v>
      </c>
    </row>
    <row r="572" spans="4:12" x14ac:dyDescent="0.2">
      <c r="D572" s="11">
        <v>564</v>
      </c>
      <c r="E572" s="15">
        <f t="shared" ca="1" si="38"/>
        <v>0.92706280290232146</v>
      </c>
      <c r="F572" s="15">
        <f t="shared" ca="1" si="38"/>
        <v>0.35563913063064612</v>
      </c>
      <c r="G572" s="15">
        <f t="shared" ca="1" si="38"/>
        <v>0.16095676953986426</v>
      </c>
      <c r="H572" s="15">
        <f t="shared" ca="1" si="38"/>
        <v>0.34360597612165877</v>
      </c>
      <c r="I572" s="15">
        <f t="shared" ca="1" si="38"/>
        <v>0.1040133113992181</v>
      </c>
      <c r="J572" s="13">
        <f t="shared" ca="1" si="35"/>
        <v>0.16095676953986426</v>
      </c>
      <c r="K572" s="14">
        <f t="shared" ca="1" si="36"/>
        <v>0.96163987120333572</v>
      </c>
      <c r="L572" s="10">
        <f t="shared" ca="1" si="37"/>
        <v>1.0632930769919966</v>
      </c>
    </row>
    <row r="573" spans="4:12" x14ac:dyDescent="0.2">
      <c r="D573" s="11">
        <v>565</v>
      </c>
      <c r="E573" s="15">
        <f t="shared" ca="1" si="38"/>
        <v>0.54492924686628119</v>
      </c>
      <c r="F573" s="15">
        <f t="shared" ca="1" si="38"/>
        <v>0.93243861595772404</v>
      </c>
      <c r="G573" s="15">
        <f t="shared" ca="1" si="38"/>
        <v>0.63190374287822426</v>
      </c>
      <c r="H573" s="15">
        <f t="shared" ca="1" si="38"/>
        <v>0.54145133320940486</v>
      </c>
      <c r="I573" s="15">
        <f t="shared" ca="1" si="38"/>
        <v>0.17795129716625513</v>
      </c>
      <c r="J573" s="13">
        <f t="shared" ca="1" si="35"/>
        <v>0.54145133320940486</v>
      </c>
      <c r="K573" s="14">
        <f t="shared" ca="1" si="36"/>
        <v>0.19507832765914382</v>
      </c>
      <c r="L573" s="10">
        <f t="shared" ca="1" si="37"/>
        <v>1.9478431139699652</v>
      </c>
    </row>
    <row r="574" spans="4:12" x14ac:dyDescent="0.2">
      <c r="D574" s="11">
        <v>566</v>
      </c>
      <c r="E574" s="15">
        <f t="shared" ca="1" si="38"/>
        <v>0.48970981969034844</v>
      </c>
      <c r="F574" s="15">
        <f t="shared" ca="1" si="38"/>
        <v>0.87732834372561941</v>
      </c>
      <c r="G574" s="15">
        <f t="shared" ca="1" si="38"/>
        <v>2.7619960245633401E-2</v>
      </c>
      <c r="H574" s="15">
        <f t="shared" ca="1" si="38"/>
        <v>0.55423050914968464</v>
      </c>
      <c r="I574" s="15">
        <f t="shared" ca="1" si="38"/>
        <v>0.38207503342815663</v>
      </c>
      <c r="J574" s="13">
        <f t="shared" ca="1" si="35"/>
        <v>0.38207503342815663</v>
      </c>
      <c r="K574" s="14">
        <f t="shared" ca="1" si="36"/>
        <v>0.85786306617568309</v>
      </c>
      <c r="L574" s="10">
        <f t="shared" ca="1" si="37"/>
        <v>1.3416835305120491</v>
      </c>
    </row>
    <row r="575" spans="4:12" x14ac:dyDescent="0.2">
      <c r="D575" s="11">
        <v>567</v>
      </c>
      <c r="E575" s="15">
        <f t="shared" ca="1" si="38"/>
        <v>0.20352624399342178</v>
      </c>
      <c r="F575" s="15">
        <f t="shared" ca="1" si="38"/>
        <v>0.43142906784965063</v>
      </c>
      <c r="G575" s="15">
        <f t="shared" ca="1" si="38"/>
        <v>0.11613325600767654</v>
      </c>
      <c r="H575" s="15">
        <f t="shared" ca="1" si="38"/>
        <v>0.63172782017517115</v>
      </c>
      <c r="I575" s="15">
        <f t="shared" ca="1" si="38"/>
        <v>0.77623336576649893</v>
      </c>
      <c r="J575" s="13">
        <f t="shared" ca="1" si="35"/>
        <v>0.20352624399342178</v>
      </c>
      <c r="K575" s="14">
        <f t="shared" ca="1" si="36"/>
        <v>1.1727065133669299</v>
      </c>
      <c r="L575" s="10">
        <f t="shared" ca="1" si="37"/>
        <v>1.7478781216438484</v>
      </c>
    </row>
    <row r="576" spans="4:12" x14ac:dyDescent="0.2">
      <c r="D576" s="11">
        <v>568</v>
      </c>
      <c r="E576" s="15">
        <f t="shared" ca="1" si="38"/>
        <v>0.1637638941453804</v>
      </c>
      <c r="F576" s="15">
        <f t="shared" ca="1" si="38"/>
        <v>0.50332616830599619</v>
      </c>
      <c r="G576" s="15">
        <f t="shared" ca="1" si="38"/>
        <v>0.23756933706916583</v>
      </c>
      <c r="H576" s="15">
        <f t="shared" ca="1" si="38"/>
        <v>0.13341367646858548</v>
      </c>
      <c r="I576" s="15">
        <f t="shared" ca="1" si="38"/>
        <v>0.60001797796977552</v>
      </c>
      <c r="J576" s="13">
        <f t="shared" ca="1" si="35"/>
        <v>0.1637638941453804</v>
      </c>
      <c r="K576" s="14">
        <f t="shared" ca="1" si="36"/>
        <v>1.0722139846381413</v>
      </c>
      <c r="L576" s="10">
        <f t="shared" ca="1" si="37"/>
        <v>1.4150864621789419</v>
      </c>
    </row>
    <row r="577" spans="4:12" x14ac:dyDescent="0.2">
      <c r="D577" s="11">
        <v>569</v>
      </c>
      <c r="E577" s="15">
        <f t="shared" ca="1" si="38"/>
        <v>0.99064915590511626</v>
      </c>
      <c r="F577" s="15">
        <f t="shared" ca="1" si="38"/>
        <v>0.44417071899480776</v>
      </c>
      <c r="G577" s="15">
        <f t="shared" ca="1" si="38"/>
        <v>0.5243726309785175</v>
      </c>
      <c r="H577" s="15">
        <f t="shared" ca="1" si="38"/>
        <v>0.5520508316259175</v>
      </c>
      <c r="I577" s="15">
        <f t="shared" ca="1" si="38"/>
        <v>0.26660061604991592</v>
      </c>
      <c r="J577" s="13">
        <f t="shared" ca="1" si="35"/>
        <v>0.44417071899480776</v>
      </c>
      <c r="K577" s="14">
        <f t="shared" ca="1" si="36"/>
        <v>0.66699957053792247</v>
      </c>
      <c r="L577" s="10">
        <f t="shared" ca="1" si="37"/>
        <v>1.1278278515487443</v>
      </c>
    </row>
    <row r="578" spans="4:12" x14ac:dyDescent="0.2">
      <c r="D578" s="11">
        <v>570</v>
      </c>
      <c r="E578" s="15">
        <f t="shared" ca="1" si="38"/>
        <v>0.85718131130955733</v>
      </c>
      <c r="F578" s="15">
        <f t="shared" ca="1" si="38"/>
        <v>6.135821804907382E-2</v>
      </c>
      <c r="G578" s="15">
        <f t="shared" ca="1" si="38"/>
        <v>0.75494951899000862</v>
      </c>
      <c r="H578" s="15">
        <f t="shared" ca="1" si="38"/>
        <v>0.15377571003790447</v>
      </c>
      <c r="I578" s="15">
        <f t="shared" ca="1" si="38"/>
        <v>0.47907845739807497</v>
      </c>
      <c r="J578" s="13">
        <f t="shared" ca="1" si="35"/>
        <v>0.15377571003790447</v>
      </c>
      <c r="K578" s="14">
        <f t="shared" ca="1" si="36"/>
        <v>0.9799917622159966</v>
      </c>
      <c r="L578" s="10">
        <f t="shared" ca="1" si="37"/>
        <v>1.1366565324950506</v>
      </c>
    </row>
    <row r="579" spans="4:12" x14ac:dyDescent="0.2">
      <c r="D579" s="11">
        <v>571</v>
      </c>
      <c r="E579" s="15">
        <f t="shared" ca="1" si="38"/>
        <v>0.19351411203939328</v>
      </c>
      <c r="F579" s="15">
        <f t="shared" ca="1" si="38"/>
        <v>0.29009586087340422</v>
      </c>
      <c r="G579" s="15">
        <f t="shared" ca="1" si="38"/>
        <v>0.19079901689362333</v>
      </c>
      <c r="H579" s="15">
        <f t="shared" ca="1" si="38"/>
        <v>0.44384204056702448</v>
      </c>
      <c r="I579" s="15">
        <f t="shared" ca="1" si="38"/>
        <v>0.7015243422927071</v>
      </c>
      <c r="J579" s="13">
        <f t="shared" ca="1" si="35"/>
        <v>0.19351411203939328</v>
      </c>
      <c r="K579" s="14">
        <f t="shared" ca="1" si="36"/>
        <v>0.57423596189694537</v>
      </c>
      <c r="L579" s="10">
        <f t="shared" ca="1" si="37"/>
        <v>1.2261374847238031</v>
      </c>
    </row>
    <row r="580" spans="4:12" x14ac:dyDescent="0.2">
      <c r="D580" s="11">
        <v>572</v>
      </c>
      <c r="E580" s="15">
        <f t="shared" ca="1" si="38"/>
        <v>0.79266179923151914</v>
      </c>
      <c r="F580" s="15">
        <f t="shared" ca="1" si="38"/>
        <v>0.34413787119152217</v>
      </c>
      <c r="G580" s="15">
        <f t="shared" ca="1" si="38"/>
        <v>0.6992000110680523</v>
      </c>
      <c r="H580" s="15">
        <f t="shared" ca="1" si="38"/>
        <v>0.25023280995659603</v>
      </c>
      <c r="I580" s="15">
        <f t="shared" ca="1" si="38"/>
        <v>0.33816372773977554</v>
      </c>
      <c r="J580" s="13">
        <f t="shared" ca="1" si="35"/>
        <v>0.33816372773977554</v>
      </c>
      <c r="K580" s="14">
        <f t="shared" ca="1" si="36"/>
        <v>1.3340646580011024</v>
      </c>
      <c r="L580" s="10">
        <f t="shared" ca="1" si="37"/>
        <v>1.7353423402042374</v>
      </c>
    </row>
    <row r="581" spans="4:12" x14ac:dyDescent="0.2">
      <c r="D581" s="11">
        <v>573</v>
      </c>
      <c r="E581" s="15">
        <f t="shared" ca="1" si="38"/>
        <v>7.687422792147891E-2</v>
      </c>
      <c r="F581" s="15">
        <f t="shared" ca="1" si="38"/>
        <v>0.10724009736619511</v>
      </c>
      <c r="G581" s="15">
        <f t="shared" ca="1" si="38"/>
        <v>0.52976630885256193</v>
      </c>
      <c r="H581" s="15">
        <f t="shared" ca="1" si="38"/>
        <v>0.13149475490743578</v>
      </c>
      <c r="I581" s="15">
        <f t="shared" ca="1" si="38"/>
        <v>0.82279973688883556</v>
      </c>
      <c r="J581" s="13">
        <f t="shared" ca="1" si="35"/>
        <v>0.10724009736619511</v>
      </c>
      <c r="K581" s="14">
        <f t="shared" ca="1" si="36"/>
        <v>1.005269505940384</v>
      </c>
      <c r="L581" s="10">
        <f t="shared" ca="1" si="37"/>
        <v>1.6538438075115851</v>
      </c>
    </row>
    <row r="582" spans="4:12" x14ac:dyDescent="0.2">
      <c r="D582" s="11">
        <v>574</v>
      </c>
      <c r="E582" s="15">
        <f t="shared" ca="1" si="38"/>
        <v>0.56496958365402006</v>
      </c>
      <c r="F582" s="15">
        <f t="shared" ca="1" si="38"/>
        <v>1.4887221880636514E-2</v>
      </c>
      <c r="G582" s="15">
        <f t="shared" ca="1" si="38"/>
        <v>0.87076885276442451</v>
      </c>
      <c r="H582" s="15">
        <f t="shared" ca="1" si="38"/>
        <v>0.61887834346995318</v>
      </c>
      <c r="I582" s="15">
        <f t="shared" ca="1" si="38"/>
        <v>0.59762355286163882</v>
      </c>
      <c r="J582" s="13">
        <f t="shared" ca="1" si="35"/>
        <v>0.56496958365402006</v>
      </c>
      <c r="K582" s="14">
        <f t="shared" ca="1" si="36"/>
        <v>0.67513376573401129</v>
      </c>
      <c r="L582" s="10">
        <f t="shared" ca="1" si="37"/>
        <v>1.1283480837923152</v>
      </c>
    </row>
    <row r="583" spans="4:12" x14ac:dyDescent="0.2">
      <c r="D583" s="11">
        <v>575</v>
      </c>
      <c r="E583" s="15">
        <f t="shared" ref="E583:I633" ca="1" si="39">IF(E$7&lt;=$C$4,RAND(),"-")</f>
        <v>0.73913206183931124</v>
      </c>
      <c r="F583" s="15">
        <f t="shared" ca="1" si="39"/>
        <v>0.29535667941752275</v>
      </c>
      <c r="G583" s="15">
        <f t="shared" ca="1" si="39"/>
        <v>0.33721242039089006</v>
      </c>
      <c r="H583" s="15">
        <f t="shared" ca="1" si="39"/>
        <v>0.84927557707595414</v>
      </c>
      <c r="I583" s="15">
        <f t="shared" ca="1" si="39"/>
        <v>0.77424796977466948</v>
      </c>
      <c r="J583" s="13">
        <f t="shared" ca="1" si="35"/>
        <v>0.33721242039089006</v>
      </c>
      <c r="K583" s="14">
        <f t="shared" ca="1" si="36"/>
        <v>1.6490531460256532</v>
      </c>
      <c r="L583" s="10">
        <f t="shared" ca="1" si="37"/>
        <v>1.3646768890938985</v>
      </c>
    </row>
    <row r="584" spans="4:12" x14ac:dyDescent="0.2">
      <c r="D584" s="11">
        <v>576</v>
      </c>
      <c r="E584" s="15">
        <f t="shared" ca="1" si="39"/>
        <v>0.14299772175118208</v>
      </c>
      <c r="F584" s="15">
        <f t="shared" ca="1" si="39"/>
        <v>0.32358706904290413</v>
      </c>
      <c r="G584" s="15">
        <f t="shared" ca="1" si="39"/>
        <v>0.73803137869299995</v>
      </c>
      <c r="H584" s="15">
        <f t="shared" ca="1" si="39"/>
        <v>0.64484794047159577</v>
      </c>
      <c r="I584" s="15">
        <f t="shared" ca="1" si="39"/>
        <v>0.87982242621482498</v>
      </c>
      <c r="J584" s="13">
        <f t="shared" ca="1" si="35"/>
        <v>0.32358706904290413</v>
      </c>
      <c r="K584" s="14">
        <f t="shared" ca="1" si="36"/>
        <v>1.7997690306036107</v>
      </c>
      <c r="L584" s="10">
        <f t="shared" ca="1" si="37"/>
        <v>1.5797021185618223</v>
      </c>
    </row>
    <row r="585" spans="4:12" x14ac:dyDescent="0.2">
      <c r="D585" s="11">
        <v>577</v>
      </c>
      <c r="E585" s="15">
        <f t="shared" ca="1" si="39"/>
        <v>0.72951276524624986</v>
      </c>
      <c r="F585" s="15">
        <f t="shared" ca="1" si="39"/>
        <v>0.84855382479907959</v>
      </c>
      <c r="G585" s="15">
        <f t="shared" ca="1" si="39"/>
        <v>0.56254120669252539</v>
      </c>
      <c r="H585" s="15">
        <f t="shared" ca="1" si="39"/>
        <v>1.4574115069606264E-2</v>
      </c>
      <c r="I585" s="15">
        <f t="shared" ca="1" si="39"/>
        <v>0.58899048398738618</v>
      </c>
      <c r="J585" s="13">
        <f t="shared" ref="J585:J648" ca="1" si="40">SMALL(E585:I585,$C$6)</f>
        <v>0.56254120669252539</v>
      </c>
      <c r="K585" s="14">
        <f t="shared" ref="K585:K648" ca="1" si="41">FACT($C$4)/FACT($C$6-1)/FACT($C$4-$C$6) * POWER(J585,$C$6-1) * POWER(1-J585,$C$4-$C$6) * RAND()</f>
        <v>0.85540480833407062</v>
      </c>
      <c r="L585" s="10">
        <f t="shared" ca="1" si="37"/>
        <v>1.4792940530392009</v>
      </c>
    </row>
    <row r="586" spans="4:12" x14ac:dyDescent="0.2">
      <c r="D586" s="11">
        <v>578</v>
      </c>
      <c r="E586" s="15">
        <f t="shared" ca="1" si="39"/>
        <v>0.6062780447860574</v>
      </c>
      <c r="F586" s="15">
        <f t="shared" ca="1" si="39"/>
        <v>0.83113025464106138</v>
      </c>
      <c r="G586" s="15">
        <f t="shared" ca="1" si="39"/>
        <v>0.2551068437448698</v>
      </c>
      <c r="H586" s="15">
        <f t="shared" ca="1" si="39"/>
        <v>1.2118929075757734E-2</v>
      </c>
      <c r="I586" s="15">
        <f t="shared" ca="1" si="39"/>
        <v>0.48979022640753345</v>
      </c>
      <c r="J586" s="13">
        <f t="shared" ca="1" si="40"/>
        <v>0.2551068437448698</v>
      </c>
      <c r="K586" s="14">
        <f t="shared" ca="1" si="41"/>
        <v>0.47217706534813891</v>
      </c>
      <c r="L586" s="10">
        <f t="shared" ref="L586:L649" ca="1" si="42">1+RAND()</f>
        <v>1.4534079320007942</v>
      </c>
    </row>
    <row r="587" spans="4:12" x14ac:dyDescent="0.2">
      <c r="D587" s="11">
        <v>579</v>
      </c>
      <c r="E587" s="15">
        <f t="shared" ca="1" si="39"/>
        <v>6.3358980288247491E-2</v>
      </c>
      <c r="F587" s="15">
        <f t="shared" ca="1" si="39"/>
        <v>1.5298181650387321E-2</v>
      </c>
      <c r="G587" s="15">
        <f t="shared" ca="1" si="39"/>
        <v>2.2244904178689739E-2</v>
      </c>
      <c r="H587" s="15">
        <f t="shared" ca="1" si="39"/>
        <v>0.81014071545789357</v>
      </c>
      <c r="I587" s="15">
        <f t="shared" ca="1" si="39"/>
        <v>0.99166208313549453</v>
      </c>
      <c r="J587" s="13">
        <f t="shared" ca="1" si="40"/>
        <v>2.2244904178689739E-2</v>
      </c>
      <c r="K587" s="14">
        <f t="shared" ca="1" si="41"/>
        <v>0.29957394303157031</v>
      </c>
      <c r="L587" s="10">
        <f t="shared" ca="1" si="42"/>
        <v>1.1877649464638722</v>
      </c>
    </row>
    <row r="588" spans="4:12" x14ac:dyDescent="0.2">
      <c r="D588" s="11">
        <v>580</v>
      </c>
      <c r="E588" s="15">
        <f t="shared" ca="1" si="39"/>
        <v>0.43340889211017242</v>
      </c>
      <c r="F588" s="15">
        <f t="shared" ca="1" si="39"/>
        <v>0.33193818270723696</v>
      </c>
      <c r="G588" s="15">
        <f t="shared" ca="1" si="39"/>
        <v>0.21375739049237119</v>
      </c>
      <c r="H588" s="15">
        <f t="shared" ca="1" si="39"/>
        <v>0.93973697497127495</v>
      </c>
      <c r="I588" s="15">
        <f t="shared" ca="1" si="39"/>
        <v>1.2227129941582038E-2</v>
      </c>
      <c r="J588" s="13">
        <f t="shared" ca="1" si="40"/>
        <v>0.21375739049237119</v>
      </c>
      <c r="K588" s="14">
        <f t="shared" ca="1" si="41"/>
        <v>1.3144850962724115</v>
      </c>
      <c r="L588" s="10">
        <f t="shared" ca="1" si="42"/>
        <v>1.4080834119396608</v>
      </c>
    </row>
    <row r="589" spans="4:12" x14ac:dyDescent="0.2">
      <c r="D589" s="11">
        <v>581</v>
      </c>
      <c r="E589" s="15">
        <f t="shared" ca="1" si="39"/>
        <v>0.91549599366859025</v>
      </c>
      <c r="F589" s="15">
        <f t="shared" ca="1" si="39"/>
        <v>0.7707655475438473</v>
      </c>
      <c r="G589" s="15">
        <f t="shared" ca="1" si="39"/>
        <v>0.9215224236616677</v>
      </c>
      <c r="H589" s="15">
        <f t="shared" ca="1" si="39"/>
        <v>0.49566772021880035</v>
      </c>
      <c r="I589" s="15">
        <f t="shared" ca="1" si="39"/>
        <v>0.19532602037098479</v>
      </c>
      <c r="J589" s="13">
        <f t="shared" ca="1" si="40"/>
        <v>0.49566772021880035</v>
      </c>
      <c r="K589" s="14">
        <f t="shared" ca="1" si="41"/>
        <v>0.93678388840693949</v>
      </c>
      <c r="L589" s="10">
        <f t="shared" ca="1" si="42"/>
        <v>1.7258218122888147</v>
      </c>
    </row>
    <row r="590" spans="4:12" x14ac:dyDescent="0.2">
      <c r="D590" s="11">
        <v>582</v>
      </c>
      <c r="E590" s="15">
        <f t="shared" ca="1" si="39"/>
        <v>3.7861506128194056E-2</v>
      </c>
      <c r="F590" s="15">
        <f t="shared" ca="1" si="39"/>
        <v>0.64275121513812683</v>
      </c>
      <c r="G590" s="15">
        <f t="shared" ca="1" si="39"/>
        <v>5.3085930679656057E-2</v>
      </c>
      <c r="H590" s="15">
        <f t="shared" ca="1" si="39"/>
        <v>0.81063185356631517</v>
      </c>
      <c r="I590" s="15">
        <f t="shared" ca="1" si="39"/>
        <v>0.41442834054613442</v>
      </c>
      <c r="J590" s="13">
        <f t="shared" ca="1" si="40"/>
        <v>5.3085930679656057E-2</v>
      </c>
      <c r="K590" s="14">
        <f t="shared" ca="1" si="41"/>
        <v>0.75171006552931652</v>
      </c>
      <c r="L590" s="10">
        <f t="shared" ca="1" si="42"/>
        <v>1.3153976767848543</v>
      </c>
    </row>
    <row r="591" spans="4:12" x14ac:dyDescent="0.2">
      <c r="D591" s="11">
        <v>583</v>
      </c>
      <c r="E591" s="15">
        <f t="shared" ca="1" si="39"/>
        <v>0.7594661558714414</v>
      </c>
      <c r="F591" s="15">
        <f t="shared" ca="1" si="39"/>
        <v>0.33018179864102448</v>
      </c>
      <c r="G591" s="15">
        <f t="shared" ca="1" si="39"/>
        <v>0.75517515644054434</v>
      </c>
      <c r="H591" s="15">
        <f t="shared" ca="1" si="39"/>
        <v>0.42759465379292427</v>
      </c>
      <c r="I591" s="15">
        <f t="shared" ca="1" si="39"/>
        <v>9.7033378652457758E-2</v>
      </c>
      <c r="J591" s="13">
        <f t="shared" ca="1" si="40"/>
        <v>0.33018179864102448</v>
      </c>
      <c r="K591" s="14">
        <f t="shared" ca="1" si="41"/>
        <v>0.20404270563679774</v>
      </c>
      <c r="L591" s="10">
        <f t="shared" ca="1" si="42"/>
        <v>1.1046951239552287</v>
      </c>
    </row>
    <row r="592" spans="4:12" x14ac:dyDescent="0.2">
      <c r="D592" s="11">
        <v>584</v>
      </c>
      <c r="E592" s="15">
        <f t="shared" ca="1" si="39"/>
        <v>0.16462616666091368</v>
      </c>
      <c r="F592" s="15">
        <f t="shared" ca="1" si="39"/>
        <v>1.8737531685895314E-2</v>
      </c>
      <c r="G592" s="15">
        <f t="shared" ca="1" si="39"/>
        <v>0.8143159480344131</v>
      </c>
      <c r="H592" s="15">
        <f t="shared" ca="1" si="39"/>
        <v>0.29546981806907602</v>
      </c>
      <c r="I592" s="15">
        <f t="shared" ca="1" si="39"/>
        <v>0.65247949510767744</v>
      </c>
      <c r="J592" s="13">
        <f t="shared" ca="1" si="40"/>
        <v>0.16462616666091368</v>
      </c>
      <c r="K592" s="14">
        <f t="shared" ca="1" si="41"/>
        <v>1.7153295848306094</v>
      </c>
      <c r="L592" s="10">
        <f t="shared" ca="1" si="42"/>
        <v>1.4431025658518513</v>
      </c>
    </row>
    <row r="593" spans="4:12" x14ac:dyDescent="0.2">
      <c r="D593" s="11">
        <v>585</v>
      </c>
      <c r="E593" s="15">
        <f t="shared" ca="1" si="39"/>
        <v>0.25161664824366881</v>
      </c>
      <c r="F593" s="15">
        <f t="shared" ca="1" si="39"/>
        <v>0.23259439903722967</v>
      </c>
      <c r="G593" s="15">
        <f t="shared" ca="1" si="39"/>
        <v>0.85337165445524965</v>
      </c>
      <c r="H593" s="15">
        <f t="shared" ca="1" si="39"/>
        <v>0.60429308308023089</v>
      </c>
      <c r="I593" s="15">
        <f t="shared" ca="1" si="39"/>
        <v>0.84531692596714902</v>
      </c>
      <c r="J593" s="13">
        <f t="shared" ca="1" si="40"/>
        <v>0.25161664824366881</v>
      </c>
      <c r="K593" s="14">
        <f t="shared" ca="1" si="41"/>
        <v>1.3266069106987457</v>
      </c>
      <c r="L593" s="10">
        <f t="shared" ca="1" si="42"/>
        <v>1.7634665521044226</v>
      </c>
    </row>
    <row r="594" spans="4:12" x14ac:dyDescent="0.2">
      <c r="D594" s="11">
        <v>586</v>
      </c>
      <c r="E594" s="15">
        <f t="shared" ca="1" si="39"/>
        <v>0.89594821589250595</v>
      </c>
      <c r="F594" s="15">
        <f t="shared" ca="1" si="39"/>
        <v>0.43222909772247475</v>
      </c>
      <c r="G594" s="15">
        <f t="shared" ca="1" si="39"/>
        <v>0.60939620714351805</v>
      </c>
      <c r="H594" s="15">
        <f t="shared" ca="1" si="39"/>
        <v>0.46077390774085858</v>
      </c>
      <c r="I594" s="15">
        <f t="shared" ca="1" si="39"/>
        <v>9.1672491542323931E-3</v>
      </c>
      <c r="J594" s="13">
        <f t="shared" ca="1" si="40"/>
        <v>0.43222909772247475</v>
      </c>
      <c r="K594" s="14">
        <f t="shared" ca="1" si="41"/>
        <v>0.90670742604888377</v>
      </c>
      <c r="L594" s="10">
        <f t="shared" ca="1" si="42"/>
        <v>1.7635404320601504</v>
      </c>
    </row>
    <row r="595" spans="4:12" x14ac:dyDescent="0.2">
      <c r="D595" s="11">
        <v>587</v>
      </c>
      <c r="E595" s="15">
        <f t="shared" ca="1" si="39"/>
        <v>0.87282268911413419</v>
      </c>
      <c r="F595" s="15">
        <f t="shared" ca="1" si="39"/>
        <v>0.59482121905760754</v>
      </c>
      <c r="G595" s="15">
        <f t="shared" ca="1" si="39"/>
        <v>0.19287727464410254</v>
      </c>
      <c r="H595" s="15">
        <f t="shared" ca="1" si="39"/>
        <v>0.64308553729964857</v>
      </c>
      <c r="I595" s="15">
        <f t="shared" ca="1" si="39"/>
        <v>0.68954975939094876</v>
      </c>
      <c r="J595" s="13">
        <f t="shared" ca="1" si="40"/>
        <v>0.59482121905760754</v>
      </c>
      <c r="K595" s="14">
        <f t="shared" ca="1" si="41"/>
        <v>0.19463506373108563</v>
      </c>
      <c r="L595" s="10">
        <f t="shared" ca="1" si="42"/>
        <v>1.2338510010743975</v>
      </c>
    </row>
    <row r="596" spans="4:12" x14ac:dyDescent="0.2">
      <c r="D596" s="11">
        <v>588</v>
      </c>
      <c r="E596" s="15">
        <f t="shared" ca="1" si="39"/>
        <v>0.15882838768477736</v>
      </c>
      <c r="F596" s="15">
        <f t="shared" ca="1" si="39"/>
        <v>0.82238475540851863</v>
      </c>
      <c r="G596" s="15">
        <f t="shared" ca="1" si="39"/>
        <v>0.90016632368153604</v>
      </c>
      <c r="H596" s="15">
        <f t="shared" ca="1" si="39"/>
        <v>0.38243903202082785</v>
      </c>
      <c r="I596" s="15">
        <f t="shared" ca="1" si="39"/>
        <v>0.91585504912937599</v>
      </c>
      <c r="J596" s="13">
        <f t="shared" ca="1" si="40"/>
        <v>0.38243903202082785</v>
      </c>
      <c r="K596" s="14">
        <f t="shared" ca="1" si="41"/>
        <v>1.0978105990934997</v>
      </c>
      <c r="L596" s="10">
        <f t="shared" ca="1" si="42"/>
        <v>1.2182151718654293</v>
      </c>
    </row>
    <row r="597" spans="4:12" x14ac:dyDescent="0.2">
      <c r="D597" s="11">
        <v>589</v>
      </c>
      <c r="E597" s="15">
        <f t="shared" ca="1" si="39"/>
        <v>0.52853502963065768</v>
      </c>
      <c r="F597" s="15">
        <f t="shared" ca="1" si="39"/>
        <v>0.25295057288798006</v>
      </c>
      <c r="G597" s="15">
        <f t="shared" ca="1" si="39"/>
        <v>0.49978520200997212</v>
      </c>
      <c r="H597" s="15">
        <f t="shared" ca="1" si="39"/>
        <v>0.99813495902694194</v>
      </c>
      <c r="I597" s="15">
        <f t="shared" ca="1" si="39"/>
        <v>0.76383076074492628</v>
      </c>
      <c r="J597" s="13">
        <f t="shared" ca="1" si="40"/>
        <v>0.49978520200997212</v>
      </c>
      <c r="K597" s="14">
        <f t="shared" ca="1" si="41"/>
        <v>0.68634730457615412</v>
      </c>
      <c r="L597" s="10">
        <f t="shared" ca="1" si="42"/>
        <v>1.603325147468782</v>
      </c>
    </row>
    <row r="598" spans="4:12" x14ac:dyDescent="0.2">
      <c r="D598" s="11">
        <v>590</v>
      </c>
      <c r="E598" s="15">
        <f t="shared" ca="1" si="39"/>
        <v>0.95105787537707354</v>
      </c>
      <c r="F598" s="15">
        <f t="shared" ca="1" si="39"/>
        <v>0.63145200845868454</v>
      </c>
      <c r="G598" s="15">
        <f t="shared" ca="1" si="39"/>
        <v>0.94286254658795887</v>
      </c>
      <c r="H598" s="15">
        <f t="shared" ca="1" si="39"/>
        <v>0.58468174683493479</v>
      </c>
      <c r="I598" s="15">
        <f t="shared" ca="1" si="39"/>
        <v>0.78460800358137206</v>
      </c>
      <c r="J598" s="13">
        <f t="shared" ca="1" si="40"/>
        <v>0.63145200845868454</v>
      </c>
      <c r="K598" s="14">
        <f t="shared" ca="1" si="41"/>
        <v>0.39017891093706403</v>
      </c>
      <c r="L598" s="10">
        <f t="shared" ca="1" si="42"/>
        <v>1.3538908371812635</v>
      </c>
    </row>
    <row r="599" spans="4:12" x14ac:dyDescent="0.2">
      <c r="D599" s="11">
        <v>591</v>
      </c>
      <c r="E599" s="15">
        <f t="shared" ca="1" si="39"/>
        <v>0.33182230121028466</v>
      </c>
      <c r="F599" s="15">
        <f t="shared" ca="1" si="39"/>
        <v>0.36695096786168002</v>
      </c>
      <c r="G599" s="15">
        <f t="shared" ca="1" si="39"/>
        <v>0.860167014060089</v>
      </c>
      <c r="H599" s="15">
        <f t="shared" ca="1" si="39"/>
        <v>0.80026678014305541</v>
      </c>
      <c r="I599" s="15">
        <f t="shared" ca="1" si="39"/>
        <v>0.68006362099940643</v>
      </c>
      <c r="J599" s="13">
        <f t="shared" ca="1" si="40"/>
        <v>0.36695096786168002</v>
      </c>
      <c r="K599" s="14">
        <f t="shared" ca="1" si="41"/>
        <v>5.5830175784854635E-2</v>
      </c>
      <c r="L599" s="10">
        <f t="shared" ca="1" si="42"/>
        <v>1.8130836486195689</v>
      </c>
    </row>
    <row r="600" spans="4:12" x14ac:dyDescent="0.2">
      <c r="D600" s="11">
        <v>592</v>
      </c>
      <c r="E600" s="15">
        <f t="shared" ca="1" si="39"/>
        <v>0.35268591652826786</v>
      </c>
      <c r="F600" s="15">
        <f t="shared" ca="1" si="39"/>
        <v>0.41006282851037879</v>
      </c>
      <c r="G600" s="15">
        <f t="shared" ca="1" si="39"/>
        <v>0.60706858560560861</v>
      </c>
      <c r="H600" s="15">
        <f t="shared" ca="1" si="39"/>
        <v>0.57239110505613777</v>
      </c>
      <c r="I600" s="15">
        <f t="shared" ca="1" si="39"/>
        <v>0.25275615481916813</v>
      </c>
      <c r="J600" s="13">
        <f t="shared" ca="1" si="40"/>
        <v>0.35268591652826786</v>
      </c>
      <c r="K600" s="14">
        <f t="shared" ca="1" si="41"/>
        <v>1.2783627423215342</v>
      </c>
      <c r="L600" s="10">
        <f t="shared" ca="1" si="42"/>
        <v>1.0121672628894363</v>
      </c>
    </row>
    <row r="601" spans="4:12" x14ac:dyDescent="0.2">
      <c r="D601" s="11">
        <v>593</v>
      </c>
      <c r="E601" s="15">
        <f t="shared" ca="1" si="39"/>
        <v>0.71580452548932549</v>
      </c>
      <c r="F601" s="15">
        <f t="shared" ca="1" si="39"/>
        <v>0.85382223035447202</v>
      </c>
      <c r="G601" s="15">
        <f t="shared" ca="1" si="39"/>
        <v>0.22469323688038301</v>
      </c>
      <c r="H601" s="15">
        <f t="shared" ca="1" si="39"/>
        <v>0.58496008444450098</v>
      </c>
      <c r="I601" s="15">
        <f t="shared" ca="1" si="39"/>
        <v>0.98217629596893952</v>
      </c>
      <c r="J601" s="13">
        <f t="shared" ca="1" si="40"/>
        <v>0.58496008444450098</v>
      </c>
      <c r="K601" s="14">
        <f t="shared" ca="1" si="41"/>
        <v>0.49795803871639938</v>
      </c>
      <c r="L601" s="10">
        <f t="shared" ca="1" si="42"/>
        <v>1.5412878218038022</v>
      </c>
    </row>
    <row r="602" spans="4:12" x14ac:dyDescent="0.2">
      <c r="D602" s="11">
        <v>594</v>
      </c>
      <c r="E602" s="15">
        <f t="shared" ca="1" si="39"/>
        <v>0.80304187059989329</v>
      </c>
      <c r="F602" s="15">
        <f t="shared" ca="1" si="39"/>
        <v>0.45131604731095998</v>
      </c>
      <c r="G602" s="15">
        <f t="shared" ca="1" si="39"/>
        <v>0.13596695968266481</v>
      </c>
      <c r="H602" s="15">
        <f t="shared" ca="1" si="39"/>
        <v>0.28133780605541003</v>
      </c>
      <c r="I602" s="15">
        <f t="shared" ca="1" si="39"/>
        <v>0.3975115242106676</v>
      </c>
      <c r="J602" s="13">
        <f t="shared" ca="1" si="40"/>
        <v>0.28133780605541003</v>
      </c>
      <c r="K602" s="14">
        <f t="shared" ca="1" si="41"/>
        <v>0.17554524119993997</v>
      </c>
      <c r="L602" s="10">
        <f t="shared" ca="1" si="42"/>
        <v>1.1212001890631704</v>
      </c>
    </row>
    <row r="603" spans="4:12" x14ac:dyDescent="0.2">
      <c r="D603" s="11">
        <v>595</v>
      </c>
      <c r="E603" s="15">
        <f t="shared" ca="1" si="39"/>
        <v>0.13384595557283052</v>
      </c>
      <c r="F603" s="15">
        <f t="shared" ca="1" si="39"/>
        <v>0.45144140992728021</v>
      </c>
      <c r="G603" s="15">
        <f t="shared" ca="1" si="39"/>
        <v>0.56605654161530849</v>
      </c>
      <c r="H603" s="15">
        <f t="shared" ca="1" si="39"/>
        <v>0.8544140112798243</v>
      </c>
      <c r="I603" s="15">
        <f t="shared" ca="1" si="39"/>
        <v>0.54712939944153227</v>
      </c>
      <c r="J603" s="13">
        <f t="shared" ca="1" si="40"/>
        <v>0.45144140992728021</v>
      </c>
      <c r="K603" s="14">
        <f t="shared" ca="1" si="41"/>
        <v>1.0979619190987902</v>
      </c>
      <c r="L603" s="10">
        <f t="shared" ca="1" si="42"/>
        <v>1.016444317245883</v>
      </c>
    </row>
    <row r="604" spans="4:12" x14ac:dyDescent="0.2">
      <c r="D604" s="11">
        <v>596</v>
      </c>
      <c r="E604" s="15">
        <f t="shared" ca="1" si="39"/>
        <v>0.40567904120312492</v>
      </c>
      <c r="F604" s="15">
        <f t="shared" ca="1" si="39"/>
        <v>0.87688113827955849</v>
      </c>
      <c r="G604" s="15">
        <f t="shared" ca="1" si="39"/>
        <v>9.2792280923914561E-3</v>
      </c>
      <c r="H604" s="15">
        <f t="shared" ca="1" si="39"/>
        <v>0.34757268984608891</v>
      </c>
      <c r="I604" s="15">
        <f t="shared" ca="1" si="39"/>
        <v>0.49326746683352884</v>
      </c>
      <c r="J604" s="13">
        <f t="shared" ca="1" si="40"/>
        <v>0.34757268984608891</v>
      </c>
      <c r="K604" s="14">
        <f t="shared" ca="1" si="41"/>
        <v>0.42522270260493178</v>
      </c>
      <c r="L604" s="10">
        <f t="shared" ca="1" si="42"/>
        <v>1.3572184647186849</v>
      </c>
    </row>
    <row r="605" spans="4:12" x14ac:dyDescent="0.2">
      <c r="D605" s="11">
        <v>597</v>
      </c>
      <c r="E605" s="15">
        <f t="shared" ca="1" si="39"/>
        <v>0.51054126651148757</v>
      </c>
      <c r="F605" s="15">
        <f t="shared" ca="1" si="39"/>
        <v>0.22346385847029848</v>
      </c>
      <c r="G605" s="15">
        <f t="shared" ca="1" si="39"/>
        <v>0.97777866092286858</v>
      </c>
      <c r="H605" s="15">
        <f t="shared" ca="1" si="39"/>
        <v>0.16942058134922511</v>
      </c>
      <c r="I605" s="15">
        <f t="shared" ca="1" si="39"/>
        <v>0.64996895971770297</v>
      </c>
      <c r="J605" s="13">
        <f t="shared" ca="1" si="40"/>
        <v>0.22346385847029848</v>
      </c>
      <c r="K605" s="14">
        <f t="shared" ca="1" si="41"/>
        <v>0.65399129350132279</v>
      </c>
      <c r="L605" s="10">
        <f t="shared" ca="1" si="42"/>
        <v>1.0252695766730322</v>
      </c>
    </row>
    <row r="606" spans="4:12" x14ac:dyDescent="0.2">
      <c r="D606" s="11">
        <v>598</v>
      </c>
      <c r="E606" s="15">
        <f t="shared" ca="1" si="39"/>
        <v>0.25351642982369216</v>
      </c>
      <c r="F606" s="15">
        <f t="shared" ca="1" si="39"/>
        <v>0.49460767101888647</v>
      </c>
      <c r="G606" s="15">
        <f t="shared" ca="1" si="39"/>
        <v>0.28209789257398221</v>
      </c>
      <c r="H606" s="15">
        <f t="shared" ca="1" si="39"/>
        <v>2.0160097552133549E-2</v>
      </c>
      <c r="I606" s="15">
        <f t="shared" ca="1" si="39"/>
        <v>0.58544945603584575</v>
      </c>
      <c r="J606" s="13">
        <f t="shared" ca="1" si="40"/>
        <v>0.25351642982369216</v>
      </c>
      <c r="K606" s="14">
        <f t="shared" ca="1" si="41"/>
        <v>1.7439429857664688</v>
      </c>
      <c r="L606" s="10">
        <f t="shared" ca="1" si="42"/>
        <v>1.4917994940281671</v>
      </c>
    </row>
    <row r="607" spans="4:12" x14ac:dyDescent="0.2">
      <c r="D607" s="11">
        <v>599</v>
      </c>
      <c r="E607" s="15">
        <f t="shared" ca="1" si="39"/>
        <v>0.6550296694977471</v>
      </c>
      <c r="F607" s="15">
        <f t="shared" ca="1" si="39"/>
        <v>0.73341093794128975</v>
      </c>
      <c r="G607" s="15">
        <f t="shared" ca="1" si="39"/>
        <v>0.38679651593133257</v>
      </c>
      <c r="H607" s="15">
        <f t="shared" ca="1" si="39"/>
        <v>0.81214406916240722</v>
      </c>
      <c r="I607" s="15">
        <f t="shared" ca="1" si="39"/>
        <v>0.58506840281421368</v>
      </c>
      <c r="J607" s="13">
        <f t="shared" ca="1" si="40"/>
        <v>0.58506840281421368</v>
      </c>
      <c r="K607" s="14">
        <f t="shared" ca="1" si="41"/>
        <v>0.65069462906326159</v>
      </c>
      <c r="L607" s="10">
        <f t="shared" ca="1" si="42"/>
        <v>1.5780828897410581</v>
      </c>
    </row>
    <row r="608" spans="4:12" x14ac:dyDescent="0.2">
      <c r="D608" s="11">
        <v>600</v>
      </c>
      <c r="E608" s="15">
        <f t="shared" ca="1" si="39"/>
        <v>0.38677399006014168</v>
      </c>
      <c r="F608" s="15">
        <f t="shared" ca="1" si="39"/>
        <v>0.12232290497897569</v>
      </c>
      <c r="G608" s="15">
        <f t="shared" ca="1" si="39"/>
        <v>0.87046424849743309</v>
      </c>
      <c r="H608" s="15">
        <f t="shared" ca="1" si="39"/>
        <v>0.75086013823563158</v>
      </c>
      <c r="I608" s="15">
        <f t="shared" ca="1" si="39"/>
        <v>0.93535712771608481</v>
      </c>
      <c r="J608" s="13">
        <f t="shared" ca="1" si="40"/>
        <v>0.38677399006014168</v>
      </c>
      <c r="K608" s="14">
        <f t="shared" ca="1" si="41"/>
        <v>1.3691520662219741</v>
      </c>
      <c r="L608" s="10">
        <f t="shared" ca="1" si="42"/>
        <v>1.8269298994174399</v>
      </c>
    </row>
    <row r="609" spans="4:12" x14ac:dyDescent="0.2">
      <c r="D609" s="11">
        <v>601</v>
      </c>
      <c r="E609" s="15">
        <f t="shared" ca="1" si="39"/>
        <v>0.52026710981085966</v>
      </c>
      <c r="F609" s="15">
        <f t="shared" ca="1" si="39"/>
        <v>0.29923061453924449</v>
      </c>
      <c r="G609" s="15">
        <f t="shared" ca="1" si="39"/>
        <v>0.98902699385724802</v>
      </c>
      <c r="H609" s="15">
        <f t="shared" ca="1" si="39"/>
        <v>0.60409345668621484</v>
      </c>
      <c r="I609" s="15">
        <f t="shared" ca="1" si="39"/>
        <v>4.1884776686935909E-2</v>
      </c>
      <c r="J609" s="13">
        <f t="shared" ca="1" si="40"/>
        <v>0.29923061453924449</v>
      </c>
      <c r="K609" s="14">
        <f t="shared" ca="1" si="41"/>
        <v>1.1929076422189611</v>
      </c>
      <c r="L609" s="10">
        <f t="shared" ca="1" si="42"/>
        <v>1.4865534865402963</v>
      </c>
    </row>
    <row r="610" spans="4:12" x14ac:dyDescent="0.2">
      <c r="D610" s="11">
        <v>602</v>
      </c>
      <c r="E610" s="15">
        <f t="shared" ca="1" si="39"/>
        <v>0.9351811682281399</v>
      </c>
      <c r="F610" s="15">
        <f t="shared" ca="1" si="39"/>
        <v>0.74554430571471653</v>
      </c>
      <c r="G610" s="15">
        <f t="shared" ca="1" si="39"/>
        <v>0.54261453476995491</v>
      </c>
      <c r="H610" s="15">
        <f t="shared" ca="1" si="39"/>
        <v>0.18241278775185821</v>
      </c>
      <c r="I610" s="15">
        <f t="shared" ca="1" si="39"/>
        <v>0.59114967452091516</v>
      </c>
      <c r="J610" s="13">
        <f t="shared" ca="1" si="40"/>
        <v>0.54261453476995491</v>
      </c>
      <c r="K610" s="14">
        <f t="shared" ca="1" si="41"/>
        <v>0.55085397163209748</v>
      </c>
      <c r="L610" s="10">
        <f t="shared" ca="1" si="42"/>
        <v>1.1766248874562606</v>
      </c>
    </row>
    <row r="611" spans="4:12" x14ac:dyDescent="0.2">
      <c r="D611" s="11">
        <v>603</v>
      </c>
      <c r="E611" s="15">
        <f t="shared" ca="1" si="39"/>
        <v>0.50867963330373589</v>
      </c>
      <c r="F611" s="15">
        <f t="shared" ca="1" si="39"/>
        <v>0.30838272618092266</v>
      </c>
      <c r="G611" s="15">
        <f t="shared" ca="1" si="39"/>
        <v>0.73939156248945603</v>
      </c>
      <c r="H611" s="15">
        <f t="shared" ca="1" si="39"/>
        <v>0.79029942746874282</v>
      </c>
      <c r="I611" s="15">
        <f t="shared" ca="1" si="39"/>
        <v>0.10760947792187758</v>
      </c>
      <c r="J611" s="13">
        <f t="shared" ca="1" si="40"/>
        <v>0.30838272618092266</v>
      </c>
      <c r="K611" s="14">
        <f t="shared" ca="1" si="41"/>
        <v>1.0201968820608232</v>
      </c>
      <c r="L611" s="10">
        <f t="shared" ca="1" si="42"/>
        <v>1.5694374959375206</v>
      </c>
    </row>
    <row r="612" spans="4:12" x14ac:dyDescent="0.2">
      <c r="D612" s="11">
        <v>604</v>
      </c>
      <c r="E612" s="15">
        <f t="shared" ca="1" si="39"/>
        <v>0.46511957491904055</v>
      </c>
      <c r="F612" s="15">
        <f t="shared" ca="1" si="39"/>
        <v>9.2307420512215299E-2</v>
      </c>
      <c r="G612" s="15">
        <f t="shared" ca="1" si="39"/>
        <v>0.82154268909420458</v>
      </c>
      <c r="H612" s="15">
        <f t="shared" ca="1" si="39"/>
        <v>1.6441308695338441E-2</v>
      </c>
      <c r="I612" s="15">
        <f t="shared" ca="1" si="39"/>
        <v>0.24703897527163765</v>
      </c>
      <c r="J612" s="13">
        <f t="shared" ca="1" si="40"/>
        <v>9.2307420512215299E-2</v>
      </c>
      <c r="K612" s="14">
        <f t="shared" ca="1" si="41"/>
        <v>0.56619379830778827</v>
      </c>
      <c r="L612" s="10">
        <f t="shared" ca="1" si="42"/>
        <v>1.2135825435983922</v>
      </c>
    </row>
    <row r="613" spans="4:12" x14ac:dyDescent="0.2">
      <c r="D613" s="11">
        <v>605</v>
      </c>
      <c r="E613" s="15">
        <f t="shared" ca="1" si="39"/>
        <v>0.75691717077960152</v>
      </c>
      <c r="F613" s="15">
        <f t="shared" ca="1" si="39"/>
        <v>0.77453657236011841</v>
      </c>
      <c r="G613" s="15">
        <f t="shared" ca="1" si="39"/>
        <v>0.26560293748495623</v>
      </c>
      <c r="H613" s="15">
        <f t="shared" ca="1" si="39"/>
        <v>0.19183185535975467</v>
      </c>
      <c r="I613" s="15">
        <f t="shared" ca="1" si="39"/>
        <v>0.13302381167388933</v>
      </c>
      <c r="J613" s="13">
        <f t="shared" ca="1" si="40"/>
        <v>0.19183185535975467</v>
      </c>
      <c r="K613" s="14">
        <f t="shared" ca="1" si="41"/>
        <v>1.8430521491777163</v>
      </c>
      <c r="L613" s="10">
        <f t="shared" ca="1" si="42"/>
        <v>1.8246655197135557</v>
      </c>
    </row>
    <row r="614" spans="4:12" x14ac:dyDescent="0.2">
      <c r="D614" s="11">
        <v>606</v>
      </c>
      <c r="E614" s="15">
        <f t="shared" ca="1" si="39"/>
        <v>0.24714914193317561</v>
      </c>
      <c r="F614" s="15">
        <f t="shared" ca="1" si="39"/>
        <v>0.42878308608975202</v>
      </c>
      <c r="G614" s="15">
        <f t="shared" ca="1" si="39"/>
        <v>0.45191703049001786</v>
      </c>
      <c r="H614" s="15">
        <f t="shared" ca="1" si="39"/>
        <v>0.60633506512351576</v>
      </c>
      <c r="I614" s="15">
        <f t="shared" ca="1" si="39"/>
        <v>0.4041946961319528</v>
      </c>
      <c r="J614" s="13">
        <f t="shared" ca="1" si="40"/>
        <v>0.4041946961319528</v>
      </c>
      <c r="K614" s="14">
        <f t="shared" ca="1" si="41"/>
        <v>0.11135739245891216</v>
      </c>
      <c r="L614" s="10">
        <f t="shared" ca="1" si="42"/>
        <v>1.3672417314444731</v>
      </c>
    </row>
    <row r="615" spans="4:12" x14ac:dyDescent="0.2">
      <c r="D615" s="11">
        <v>607</v>
      </c>
      <c r="E615" s="15">
        <f t="shared" ca="1" si="39"/>
        <v>0.50728707914361648</v>
      </c>
      <c r="F615" s="15">
        <f t="shared" ca="1" si="39"/>
        <v>0.97762949945885558</v>
      </c>
      <c r="G615" s="15">
        <f t="shared" ca="1" si="39"/>
        <v>0.22276288317392767</v>
      </c>
      <c r="H615" s="15">
        <f t="shared" ca="1" si="39"/>
        <v>0.28347876318655929</v>
      </c>
      <c r="I615" s="15">
        <f t="shared" ca="1" si="39"/>
        <v>0.66545038981616189</v>
      </c>
      <c r="J615" s="13">
        <f t="shared" ca="1" si="40"/>
        <v>0.28347876318655929</v>
      </c>
      <c r="K615" s="14">
        <f t="shared" ca="1" si="41"/>
        <v>1.3696130195076612</v>
      </c>
      <c r="L615" s="10">
        <f t="shared" ca="1" si="42"/>
        <v>1.548543028750859</v>
      </c>
    </row>
    <row r="616" spans="4:12" x14ac:dyDescent="0.2">
      <c r="D616" s="11">
        <v>608</v>
      </c>
      <c r="E616" s="15">
        <f t="shared" ca="1" si="39"/>
        <v>0.9936745005507629</v>
      </c>
      <c r="F616" s="15">
        <f t="shared" ca="1" si="39"/>
        <v>0.87182886245677782</v>
      </c>
      <c r="G616" s="15">
        <f t="shared" ca="1" si="39"/>
        <v>0.27894194428469887</v>
      </c>
      <c r="H616" s="15">
        <f t="shared" ca="1" si="39"/>
        <v>0.68803172151048886</v>
      </c>
      <c r="I616" s="15">
        <f t="shared" ca="1" si="39"/>
        <v>0.23277951307386657</v>
      </c>
      <c r="J616" s="13">
        <f t="shared" ca="1" si="40"/>
        <v>0.27894194428469887</v>
      </c>
      <c r="K616" s="14">
        <f t="shared" ca="1" si="41"/>
        <v>2.0575145721194565</v>
      </c>
      <c r="L616" s="10">
        <f t="shared" ca="1" si="42"/>
        <v>1.4156229083625003</v>
      </c>
    </row>
    <row r="617" spans="4:12" x14ac:dyDescent="0.2">
      <c r="D617" s="11">
        <v>609</v>
      </c>
      <c r="E617" s="15">
        <f t="shared" ca="1" si="39"/>
        <v>0.99511896727995619</v>
      </c>
      <c r="F617" s="15">
        <f t="shared" ca="1" si="39"/>
        <v>0.80931257678247348</v>
      </c>
      <c r="G617" s="15">
        <f t="shared" ca="1" si="39"/>
        <v>0.81498152934200141</v>
      </c>
      <c r="H617" s="15">
        <f t="shared" ca="1" si="39"/>
        <v>0.40595952844369421</v>
      </c>
      <c r="I617" s="15">
        <f t="shared" ca="1" si="39"/>
        <v>0.87724518464957413</v>
      </c>
      <c r="J617" s="13">
        <f t="shared" ca="1" si="40"/>
        <v>0.80931257678247348</v>
      </c>
      <c r="K617" s="14">
        <f t="shared" ca="1" si="41"/>
        <v>7.8344909192324067E-3</v>
      </c>
      <c r="L617" s="10">
        <f t="shared" ca="1" si="42"/>
        <v>1.21473009459131</v>
      </c>
    </row>
    <row r="618" spans="4:12" x14ac:dyDescent="0.2">
      <c r="D618" s="11">
        <v>610</v>
      </c>
      <c r="E618" s="15">
        <f t="shared" ca="1" si="39"/>
        <v>0.54931868501297088</v>
      </c>
      <c r="F618" s="15">
        <f t="shared" ca="1" si="39"/>
        <v>0.75191284538964864</v>
      </c>
      <c r="G618" s="15">
        <f t="shared" ca="1" si="39"/>
        <v>0.90705674346313658</v>
      </c>
      <c r="H618" s="15">
        <f t="shared" ca="1" si="39"/>
        <v>0.64930013205559189</v>
      </c>
      <c r="I618" s="15">
        <f t="shared" ca="1" si="39"/>
        <v>0.14501162665562961</v>
      </c>
      <c r="J618" s="13">
        <f t="shared" ca="1" si="40"/>
        <v>0.54931868501297088</v>
      </c>
      <c r="K618" s="14">
        <f t="shared" ca="1" si="41"/>
        <v>0.82623062014087878</v>
      </c>
      <c r="L618" s="10">
        <f t="shared" ca="1" si="42"/>
        <v>1.4534004318975451</v>
      </c>
    </row>
    <row r="619" spans="4:12" x14ac:dyDescent="0.2">
      <c r="D619" s="11">
        <v>611</v>
      </c>
      <c r="E619" s="15">
        <f t="shared" ca="1" si="39"/>
        <v>0.75743884792610028</v>
      </c>
      <c r="F619" s="15">
        <f t="shared" ca="1" si="39"/>
        <v>7.0542288589153124E-2</v>
      </c>
      <c r="G619" s="15">
        <f t="shared" ca="1" si="39"/>
        <v>0.59906308760140725</v>
      </c>
      <c r="H619" s="15">
        <f t="shared" ca="1" si="39"/>
        <v>0.61891955990759906</v>
      </c>
      <c r="I619" s="15">
        <f t="shared" ca="1" si="39"/>
        <v>0.38663218670386701</v>
      </c>
      <c r="J619" s="13">
        <f t="shared" ca="1" si="40"/>
        <v>0.38663218670386701</v>
      </c>
      <c r="K619" s="14">
        <f t="shared" ca="1" si="41"/>
        <v>1.1318669350037225</v>
      </c>
      <c r="L619" s="10">
        <f t="shared" ca="1" si="42"/>
        <v>1.6364991395007871</v>
      </c>
    </row>
    <row r="620" spans="4:12" x14ac:dyDescent="0.2">
      <c r="D620" s="11">
        <v>612</v>
      </c>
      <c r="E620" s="15">
        <f t="shared" ca="1" si="39"/>
        <v>0.66621235064183082</v>
      </c>
      <c r="F620" s="15">
        <f t="shared" ca="1" si="39"/>
        <v>0.35176500208663275</v>
      </c>
      <c r="G620" s="15">
        <f t="shared" ca="1" si="39"/>
        <v>0.60231118326856581</v>
      </c>
      <c r="H620" s="15">
        <f t="shared" ca="1" si="39"/>
        <v>0.92875052784201551</v>
      </c>
      <c r="I620" s="15">
        <f t="shared" ca="1" si="39"/>
        <v>0.87728126019408337</v>
      </c>
      <c r="J620" s="13">
        <f t="shared" ca="1" si="40"/>
        <v>0.60231118326856581</v>
      </c>
      <c r="K620" s="14">
        <f t="shared" ca="1" si="41"/>
        <v>0.7155190406726154</v>
      </c>
      <c r="L620" s="10">
        <f t="shared" ca="1" si="42"/>
        <v>1.9075264563423291</v>
      </c>
    </row>
    <row r="621" spans="4:12" x14ac:dyDescent="0.2">
      <c r="D621" s="11">
        <v>613</v>
      </c>
      <c r="E621" s="15">
        <f t="shared" ca="1" si="39"/>
        <v>5.0853732676742425E-2</v>
      </c>
      <c r="F621" s="15">
        <f t="shared" ca="1" si="39"/>
        <v>0.96169585401928259</v>
      </c>
      <c r="G621" s="15">
        <f t="shared" ca="1" si="39"/>
        <v>0.5282578876373607</v>
      </c>
      <c r="H621" s="15">
        <f t="shared" ca="1" si="39"/>
        <v>0.38683218879264702</v>
      </c>
      <c r="I621" s="15">
        <f t="shared" ca="1" si="39"/>
        <v>0.65323624895398791</v>
      </c>
      <c r="J621" s="13">
        <f t="shared" ca="1" si="40"/>
        <v>0.38683218879264702</v>
      </c>
      <c r="K621" s="14">
        <f t="shared" ca="1" si="41"/>
        <v>0.11186818711689418</v>
      </c>
      <c r="L621" s="10">
        <f t="shared" ca="1" si="42"/>
        <v>1.4278087099379042</v>
      </c>
    </row>
    <row r="622" spans="4:12" x14ac:dyDescent="0.2">
      <c r="D622" s="11">
        <v>614</v>
      </c>
      <c r="E622" s="15">
        <f t="shared" ca="1" si="39"/>
        <v>0.36093413182232126</v>
      </c>
      <c r="F622" s="15">
        <f t="shared" ca="1" si="39"/>
        <v>0.25063453307139727</v>
      </c>
      <c r="G622" s="15">
        <f t="shared" ca="1" si="39"/>
        <v>0.76454451392510836</v>
      </c>
      <c r="H622" s="15">
        <f t="shared" ca="1" si="39"/>
        <v>0.85154794880754348</v>
      </c>
      <c r="I622" s="15">
        <f t="shared" ca="1" si="39"/>
        <v>0.87241161165436898</v>
      </c>
      <c r="J622" s="13">
        <f t="shared" ca="1" si="40"/>
        <v>0.36093413182232126</v>
      </c>
      <c r="K622" s="14">
        <f t="shared" ca="1" si="41"/>
        <v>0.39562178858416597</v>
      </c>
      <c r="L622" s="10">
        <f t="shared" ca="1" si="42"/>
        <v>1.4357461144490018</v>
      </c>
    </row>
    <row r="623" spans="4:12" x14ac:dyDescent="0.2">
      <c r="D623" s="11">
        <v>615</v>
      </c>
      <c r="E623" s="15">
        <f t="shared" ca="1" si="39"/>
        <v>0.95946032991195285</v>
      </c>
      <c r="F623" s="15">
        <f t="shared" ca="1" si="39"/>
        <v>0.77517516096294981</v>
      </c>
      <c r="G623" s="15">
        <f t="shared" ca="1" si="39"/>
        <v>0.23743535231846435</v>
      </c>
      <c r="H623" s="15">
        <f t="shared" ca="1" si="39"/>
        <v>0.79533240090407864</v>
      </c>
      <c r="I623" s="15">
        <f t="shared" ca="1" si="39"/>
        <v>0.53000254729586282</v>
      </c>
      <c r="J623" s="13">
        <f t="shared" ca="1" si="40"/>
        <v>0.53000254729586282</v>
      </c>
      <c r="K623" s="14">
        <f t="shared" ca="1" si="41"/>
        <v>7.571127074304268E-3</v>
      </c>
      <c r="L623" s="10">
        <f t="shared" ca="1" si="42"/>
        <v>1.3267674374587852</v>
      </c>
    </row>
    <row r="624" spans="4:12" x14ac:dyDescent="0.2">
      <c r="D624" s="11">
        <v>616</v>
      </c>
      <c r="E624" s="15">
        <f t="shared" ca="1" si="39"/>
        <v>0.96368660228548608</v>
      </c>
      <c r="F624" s="15">
        <f t="shared" ca="1" si="39"/>
        <v>0.73356358180471648</v>
      </c>
      <c r="G624" s="15">
        <f t="shared" ca="1" si="39"/>
        <v>0.26869779237414548</v>
      </c>
      <c r="H624" s="15">
        <f t="shared" ca="1" si="39"/>
        <v>0.53544594496270215</v>
      </c>
      <c r="I624" s="15">
        <f t="shared" ca="1" si="39"/>
        <v>0.79728065411541327</v>
      </c>
      <c r="J624" s="13">
        <f t="shared" ca="1" si="40"/>
        <v>0.53544594496270215</v>
      </c>
      <c r="K624" s="14">
        <f t="shared" ca="1" si="41"/>
        <v>0.69754764567184013</v>
      </c>
      <c r="L624" s="10">
        <f t="shared" ca="1" si="42"/>
        <v>1.8323905872752206</v>
      </c>
    </row>
    <row r="625" spans="4:12" x14ac:dyDescent="0.2">
      <c r="D625" s="11">
        <v>617</v>
      </c>
      <c r="E625" s="15">
        <f t="shared" ca="1" si="39"/>
        <v>0.14977675400880774</v>
      </c>
      <c r="F625" s="15">
        <f t="shared" ca="1" si="39"/>
        <v>0.44327234902936585</v>
      </c>
      <c r="G625" s="15">
        <f t="shared" ca="1" si="39"/>
        <v>0.41171218129073117</v>
      </c>
      <c r="H625" s="15">
        <f t="shared" ca="1" si="39"/>
        <v>0.18802941881487423</v>
      </c>
      <c r="I625" s="15">
        <f t="shared" ca="1" si="39"/>
        <v>0.7856348884564387</v>
      </c>
      <c r="J625" s="13">
        <f t="shared" ca="1" si="40"/>
        <v>0.18802941881487423</v>
      </c>
      <c r="K625" s="14">
        <f t="shared" ca="1" si="41"/>
        <v>0.37667824303739095</v>
      </c>
      <c r="L625" s="10">
        <f t="shared" ca="1" si="42"/>
        <v>1.9752936201089346</v>
      </c>
    </row>
    <row r="626" spans="4:12" x14ac:dyDescent="0.2">
      <c r="D626" s="11">
        <v>618</v>
      </c>
      <c r="E626" s="15">
        <f t="shared" ca="1" si="39"/>
        <v>0.80494211643306524</v>
      </c>
      <c r="F626" s="15">
        <f t="shared" ca="1" si="39"/>
        <v>0.5029645173077445</v>
      </c>
      <c r="G626" s="15">
        <f t="shared" ca="1" si="39"/>
        <v>0.13340901293357277</v>
      </c>
      <c r="H626" s="15">
        <f t="shared" ca="1" si="39"/>
        <v>0.54996356090991516</v>
      </c>
      <c r="I626" s="15">
        <f t="shared" ca="1" si="39"/>
        <v>5.9553447258694603E-2</v>
      </c>
      <c r="J626" s="13">
        <f t="shared" ca="1" si="40"/>
        <v>0.13340901293357277</v>
      </c>
      <c r="K626" s="14">
        <f t="shared" ca="1" si="41"/>
        <v>0.72150132160246883</v>
      </c>
      <c r="L626" s="10">
        <f t="shared" ca="1" si="42"/>
        <v>1.6050163807029589</v>
      </c>
    </row>
    <row r="627" spans="4:12" x14ac:dyDescent="0.2">
      <c r="D627" s="11">
        <v>619</v>
      </c>
      <c r="E627" s="15">
        <f t="shared" ca="1" si="39"/>
        <v>0.95993485959982938</v>
      </c>
      <c r="F627" s="15">
        <f t="shared" ca="1" si="39"/>
        <v>0.35025321475254134</v>
      </c>
      <c r="G627" s="15">
        <f t="shared" ca="1" si="39"/>
        <v>0.59697247239942841</v>
      </c>
      <c r="H627" s="15">
        <f t="shared" ca="1" si="39"/>
        <v>0.49325887167568916</v>
      </c>
      <c r="I627" s="15">
        <f t="shared" ca="1" si="39"/>
        <v>0.60018304311283788</v>
      </c>
      <c r="J627" s="13">
        <f t="shared" ca="1" si="40"/>
        <v>0.49325887167568916</v>
      </c>
      <c r="K627" s="14">
        <f t="shared" ca="1" si="41"/>
        <v>1.1487161914870048</v>
      </c>
      <c r="L627" s="10">
        <f t="shared" ca="1" si="42"/>
        <v>1.0995429625857693</v>
      </c>
    </row>
    <row r="628" spans="4:12" x14ac:dyDescent="0.2">
      <c r="D628" s="11">
        <v>620</v>
      </c>
      <c r="E628" s="15">
        <f t="shared" ca="1" si="39"/>
        <v>0.84495751436885291</v>
      </c>
      <c r="F628" s="15">
        <f t="shared" ca="1" si="39"/>
        <v>0.39056479502213226</v>
      </c>
      <c r="G628" s="15">
        <f t="shared" ca="1" si="39"/>
        <v>0.92955298872043335</v>
      </c>
      <c r="H628" s="15">
        <f t="shared" ca="1" si="39"/>
        <v>0.70042376502914794</v>
      </c>
      <c r="I628" s="15">
        <f t="shared" ca="1" si="39"/>
        <v>0.79225414018321116</v>
      </c>
      <c r="J628" s="13">
        <f t="shared" ca="1" si="40"/>
        <v>0.70042376502914794</v>
      </c>
      <c r="K628" s="14">
        <f t="shared" ca="1" si="41"/>
        <v>2.6489277051723392E-2</v>
      </c>
      <c r="L628" s="10">
        <f t="shared" ca="1" si="42"/>
        <v>1.7470743321983015</v>
      </c>
    </row>
    <row r="629" spans="4:12" x14ac:dyDescent="0.2">
      <c r="D629" s="11">
        <v>621</v>
      </c>
      <c r="E629" s="15">
        <f t="shared" ca="1" si="39"/>
        <v>0.83194405229249724</v>
      </c>
      <c r="F629" s="15">
        <f t="shared" ca="1" si="39"/>
        <v>0.79750494810667016</v>
      </c>
      <c r="G629" s="15">
        <f t="shared" ca="1" si="39"/>
        <v>0.78844146591041253</v>
      </c>
      <c r="H629" s="15">
        <f t="shared" ca="1" si="39"/>
        <v>0.88778247269786603</v>
      </c>
      <c r="I629" s="15">
        <f t="shared" ca="1" si="39"/>
        <v>0.83997895776434628</v>
      </c>
      <c r="J629" s="13">
        <f t="shared" ca="1" si="40"/>
        <v>0.79750494810667016</v>
      </c>
      <c r="K629" s="14">
        <f t="shared" ca="1" si="41"/>
        <v>6.1309017372646255E-2</v>
      </c>
      <c r="L629" s="10">
        <f t="shared" ca="1" si="42"/>
        <v>1.3092030387360163</v>
      </c>
    </row>
    <row r="630" spans="4:12" x14ac:dyDescent="0.2">
      <c r="D630" s="11">
        <v>622</v>
      </c>
      <c r="E630" s="15">
        <f t="shared" ca="1" si="39"/>
        <v>0.92172023042538487</v>
      </c>
      <c r="F630" s="15">
        <f t="shared" ca="1" si="39"/>
        <v>0.51565036716524892</v>
      </c>
      <c r="G630" s="15">
        <f t="shared" ca="1" si="39"/>
        <v>0.95547404900382049</v>
      </c>
      <c r="H630" s="15">
        <f t="shared" ca="1" si="39"/>
        <v>0.86438110604329643</v>
      </c>
      <c r="I630" s="15">
        <f t="shared" ca="1" si="39"/>
        <v>0.21204531302358187</v>
      </c>
      <c r="J630" s="13">
        <f t="shared" ca="1" si="40"/>
        <v>0.51565036716524892</v>
      </c>
      <c r="K630" s="14">
        <f t="shared" ca="1" si="41"/>
        <v>0.93092198625797584</v>
      </c>
      <c r="L630" s="10">
        <f t="shared" ca="1" si="42"/>
        <v>1.1246061025560268</v>
      </c>
    </row>
    <row r="631" spans="4:12" x14ac:dyDescent="0.2">
      <c r="D631" s="11">
        <v>623</v>
      </c>
      <c r="E631" s="15">
        <f t="shared" ca="1" si="39"/>
        <v>0.56373933096854867</v>
      </c>
      <c r="F631" s="15">
        <f t="shared" ca="1" si="39"/>
        <v>0.95224275141558445</v>
      </c>
      <c r="G631" s="15">
        <f t="shared" ca="1" si="39"/>
        <v>0.47168151994216445</v>
      </c>
      <c r="H631" s="15">
        <f t="shared" ca="1" si="39"/>
        <v>0.33950491632059898</v>
      </c>
      <c r="I631" s="15">
        <f t="shared" ca="1" si="39"/>
        <v>0.60934254743325622</v>
      </c>
      <c r="J631" s="13">
        <f t="shared" ca="1" si="40"/>
        <v>0.47168151994216445</v>
      </c>
      <c r="K631" s="14">
        <f t="shared" ca="1" si="41"/>
        <v>0.58049524864658675</v>
      </c>
      <c r="L631" s="10">
        <f t="shared" ca="1" si="42"/>
        <v>1.3293823995110428</v>
      </c>
    </row>
    <row r="632" spans="4:12" x14ac:dyDescent="0.2">
      <c r="D632" s="11">
        <v>624</v>
      </c>
      <c r="E632" s="15">
        <f t="shared" ca="1" si="39"/>
        <v>0.54885798502671934</v>
      </c>
      <c r="F632" s="15">
        <f t="shared" ca="1" si="39"/>
        <v>0.30924205036782582</v>
      </c>
      <c r="G632" s="15">
        <f t="shared" ca="1" si="39"/>
        <v>0.38663219513721758</v>
      </c>
      <c r="H632" s="15">
        <f t="shared" ca="1" si="39"/>
        <v>0.69631298716584766</v>
      </c>
      <c r="I632" s="15">
        <f t="shared" ca="1" si="39"/>
        <v>0.48448529498123871</v>
      </c>
      <c r="J632" s="13">
        <f t="shared" ca="1" si="40"/>
        <v>0.38663219513721758</v>
      </c>
      <c r="K632" s="14">
        <f t="shared" ca="1" si="41"/>
        <v>0.1263656121172135</v>
      </c>
      <c r="L632" s="10">
        <f t="shared" ca="1" si="42"/>
        <v>1.5454437057058918</v>
      </c>
    </row>
    <row r="633" spans="4:12" x14ac:dyDescent="0.2">
      <c r="D633" s="11">
        <v>625</v>
      </c>
      <c r="E633" s="15">
        <f t="shared" ca="1" si="39"/>
        <v>0.14374822657931574</v>
      </c>
      <c r="F633" s="15">
        <f t="shared" ca="1" si="39"/>
        <v>9.6915745629924221E-2</v>
      </c>
      <c r="G633" s="15">
        <f t="shared" ca="1" si="39"/>
        <v>2.7904843703362436E-3</v>
      </c>
      <c r="H633" s="15">
        <f t="shared" ca="1" si="39"/>
        <v>3.7774128138154617E-2</v>
      </c>
      <c r="I633" s="15">
        <f t="shared" ca="1" si="39"/>
        <v>0.67347526537528868</v>
      </c>
      <c r="J633" s="13">
        <f t="shared" ca="1" si="40"/>
        <v>3.7774128138154617E-2</v>
      </c>
      <c r="K633" s="14">
        <f t="shared" ca="1" si="41"/>
        <v>0.32106659598383569</v>
      </c>
      <c r="L633" s="10">
        <f t="shared" ca="1" si="42"/>
        <v>1.6316583450700715</v>
      </c>
    </row>
    <row r="634" spans="4:12" x14ac:dyDescent="0.2">
      <c r="D634" s="11">
        <v>626</v>
      </c>
      <c r="E634" s="15">
        <f t="shared" ref="E634:I684" ca="1" si="43">IF(E$7&lt;=$C$4,RAND(),"-")</f>
        <v>0.46582197698098216</v>
      </c>
      <c r="F634" s="15">
        <f t="shared" ca="1" si="43"/>
        <v>6.446029699586775E-2</v>
      </c>
      <c r="G634" s="15">
        <f t="shared" ca="1" si="43"/>
        <v>0.33268318060906621</v>
      </c>
      <c r="H634" s="15">
        <f t="shared" ca="1" si="43"/>
        <v>0.17699061855360765</v>
      </c>
      <c r="I634" s="15">
        <f t="shared" ca="1" si="43"/>
        <v>5.8525368153971025E-2</v>
      </c>
      <c r="J634" s="13">
        <f t="shared" ca="1" si="40"/>
        <v>6.446029699586775E-2</v>
      </c>
      <c r="K634" s="14">
        <f t="shared" ca="1" si="41"/>
        <v>2.7136388734829958E-2</v>
      </c>
      <c r="L634" s="10">
        <f t="shared" ca="1" si="42"/>
        <v>1.2614434443239795</v>
      </c>
    </row>
    <row r="635" spans="4:12" x14ac:dyDescent="0.2">
      <c r="D635" s="11">
        <v>627</v>
      </c>
      <c r="E635" s="15">
        <f t="shared" ca="1" si="43"/>
        <v>0.41318970678652733</v>
      </c>
      <c r="F635" s="15">
        <f t="shared" ca="1" si="43"/>
        <v>0.72961566226988328</v>
      </c>
      <c r="G635" s="15">
        <f t="shared" ca="1" si="43"/>
        <v>0.76313712293883673</v>
      </c>
      <c r="H635" s="15">
        <f t="shared" ca="1" si="43"/>
        <v>0.53848437238481117</v>
      </c>
      <c r="I635" s="15">
        <f t="shared" ca="1" si="43"/>
        <v>0.53439772867527824</v>
      </c>
      <c r="J635" s="13">
        <f t="shared" ca="1" si="40"/>
        <v>0.53439772867527824</v>
      </c>
      <c r="K635" s="14">
        <f t="shared" ca="1" si="41"/>
        <v>0.694171450241166</v>
      </c>
      <c r="L635" s="10">
        <f t="shared" ca="1" si="42"/>
        <v>1.4501778040375259</v>
      </c>
    </row>
    <row r="636" spans="4:12" x14ac:dyDescent="0.2">
      <c r="D636" s="11">
        <v>628</v>
      </c>
      <c r="E636" s="15">
        <f t="shared" ca="1" si="43"/>
        <v>0.23804928133427594</v>
      </c>
      <c r="F636" s="15">
        <f t="shared" ca="1" si="43"/>
        <v>0.33673799701107821</v>
      </c>
      <c r="G636" s="15">
        <f t="shared" ca="1" si="43"/>
        <v>0.61526877768050237</v>
      </c>
      <c r="H636" s="15">
        <f t="shared" ca="1" si="43"/>
        <v>0.86815911842438975</v>
      </c>
      <c r="I636" s="15">
        <f t="shared" ca="1" si="43"/>
        <v>0.51398281526928757</v>
      </c>
      <c r="J636" s="13">
        <f t="shared" ca="1" si="40"/>
        <v>0.33673799701107821</v>
      </c>
      <c r="K636" s="14">
        <f t="shared" ca="1" si="41"/>
        <v>1.3785302607751044</v>
      </c>
      <c r="L636" s="10">
        <f t="shared" ca="1" si="42"/>
        <v>1.0928393197707948</v>
      </c>
    </row>
    <row r="637" spans="4:12" x14ac:dyDescent="0.2">
      <c r="D637" s="11">
        <v>629</v>
      </c>
      <c r="E637" s="15">
        <f t="shared" ca="1" si="43"/>
        <v>0.91772016577689342</v>
      </c>
      <c r="F637" s="15">
        <f t="shared" ca="1" si="43"/>
        <v>0.36831236709190995</v>
      </c>
      <c r="G637" s="15">
        <f t="shared" ca="1" si="43"/>
        <v>0.82235326539175269</v>
      </c>
      <c r="H637" s="15">
        <f t="shared" ca="1" si="43"/>
        <v>0.63389652523942308</v>
      </c>
      <c r="I637" s="15">
        <f t="shared" ca="1" si="43"/>
        <v>0.31838443104705416</v>
      </c>
      <c r="J637" s="13">
        <f t="shared" ca="1" si="40"/>
        <v>0.36831236709190995</v>
      </c>
      <c r="K637" s="14">
        <f t="shared" ca="1" si="41"/>
        <v>1.1537946893461535</v>
      </c>
      <c r="L637" s="10">
        <f t="shared" ca="1" si="42"/>
        <v>1.1544778127498816</v>
      </c>
    </row>
    <row r="638" spans="4:12" x14ac:dyDescent="0.2">
      <c r="D638" s="11">
        <v>630</v>
      </c>
      <c r="E638" s="15">
        <f t="shared" ca="1" si="43"/>
        <v>0.8236417760834166</v>
      </c>
      <c r="F638" s="15">
        <f t="shared" ca="1" si="43"/>
        <v>0.9535377594186184</v>
      </c>
      <c r="G638" s="15">
        <f t="shared" ca="1" si="43"/>
        <v>0.34864503722425999</v>
      </c>
      <c r="H638" s="15">
        <f t="shared" ca="1" si="43"/>
        <v>0.95686233215204697</v>
      </c>
      <c r="I638" s="15">
        <f t="shared" ca="1" si="43"/>
        <v>0.13821270849247347</v>
      </c>
      <c r="J638" s="13">
        <f t="shared" ca="1" si="40"/>
        <v>0.34864503722425999</v>
      </c>
      <c r="K638" s="14">
        <f t="shared" ca="1" si="41"/>
        <v>0.83769226614465619</v>
      </c>
      <c r="L638" s="10">
        <f t="shared" ca="1" si="42"/>
        <v>1.1321423639441135</v>
      </c>
    </row>
    <row r="639" spans="4:12" x14ac:dyDescent="0.2">
      <c r="D639" s="11">
        <v>631</v>
      </c>
      <c r="E639" s="15">
        <f t="shared" ca="1" si="43"/>
        <v>0.41942896457539736</v>
      </c>
      <c r="F639" s="15">
        <f t="shared" ca="1" si="43"/>
        <v>0.72303624270281208</v>
      </c>
      <c r="G639" s="15">
        <f t="shared" ca="1" si="43"/>
        <v>0.8709854083005012</v>
      </c>
      <c r="H639" s="15">
        <f t="shared" ca="1" si="43"/>
        <v>0.10169724807026048</v>
      </c>
      <c r="I639" s="15">
        <f t="shared" ca="1" si="43"/>
        <v>0.28260523242816105</v>
      </c>
      <c r="J639" s="13">
        <f t="shared" ca="1" si="40"/>
        <v>0.28260523242816105</v>
      </c>
      <c r="K639" s="14">
        <f t="shared" ca="1" si="41"/>
        <v>1.5592098310631688</v>
      </c>
      <c r="L639" s="10">
        <f t="shared" ca="1" si="42"/>
        <v>1.6777761557389388</v>
      </c>
    </row>
    <row r="640" spans="4:12" x14ac:dyDescent="0.2">
      <c r="D640" s="11">
        <v>632</v>
      </c>
      <c r="E640" s="15">
        <f t="shared" ca="1" si="43"/>
        <v>0.32488307745779854</v>
      </c>
      <c r="F640" s="15">
        <f t="shared" ca="1" si="43"/>
        <v>4.7609016240778512E-2</v>
      </c>
      <c r="G640" s="15">
        <f t="shared" ca="1" si="43"/>
        <v>0.69196213393241723</v>
      </c>
      <c r="H640" s="15">
        <f t="shared" ca="1" si="43"/>
        <v>0.51573886232163457</v>
      </c>
      <c r="I640" s="15">
        <f t="shared" ca="1" si="43"/>
        <v>0.15390175741703016</v>
      </c>
      <c r="J640" s="13">
        <f t="shared" ca="1" si="40"/>
        <v>0.15390175741703016</v>
      </c>
      <c r="K640" s="14">
        <f t="shared" ca="1" si="41"/>
        <v>1.6650886508861042</v>
      </c>
      <c r="L640" s="10">
        <f t="shared" ca="1" si="42"/>
        <v>1.9927823020517175</v>
      </c>
    </row>
    <row r="641" spans="4:12" x14ac:dyDescent="0.2">
      <c r="D641" s="11">
        <v>633</v>
      </c>
      <c r="E641" s="15">
        <f t="shared" ca="1" si="43"/>
        <v>0.83985208185698557</v>
      </c>
      <c r="F641" s="15">
        <f t="shared" ca="1" si="43"/>
        <v>0.46130292995442457</v>
      </c>
      <c r="G641" s="15">
        <f t="shared" ca="1" si="43"/>
        <v>0.27900491371638225</v>
      </c>
      <c r="H641" s="15">
        <f t="shared" ca="1" si="43"/>
        <v>0.23154518634725352</v>
      </c>
      <c r="I641" s="15">
        <f t="shared" ca="1" si="43"/>
        <v>0.80353969683284387</v>
      </c>
      <c r="J641" s="13">
        <f t="shared" ca="1" si="40"/>
        <v>0.27900491371638225</v>
      </c>
      <c r="K641" s="14">
        <f t="shared" ca="1" si="41"/>
        <v>0.44663313399080734</v>
      </c>
      <c r="L641" s="10">
        <f t="shared" ca="1" si="42"/>
        <v>1.1464243433414563</v>
      </c>
    </row>
    <row r="642" spans="4:12" x14ac:dyDescent="0.2">
      <c r="D642" s="11">
        <v>634</v>
      </c>
      <c r="E642" s="15">
        <f t="shared" ca="1" si="43"/>
        <v>0.47582506242557621</v>
      </c>
      <c r="F642" s="15">
        <f t="shared" ca="1" si="43"/>
        <v>0.18059397515416553</v>
      </c>
      <c r="G642" s="15">
        <f t="shared" ca="1" si="43"/>
        <v>0.53090501032543935</v>
      </c>
      <c r="H642" s="15">
        <f t="shared" ca="1" si="43"/>
        <v>0.28993155113054769</v>
      </c>
      <c r="I642" s="15">
        <f t="shared" ca="1" si="43"/>
        <v>0.21276828469987674</v>
      </c>
      <c r="J642" s="13">
        <f t="shared" ca="1" si="40"/>
        <v>0.21276828469987674</v>
      </c>
      <c r="K642" s="14">
        <f t="shared" ca="1" si="41"/>
        <v>0.11934765126317307</v>
      </c>
      <c r="L642" s="10">
        <f t="shared" ca="1" si="42"/>
        <v>1.6821340187976239</v>
      </c>
    </row>
    <row r="643" spans="4:12" x14ac:dyDescent="0.2">
      <c r="D643" s="11">
        <v>635</v>
      </c>
      <c r="E643" s="15">
        <f t="shared" ca="1" si="43"/>
        <v>0.26372373800854132</v>
      </c>
      <c r="F643" s="15">
        <f t="shared" ca="1" si="43"/>
        <v>6.8283482499307713E-2</v>
      </c>
      <c r="G643" s="15">
        <f t="shared" ca="1" si="43"/>
        <v>0.31894297352449485</v>
      </c>
      <c r="H643" s="15">
        <f t="shared" ca="1" si="43"/>
        <v>0.14334373057688266</v>
      </c>
      <c r="I643" s="15">
        <f t="shared" ca="1" si="43"/>
        <v>0.49847308198618756</v>
      </c>
      <c r="J643" s="13">
        <f t="shared" ca="1" si="40"/>
        <v>0.14334373057688266</v>
      </c>
      <c r="K643" s="14">
        <f t="shared" ca="1" si="41"/>
        <v>0.87768170706442494</v>
      </c>
      <c r="L643" s="10">
        <f t="shared" ca="1" si="42"/>
        <v>1.901330899894998</v>
      </c>
    </row>
    <row r="644" spans="4:12" x14ac:dyDescent="0.2">
      <c r="D644" s="11">
        <v>636</v>
      </c>
      <c r="E644" s="15">
        <f t="shared" ca="1" si="43"/>
        <v>0.93454955371956194</v>
      </c>
      <c r="F644" s="15">
        <f t="shared" ca="1" si="43"/>
        <v>0.16872863880864453</v>
      </c>
      <c r="G644" s="15">
        <f t="shared" ca="1" si="43"/>
        <v>0.85102084060749117</v>
      </c>
      <c r="H644" s="15">
        <f t="shared" ca="1" si="43"/>
        <v>0.50045408554766069</v>
      </c>
      <c r="I644" s="15">
        <f t="shared" ca="1" si="43"/>
        <v>6.4380266785252882E-2</v>
      </c>
      <c r="J644" s="13">
        <f t="shared" ca="1" si="40"/>
        <v>0.16872863880864453</v>
      </c>
      <c r="K644" s="14">
        <f t="shared" ca="1" si="41"/>
        <v>0.73989086353874733</v>
      </c>
      <c r="L644" s="10">
        <f t="shared" ca="1" si="42"/>
        <v>1.7541615801854187</v>
      </c>
    </row>
    <row r="645" spans="4:12" x14ac:dyDescent="0.2">
      <c r="D645" s="11">
        <v>637</v>
      </c>
      <c r="E645" s="15">
        <f t="shared" ca="1" si="43"/>
        <v>0.5329865988998751</v>
      </c>
      <c r="F645" s="15">
        <f t="shared" ca="1" si="43"/>
        <v>0.28472503755431777</v>
      </c>
      <c r="G645" s="15">
        <f t="shared" ca="1" si="43"/>
        <v>0.1951457605577519</v>
      </c>
      <c r="H645" s="15">
        <f t="shared" ca="1" si="43"/>
        <v>0.2175056769921403</v>
      </c>
      <c r="I645" s="15">
        <f t="shared" ca="1" si="43"/>
        <v>0.62685719357648606</v>
      </c>
      <c r="J645" s="13">
        <f t="shared" ca="1" si="40"/>
        <v>0.2175056769921403</v>
      </c>
      <c r="K645" s="14">
        <f t="shared" ca="1" si="41"/>
        <v>0.3950717051730997</v>
      </c>
      <c r="L645" s="10">
        <f t="shared" ca="1" si="42"/>
        <v>1.5402549501745155</v>
      </c>
    </row>
    <row r="646" spans="4:12" x14ac:dyDescent="0.2">
      <c r="D646" s="11">
        <v>638</v>
      </c>
      <c r="E646" s="15">
        <f t="shared" ca="1" si="43"/>
        <v>0.16942368992894741</v>
      </c>
      <c r="F646" s="15">
        <f t="shared" ca="1" si="43"/>
        <v>0.11056451833788461</v>
      </c>
      <c r="G646" s="15">
        <f t="shared" ca="1" si="43"/>
        <v>0.45416022611585094</v>
      </c>
      <c r="H646" s="15">
        <f t="shared" ca="1" si="43"/>
        <v>0.84223371426488747</v>
      </c>
      <c r="I646" s="15">
        <f t="shared" ca="1" si="43"/>
        <v>0.17539784478878928</v>
      </c>
      <c r="J646" s="13">
        <f t="shared" ca="1" si="40"/>
        <v>0.16942368992894741</v>
      </c>
      <c r="K646" s="14">
        <f t="shared" ca="1" si="41"/>
        <v>3.6921366828463476E-2</v>
      </c>
      <c r="L646" s="10">
        <f t="shared" ca="1" si="42"/>
        <v>1.9478520126299763</v>
      </c>
    </row>
    <row r="647" spans="4:12" x14ac:dyDescent="0.2">
      <c r="D647" s="11">
        <v>639</v>
      </c>
      <c r="E647" s="15">
        <f t="shared" ca="1" si="43"/>
        <v>0.13470773683407944</v>
      </c>
      <c r="F647" s="15">
        <f t="shared" ca="1" si="43"/>
        <v>0.56704312939003298</v>
      </c>
      <c r="G647" s="15">
        <f t="shared" ca="1" si="43"/>
        <v>0.21892005771896561</v>
      </c>
      <c r="H647" s="15">
        <f t="shared" ca="1" si="43"/>
        <v>0.9912150613902917</v>
      </c>
      <c r="I647" s="15">
        <f t="shared" ca="1" si="43"/>
        <v>0.84580422907547481</v>
      </c>
      <c r="J647" s="13">
        <f t="shared" ca="1" si="40"/>
        <v>0.21892005771896561</v>
      </c>
      <c r="K647" s="14">
        <f t="shared" ca="1" si="41"/>
        <v>1.8835950387071161</v>
      </c>
      <c r="L647" s="10">
        <f t="shared" ca="1" si="42"/>
        <v>1.1224292165181602</v>
      </c>
    </row>
    <row r="648" spans="4:12" x14ac:dyDescent="0.2">
      <c r="D648" s="11">
        <v>640</v>
      </c>
      <c r="E648" s="15">
        <f t="shared" ca="1" si="43"/>
        <v>0.6210968657853555</v>
      </c>
      <c r="F648" s="15">
        <f t="shared" ca="1" si="43"/>
        <v>0.30554301730293343</v>
      </c>
      <c r="G648" s="15">
        <f t="shared" ca="1" si="43"/>
        <v>0.38681209645915415</v>
      </c>
      <c r="H648" s="15">
        <f t="shared" ca="1" si="43"/>
        <v>0.54623418277258651</v>
      </c>
      <c r="I648" s="15">
        <f t="shared" ca="1" si="43"/>
        <v>0.20874617860560241</v>
      </c>
      <c r="J648" s="13">
        <f t="shared" ca="1" si="40"/>
        <v>0.30554301730293343</v>
      </c>
      <c r="K648" s="14">
        <f t="shared" ca="1" si="41"/>
        <v>0.21309664545619367</v>
      </c>
      <c r="L648" s="10">
        <f t="shared" ca="1" si="42"/>
        <v>1.6726633330286884</v>
      </c>
    </row>
    <row r="649" spans="4:12" x14ac:dyDescent="0.2">
      <c r="D649" s="11">
        <v>641</v>
      </c>
      <c r="E649" s="15">
        <f t="shared" ca="1" si="43"/>
        <v>0.87676514331348987</v>
      </c>
      <c r="F649" s="15">
        <f t="shared" ca="1" si="43"/>
        <v>7.5930094087204858E-2</v>
      </c>
      <c r="G649" s="15">
        <f t="shared" ca="1" si="43"/>
        <v>0.57849239593905721</v>
      </c>
      <c r="H649" s="15">
        <f t="shared" ca="1" si="43"/>
        <v>2.0805604278090417E-2</v>
      </c>
      <c r="I649" s="15">
        <f t="shared" ca="1" si="43"/>
        <v>5.7042188466052135E-2</v>
      </c>
      <c r="J649" s="13">
        <f t="shared" ref="J649:J712" ca="1" si="44">SMALL(E649:I649,$C$6)</f>
        <v>5.7042188466052135E-2</v>
      </c>
      <c r="K649" s="14">
        <f t="shared" ref="K649:K712" ca="1" si="45">FACT($C$4)/FACT($C$6-1)/FACT($C$4-$C$6) * POWER(J649,$C$6-1) * POWER(1-J649,$C$4-$C$6) * RAND()</f>
        <v>0.28160453350010933</v>
      </c>
      <c r="L649" s="10">
        <f t="shared" ca="1" si="42"/>
        <v>1.4309323897573065</v>
      </c>
    </row>
    <row r="650" spans="4:12" x14ac:dyDescent="0.2">
      <c r="D650" s="11">
        <v>642</v>
      </c>
      <c r="E650" s="15">
        <f t="shared" ca="1" si="43"/>
        <v>0.24957955307504398</v>
      </c>
      <c r="F650" s="15">
        <f t="shared" ca="1" si="43"/>
        <v>0.8215131656843121</v>
      </c>
      <c r="G650" s="15">
        <f t="shared" ca="1" si="43"/>
        <v>0.13143329321334585</v>
      </c>
      <c r="H650" s="15">
        <f t="shared" ca="1" si="43"/>
        <v>0.66243790776310829</v>
      </c>
      <c r="I650" s="15">
        <f t="shared" ca="1" si="43"/>
        <v>0.89203212744834504</v>
      </c>
      <c r="J650" s="13">
        <f t="shared" ca="1" si="44"/>
        <v>0.24957955307504398</v>
      </c>
      <c r="K650" s="14">
        <f t="shared" ca="1" si="45"/>
        <v>6.8035789044240846E-2</v>
      </c>
      <c r="L650" s="10">
        <f t="shared" ref="L650:L713" ca="1" si="46">1+RAND()</f>
        <v>1.7807188067244666</v>
      </c>
    </row>
    <row r="651" spans="4:12" x14ac:dyDescent="0.2">
      <c r="D651" s="11">
        <v>643</v>
      </c>
      <c r="E651" s="15">
        <f t="shared" ca="1" si="43"/>
        <v>0.76934741627918202</v>
      </c>
      <c r="F651" s="15">
        <f t="shared" ca="1" si="43"/>
        <v>8.6204753294221947E-2</v>
      </c>
      <c r="G651" s="15">
        <f t="shared" ca="1" si="43"/>
        <v>0.29289596391800787</v>
      </c>
      <c r="H651" s="15">
        <f t="shared" ca="1" si="43"/>
        <v>0.96333018708804485</v>
      </c>
      <c r="I651" s="15">
        <f t="shared" ca="1" si="43"/>
        <v>9.7574638365756305E-2</v>
      </c>
      <c r="J651" s="13">
        <f t="shared" ca="1" si="44"/>
        <v>9.7574638365756305E-2</v>
      </c>
      <c r="K651" s="14">
        <f t="shared" ca="1" si="45"/>
        <v>1.023764386405708</v>
      </c>
      <c r="L651" s="10">
        <f t="shared" ca="1" si="46"/>
        <v>1.4064747511755846</v>
      </c>
    </row>
    <row r="652" spans="4:12" x14ac:dyDescent="0.2">
      <c r="D652" s="11">
        <v>644</v>
      </c>
      <c r="E652" s="15">
        <f t="shared" ca="1" si="43"/>
        <v>0.94243631791719218</v>
      </c>
      <c r="F652" s="15">
        <f t="shared" ca="1" si="43"/>
        <v>0.74439512942607822</v>
      </c>
      <c r="G652" s="15">
        <f t="shared" ca="1" si="43"/>
        <v>1.51582656091932E-2</v>
      </c>
      <c r="H652" s="15">
        <f t="shared" ca="1" si="43"/>
        <v>0.32135799872671444</v>
      </c>
      <c r="I652" s="15">
        <f t="shared" ca="1" si="43"/>
        <v>0.46256095155922305</v>
      </c>
      <c r="J652" s="13">
        <f t="shared" ca="1" si="44"/>
        <v>0.32135799872671444</v>
      </c>
      <c r="K652" s="14">
        <f t="shared" ca="1" si="45"/>
        <v>0.30853859119922628</v>
      </c>
      <c r="L652" s="10">
        <f t="shared" ca="1" si="46"/>
        <v>1.3540473705788507</v>
      </c>
    </row>
    <row r="653" spans="4:12" x14ac:dyDescent="0.2">
      <c r="D653" s="11">
        <v>645</v>
      </c>
      <c r="E653" s="15">
        <f t="shared" ca="1" si="43"/>
        <v>0.60835425411872779</v>
      </c>
      <c r="F653" s="15">
        <f t="shared" ca="1" si="43"/>
        <v>0.39474510839823729</v>
      </c>
      <c r="G653" s="15">
        <f t="shared" ca="1" si="43"/>
        <v>4.3245516588289679E-2</v>
      </c>
      <c r="H653" s="15">
        <f t="shared" ca="1" si="43"/>
        <v>0.37252451260207164</v>
      </c>
      <c r="I653" s="15">
        <f t="shared" ca="1" si="43"/>
        <v>0.50521734165247267</v>
      </c>
      <c r="J653" s="13">
        <f t="shared" ca="1" si="44"/>
        <v>0.37252451260207164</v>
      </c>
      <c r="K653" s="14">
        <f t="shared" ca="1" si="45"/>
        <v>0.79467364746973945</v>
      </c>
      <c r="L653" s="10">
        <f t="shared" ca="1" si="46"/>
        <v>1.7602932587971569</v>
      </c>
    </row>
    <row r="654" spans="4:12" x14ac:dyDescent="0.2">
      <c r="D654" s="11">
        <v>646</v>
      </c>
      <c r="E654" s="15">
        <f t="shared" ca="1" si="43"/>
        <v>0.55316101553211605</v>
      </c>
      <c r="F654" s="15">
        <f t="shared" ca="1" si="43"/>
        <v>0.66907736760006975</v>
      </c>
      <c r="G654" s="15">
        <f t="shared" ca="1" si="43"/>
        <v>0.9671091694044569</v>
      </c>
      <c r="H654" s="15">
        <f t="shared" ca="1" si="43"/>
        <v>0.87215048574497245</v>
      </c>
      <c r="I654" s="15">
        <f t="shared" ca="1" si="43"/>
        <v>0.54300730276840303</v>
      </c>
      <c r="J654" s="13">
        <f t="shared" ca="1" si="44"/>
        <v>0.55316101553211605</v>
      </c>
      <c r="K654" s="14">
        <f t="shared" ca="1" si="45"/>
        <v>0.23191637203831328</v>
      </c>
      <c r="L654" s="10">
        <f t="shared" ca="1" si="46"/>
        <v>1.5252656320514899</v>
      </c>
    </row>
    <row r="655" spans="4:12" x14ac:dyDescent="0.2">
      <c r="D655" s="11">
        <v>647</v>
      </c>
      <c r="E655" s="15">
        <f t="shared" ca="1" si="43"/>
        <v>0.68720474806551624</v>
      </c>
      <c r="F655" s="15">
        <f t="shared" ca="1" si="43"/>
        <v>0.57269787204426759</v>
      </c>
      <c r="G655" s="15">
        <f t="shared" ca="1" si="43"/>
        <v>0.63163827707111009</v>
      </c>
      <c r="H655" s="15">
        <f t="shared" ca="1" si="43"/>
        <v>0.27917626181032185</v>
      </c>
      <c r="I655" s="15">
        <f t="shared" ca="1" si="43"/>
        <v>0.70455263678834035</v>
      </c>
      <c r="J655" s="13">
        <f t="shared" ca="1" si="44"/>
        <v>0.57269787204426759</v>
      </c>
      <c r="K655" s="14">
        <f t="shared" ca="1" si="45"/>
        <v>0.23536536154869586</v>
      </c>
      <c r="L655" s="10">
        <f t="shared" ca="1" si="46"/>
        <v>1.0720579421009893</v>
      </c>
    </row>
    <row r="656" spans="4:12" x14ac:dyDescent="0.2">
      <c r="D656" s="11">
        <v>648</v>
      </c>
      <c r="E656" s="15">
        <f t="shared" ca="1" si="43"/>
        <v>0.58308451663495642</v>
      </c>
      <c r="F656" s="15">
        <f t="shared" ca="1" si="43"/>
        <v>0.6465898435881936</v>
      </c>
      <c r="G656" s="15">
        <f t="shared" ca="1" si="43"/>
        <v>0.63848465438260193</v>
      </c>
      <c r="H656" s="15">
        <f t="shared" ca="1" si="43"/>
        <v>0.9816063680702013</v>
      </c>
      <c r="I656" s="15">
        <f t="shared" ca="1" si="43"/>
        <v>0.34830598119964995</v>
      </c>
      <c r="J656" s="13">
        <f t="shared" ca="1" si="44"/>
        <v>0.58308451663495642</v>
      </c>
      <c r="K656" s="14">
        <f t="shared" ca="1" si="45"/>
        <v>0.52089986047711856</v>
      </c>
      <c r="L656" s="10">
        <f t="shared" ca="1" si="46"/>
        <v>1.1803550655160726</v>
      </c>
    </row>
    <row r="657" spans="4:12" x14ac:dyDescent="0.2">
      <c r="D657" s="11">
        <v>649</v>
      </c>
      <c r="E657" s="15">
        <f t="shared" ca="1" si="43"/>
        <v>0.37809449924567939</v>
      </c>
      <c r="F657" s="15">
        <f t="shared" ca="1" si="43"/>
        <v>0.60713639232739558</v>
      </c>
      <c r="G657" s="15">
        <f t="shared" ca="1" si="43"/>
        <v>0.63718320270890672</v>
      </c>
      <c r="H657" s="15">
        <f t="shared" ca="1" si="43"/>
        <v>9.4557915446620178E-2</v>
      </c>
      <c r="I657" s="15">
        <f t="shared" ca="1" si="43"/>
        <v>2.7433949434400362E-2</v>
      </c>
      <c r="J657" s="13">
        <f t="shared" ca="1" si="44"/>
        <v>9.4557915446620178E-2</v>
      </c>
      <c r="K657" s="14">
        <f t="shared" ca="1" si="45"/>
        <v>0.31649582791849812</v>
      </c>
      <c r="L657" s="10">
        <f t="shared" ca="1" si="46"/>
        <v>1.1266729468933141</v>
      </c>
    </row>
    <row r="658" spans="4:12" x14ac:dyDescent="0.2">
      <c r="D658" s="11">
        <v>650</v>
      </c>
      <c r="E658" s="15">
        <f t="shared" ca="1" si="43"/>
        <v>0.36816981124759074</v>
      </c>
      <c r="F658" s="15">
        <f t="shared" ca="1" si="43"/>
        <v>0.11338316780518076</v>
      </c>
      <c r="G658" s="15">
        <f t="shared" ca="1" si="43"/>
        <v>0.96386991470566308</v>
      </c>
      <c r="H658" s="15">
        <f t="shared" ca="1" si="43"/>
        <v>0.9543025437316458</v>
      </c>
      <c r="I658" s="15">
        <f t="shared" ca="1" si="43"/>
        <v>0.5828727695813033</v>
      </c>
      <c r="J658" s="13">
        <f t="shared" ca="1" si="44"/>
        <v>0.36816981124759074</v>
      </c>
      <c r="K658" s="14">
        <f t="shared" ca="1" si="45"/>
        <v>1.3271863037507248</v>
      </c>
      <c r="L658" s="10">
        <f t="shared" ca="1" si="46"/>
        <v>1.6243144995917382</v>
      </c>
    </row>
    <row r="659" spans="4:12" x14ac:dyDescent="0.2">
      <c r="D659" s="11">
        <v>651</v>
      </c>
      <c r="E659" s="15">
        <f t="shared" ca="1" si="43"/>
        <v>0.48914561365459086</v>
      </c>
      <c r="F659" s="15">
        <f t="shared" ca="1" si="43"/>
        <v>0.91043946501674911</v>
      </c>
      <c r="G659" s="15">
        <f t="shared" ca="1" si="43"/>
        <v>0.10330005179776491</v>
      </c>
      <c r="H659" s="15">
        <f t="shared" ca="1" si="43"/>
        <v>0.9262523893311464</v>
      </c>
      <c r="I659" s="15">
        <f t="shared" ca="1" si="43"/>
        <v>0.12926391350036881</v>
      </c>
      <c r="J659" s="13">
        <f t="shared" ca="1" si="44"/>
        <v>0.12926391350036881</v>
      </c>
      <c r="K659" s="14">
        <f t="shared" ca="1" si="45"/>
        <v>0.13828035761353655</v>
      </c>
      <c r="L659" s="10">
        <f t="shared" ca="1" si="46"/>
        <v>1.7389086639263449</v>
      </c>
    </row>
    <row r="660" spans="4:12" x14ac:dyDescent="0.2">
      <c r="D660" s="11">
        <v>652</v>
      </c>
      <c r="E660" s="15">
        <f t="shared" ca="1" si="43"/>
        <v>0.16109425645736586</v>
      </c>
      <c r="F660" s="15">
        <f t="shared" ca="1" si="43"/>
        <v>1.3686703356663776E-2</v>
      </c>
      <c r="G660" s="15">
        <f t="shared" ca="1" si="43"/>
        <v>0.54058160925254395</v>
      </c>
      <c r="H660" s="15">
        <f t="shared" ca="1" si="43"/>
        <v>0.43051001487473994</v>
      </c>
      <c r="I660" s="15">
        <f t="shared" ca="1" si="43"/>
        <v>0.18469738458336815</v>
      </c>
      <c r="J660" s="13">
        <f t="shared" ca="1" si="44"/>
        <v>0.16109425645736586</v>
      </c>
      <c r="K660" s="14">
        <f t="shared" ca="1" si="45"/>
        <v>1.6774247607714776</v>
      </c>
      <c r="L660" s="10">
        <f t="shared" ca="1" si="46"/>
        <v>1.7888458935218803</v>
      </c>
    </row>
    <row r="661" spans="4:12" x14ac:dyDescent="0.2">
      <c r="D661" s="11">
        <v>653</v>
      </c>
      <c r="E661" s="15">
        <f t="shared" ca="1" si="43"/>
        <v>0.10182842256714408</v>
      </c>
      <c r="F661" s="15">
        <f t="shared" ca="1" si="43"/>
        <v>0.66732209011200139</v>
      </c>
      <c r="G661" s="15">
        <f t="shared" ca="1" si="43"/>
        <v>0.76064574336855628</v>
      </c>
      <c r="H661" s="15">
        <f t="shared" ca="1" si="43"/>
        <v>0.3533766214553542</v>
      </c>
      <c r="I661" s="15">
        <f t="shared" ca="1" si="43"/>
        <v>0.52812910579144201</v>
      </c>
      <c r="J661" s="13">
        <f t="shared" ca="1" si="44"/>
        <v>0.3533766214553542</v>
      </c>
      <c r="K661" s="14">
        <f t="shared" ca="1" si="45"/>
        <v>0.65900833633168321</v>
      </c>
      <c r="L661" s="10">
        <f t="shared" ca="1" si="46"/>
        <v>1.9528315836284547</v>
      </c>
    </row>
    <row r="662" spans="4:12" x14ac:dyDescent="0.2">
      <c r="D662" s="11">
        <v>654</v>
      </c>
      <c r="E662" s="15">
        <f t="shared" ca="1" si="43"/>
        <v>0.8781138221064303</v>
      </c>
      <c r="F662" s="15">
        <f t="shared" ca="1" si="43"/>
        <v>0.60959112329020693</v>
      </c>
      <c r="G662" s="15">
        <f t="shared" ca="1" si="43"/>
        <v>0.40588727579159645</v>
      </c>
      <c r="H662" s="15">
        <f t="shared" ca="1" si="43"/>
        <v>0.99879483581551454</v>
      </c>
      <c r="I662" s="15">
        <f t="shared" ca="1" si="43"/>
        <v>0.25635049542142696</v>
      </c>
      <c r="J662" s="13">
        <f t="shared" ca="1" si="44"/>
        <v>0.40588727579159645</v>
      </c>
      <c r="K662" s="14">
        <f t="shared" ca="1" si="45"/>
        <v>0.39154896347031731</v>
      </c>
      <c r="L662" s="10">
        <f t="shared" ca="1" si="46"/>
        <v>1.0233530787852176</v>
      </c>
    </row>
    <row r="663" spans="4:12" x14ac:dyDescent="0.2">
      <c r="D663" s="11">
        <v>655</v>
      </c>
      <c r="E663" s="15">
        <f t="shared" ca="1" si="43"/>
        <v>0.480353946628295</v>
      </c>
      <c r="F663" s="15">
        <f t="shared" ca="1" si="43"/>
        <v>0.42661921706339623</v>
      </c>
      <c r="G663" s="15">
        <f t="shared" ca="1" si="43"/>
        <v>0.81680604490714415</v>
      </c>
      <c r="H663" s="15">
        <f t="shared" ca="1" si="43"/>
        <v>2.6821557223471681E-2</v>
      </c>
      <c r="I663" s="15">
        <f t="shared" ca="1" si="43"/>
        <v>0.39336537041920228</v>
      </c>
      <c r="J663" s="13">
        <f t="shared" ca="1" si="44"/>
        <v>0.39336537041920228</v>
      </c>
      <c r="K663" s="14">
        <f t="shared" ca="1" si="45"/>
        <v>0.15171970354275699</v>
      </c>
      <c r="L663" s="10">
        <f t="shared" ca="1" si="46"/>
        <v>1.8928825999731802</v>
      </c>
    </row>
    <row r="664" spans="4:12" x14ac:dyDescent="0.2">
      <c r="D664" s="11">
        <v>656</v>
      </c>
      <c r="E664" s="15">
        <f t="shared" ca="1" si="43"/>
        <v>0.9362630628897326</v>
      </c>
      <c r="F664" s="15">
        <f t="shared" ca="1" si="43"/>
        <v>0.99538604341372594</v>
      </c>
      <c r="G664" s="15">
        <f t="shared" ca="1" si="43"/>
        <v>0.14336619544325657</v>
      </c>
      <c r="H664" s="15">
        <f t="shared" ca="1" si="43"/>
        <v>0.55609083055044006</v>
      </c>
      <c r="I664" s="15">
        <f t="shared" ca="1" si="43"/>
        <v>0.47207234104854101</v>
      </c>
      <c r="J664" s="13">
        <f t="shared" ca="1" si="44"/>
        <v>0.47207234104854101</v>
      </c>
      <c r="K664" s="14">
        <f t="shared" ca="1" si="45"/>
        <v>0.955132027341833</v>
      </c>
      <c r="L664" s="10">
        <f t="shared" ca="1" si="46"/>
        <v>1.724236090885906</v>
      </c>
    </row>
    <row r="665" spans="4:12" x14ac:dyDescent="0.2">
      <c r="D665" s="11">
        <v>657</v>
      </c>
      <c r="E665" s="15">
        <f t="shared" ca="1" si="43"/>
        <v>0.59679952645722678</v>
      </c>
      <c r="F665" s="15">
        <f t="shared" ca="1" si="43"/>
        <v>0.42783350283625665</v>
      </c>
      <c r="G665" s="15">
        <f t="shared" ca="1" si="43"/>
        <v>0.61134316592274196</v>
      </c>
      <c r="H665" s="15">
        <f t="shared" ca="1" si="43"/>
        <v>0.42015020317897578</v>
      </c>
      <c r="I665" s="15">
        <f t="shared" ca="1" si="43"/>
        <v>0.17413935193395469</v>
      </c>
      <c r="J665" s="13">
        <f t="shared" ca="1" si="44"/>
        <v>0.42015020317897578</v>
      </c>
      <c r="K665" s="14">
        <f t="shared" ca="1" si="45"/>
        <v>0.18995473670325155</v>
      </c>
      <c r="L665" s="10">
        <f t="shared" ca="1" si="46"/>
        <v>1.8581329824673594</v>
      </c>
    </row>
    <row r="666" spans="4:12" x14ac:dyDescent="0.2">
      <c r="D666" s="11">
        <v>658</v>
      </c>
      <c r="E666" s="15">
        <f t="shared" ca="1" si="43"/>
        <v>0.99937861828792129</v>
      </c>
      <c r="F666" s="15">
        <f t="shared" ca="1" si="43"/>
        <v>2.4023622492218677E-2</v>
      </c>
      <c r="G666" s="15">
        <f t="shared" ca="1" si="43"/>
        <v>0.18361574884424048</v>
      </c>
      <c r="H666" s="15">
        <f t="shared" ca="1" si="43"/>
        <v>0.74734997936114544</v>
      </c>
      <c r="I666" s="15">
        <f t="shared" ca="1" si="43"/>
        <v>0.6212273482957188</v>
      </c>
      <c r="J666" s="13">
        <f t="shared" ca="1" si="44"/>
        <v>0.18361574884424048</v>
      </c>
      <c r="K666" s="14">
        <f t="shared" ca="1" si="45"/>
        <v>1.4103632176597394</v>
      </c>
      <c r="L666" s="10">
        <f t="shared" ca="1" si="46"/>
        <v>1.8258702351835476</v>
      </c>
    </row>
    <row r="667" spans="4:12" x14ac:dyDescent="0.2">
      <c r="D667" s="11">
        <v>659</v>
      </c>
      <c r="E667" s="15">
        <f t="shared" ca="1" si="43"/>
        <v>0.79943485781319101</v>
      </c>
      <c r="F667" s="15">
        <f t="shared" ca="1" si="43"/>
        <v>0.87448193864339996</v>
      </c>
      <c r="G667" s="15">
        <f t="shared" ca="1" si="43"/>
        <v>0.3556390123609483</v>
      </c>
      <c r="H667" s="15">
        <f t="shared" ca="1" si="43"/>
        <v>0.68293394969021892</v>
      </c>
      <c r="I667" s="15">
        <f t="shared" ca="1" si="43"/>
        <v>0.38202637527212546</v>
      </c>
      <c r="J667" s="13">
        <f t="shared" ca="1" si="44"/>
        <v>0.38202637527212546</v>
      </c>
      <c r="K667" s="14">
        <f t="shared" ca="1" si="45"/>
        <v>1.6964803877763661</v>
      </c>
      <c r="L667" s="10">
        <f t="shared" ca="1" si="46"/>
        <v>1.539276046212656</v>
      </c>
    </row>
    <row r="668" spans="4:12" x14ac:dyDescent="0.2">
      <c r="D668" s="11">
        <v>660</v>
      </c>
      <c r="E668" s="15">
        <f t="shared" ca="1" si="43"/>
        <v>0.83857428698254111</v>
      </c>
      <c r="F668" s="15">
        <f t="shared" ca="1" si="43"/>
        <v>0.8527399609100228</v>
      </c>
      <c r="G668" s="15">
        <f t="shared" ca="1" si="43"/>
        <v>0.77868567104531294</v>
      </c>
      <c r="H668" s="15">
        <f t="shared" ca="1" si="43"/>
        <v>0.38977543853852092</v>
      </c>
      <c r="I668" s="15">
        <f t="shared" ca="1" si="43"/>
        <v>0.21262820005937444</v>
      </c>
      <c r="J668" s="13">
        <f t="shared" ca="1" si="44"/>
        <v>0.38977543853852092</v>
      </c>
      <c r="K668" s="14">
        <f t="shared" ca="1" si="45"/>
        <v>1.2301369606565451</v>
      </c>
      <c r="L668" s="10">
        <f t="shared" ca="1" si="46"/>
        <v>1.9628517523899212</v>
      </c>
    </row>
    <row r="669" spans="4:12" x14ac:dyDescent="0.2">
      <c r="D669" s="11">
        <v>661</v>
      </c>
      <c r="E669" s="15">
        <f t="shared" ca="1" si="43"/>
        <v>0.4953122982748821</v>
      </c>
      <c r="F669" s="15">
        <f t="shared" ca="1" si="43"/>
        <v>0.52924254423204498</v>
      </c>
      <c r="G669" s="15">
        <f t="shared" ca="1" si="43"/>
        <v>0.32603115701199403</v>
      </c>
      <c r="H669" s="15">
        <f t="shared" ca="1" si="43"/>
        <v>9.4508053854150176E-2</v>
      </c>
      <c r="I669" s="15">
        <f t="shared" ca="1" si="43"/>
        <v>9.9745767452948941E-3</v>
      </c>
      <c r="J669" s="13">
        <f t="shared" ca="1" si="44"/>
        <v>9.4508053854150176E-2</v>
      </c>
      <c r="K669" s="14">
        <f t="shared" ca="1" si="45"/>
        <v>2.2733442349366427E-3</v>
      </c>
      <c r="L669" s="10">
        <f t="shared" ca="1" si="46"/>
        <v>1.7230684642634388</v>
      </c>
    </row>
    <row r="670" spans="4:12" x14ac:dyDescent="0.2">
      <c r="D670" s="11">
        <v>662</v>
      </c>
      <c r="E670" s="15">
        <f t="shared" ca="1" si="43"/>
        <v>0.22332885935442104</v>
      </c>
      <c r="F670" s="15">
        <f t="shared" ca="1" si="43"/>
        <v>0.69123934449821767</v>
      </c>
      <c r="G670" s="15">
        <f t="shared" ca="1" si="43"/>
        <v>0.482796368453839</v>
      </c>
      <c r="H670" s="15">
        <f t="shared" ca="1" si="43"/>
        <v>0.9376580616387028</v>
      </c>
      <c r="I670" s="15">
        <f t="shared" ca="1" si="43"/>
        <v>0.260032268273369</v>
      </c>
      <c r="J670" s="13">
        <f t="shared" ca="1" si="44"/>
        <v>0.260032268273369</v>
      </c>
      <c r="K670" s="14">
        <f t="shared" ca="1" si="45"/>
        <v>0.5427901919988869</v>
      </c>
      <c r="L670" s="10">
        <f t="shared" ca="1" si="46"/>
        <v>1.7916709808657094</v>
      </c>
    </row>
    <row r="671" spans="4:12" x14ac:dyDescent="0.2">
      <c r="D671" s="11">
        <v>663</v>
      </c>
      <c r="E671" s="15">
        <f t="shared" ca="1" si="43"/>
        <v>0.17192293444681661</v>
      </c>
      <c r="F671" s="15">
        <f t="shared" ca="1" si="43"/>
        <v>0.35073375426054221</v>
      </c>
      <c r="G671" s="15">
        <f t="shared" ca="1" si="43"/>
        <v>0.91853895538043395</v>
      </c>
      <c r="H671" s="15">
        <f t="shared" ca="1" si="43"/>
        <v>0.94974789162223194</v>
      </c>
      <c r="I671" s="15">
        <f t="shared" ca="1" si="43"/>
        <v>0.14790165825081381</v>
      </c>
      <c r="J671" s="13">
        <f t="shared" ca="1" si="44"/>
        <v>0.17192293444681661</v>
      </c>
      <c r="K671" s="14">
        <f t="shared" ca="1" si="45"/>
        <v>9.166580424731148E-2</v>
      </c>
      <c r="L671" s="10">
        <f t="shared" ca="1" si="46"/>
        <v>1.3451811770567814</v>
      </c>
    </row>
    <row r="672" spans="4:12" x14ac:dyDescent="0.2">
      <c r="D672" s="11">
        <v>664</v>
      </c>
      <c r="E672" s="15">
        <f t="shared" ca="1" si="43"/>
        <v>0.98718397644628775</v>
      </c>
      <c r="F672" s="15">
        <f t="shared" ca="1" si="43"/>
        <v>0.84134380683460064</v>
      </c>
      <c r="G672" s="15">
        <f t="shared" ca="1" si="43"/>
        <v>0.11163058816711036</v>
      </c>
      <c r="H672" s="15">
        <f t="shared" ca="1" si="43"/>
        <v>9.9359716502352091E-2</v>
      </c>
      <c r="I672" s="15">
        <f t="shared" ca="1" si="43"/>
        <v>0.59312178584218989</v>
      </c>
      <c r="J672" s="13">
        <f t="shared" ca="1" si="44"/>
        <v>0.11163058816711036</v>
      </c>
      <c r="K672" s="14">
        <f t="shared" ca="1" si="45"/>
        <v>0.86154200528354108</v>
      </c>
      <c r="L672" s="10">
        <f t="shared" ca="1" si="46"/>
        <v>1.7504870495233651</v>
      </c>
    </row>
    <row r="673" spans="4:12" x14ac:dyDescent="0.2">
      <c r="D673" s="11">
        <v>665</v>
      </c>
      <c r="E673" s="15">
        <f t="shared" ca="1" si="43"/>
        <v>0.83692705739875906</v>
      </c>
      <c r="F673" s="15">
        <f t="shared" ca="1" si="43"/>
        <v>0.52897054862037229</v>
      </c>
      <c r="G673" s="15">
        <f t="shared" ca="1" si="43"/>
        <v>0.27703183158115374</v>
      </c>
      <c r="H673" s="15">
        <f t="shared" ca="1" si="43"/>
        <v>0.63401319747021301</v>
      </c>
      <c r="I673" s="15">
        <f t="shared" ca="1" si="43"/>
        <v>0.13491317345706577</v>
      </c>
      <c r="J673" s="13">
        <f t="shared" ca="1" si="44"/>
        <v>0.27703183158115374</v>
      </c>
      <c r="K673" s="14">
        <f t="shared" ca="1" si="45"/>
        <v>2.0696606364438548</v>
      </c>
      <c r="L673" s="10">
        <f t="shared" ca="1" si="46"/>
        <v>1.7302780642589459</v>
      </c>
    </row>
    <row r="674" spans="4:12" x14ac:dyDescent="0.2">
      <c r="D674" s="11">
        <v>666</v>
      </c>
      <c r="E674" s="15">
        <f t="shared" ca="1" si="43"/>
        <v>0.93623739169738729</v>
      </c>
      <c r="F674" s="15">
        <f t="shared" ca="1" si="43"/>
        <v>0.78501777649249105</v>
      </c>
      <c r="G674" s="15">
        <f t="shared" ca="1" si="43"/>
        <v>5.4104960180514694E-2</v>
      </c>
      <c r="H674" s="15">
        <f t="shared" ca="1" si="43"/>
        <v>0.44445560206055479</v>
      </c>
      <c r="I674" s="15">
        <f t="shared" ca="1" si="43"/>
        <v>0.92918469236612233</v>
      </c>
      <c r="J674" s="13">
        <f t="shared" ca="1" si="44"/>
        <v>0.44445560206055479</v>
      </c>
      <c r="K674" s="14">
        <f t="shared" ca="1" si="45"/>
        <v>0.36593645428117472</v>
      </c>
      <c r="L674" s="10">
        <f t="shared" ca="1" si="46"/>
        <v>1.4533960091895333</v>
      </c>
    </row>
    <row r="675" spans="4:12" x14ac:dyDescent="0.2">
      <c r="D675" s="11">
        <v>667</v>
      </c>
      <c r="E675" s="15">
        <f t="shared" ca="1" si="43"/>
        <v>0.49888479841240874</v>
      </c>
      <c r="F675" s="15">
        <f t="shared" ca="1" si="43"/>
        <v>6.6747710588229703E-2</v>
      </c>
      <c r="G675" s="15">
        <f t="shared" ca="1" si="43"/>
        <v>0.51799815853871245</v>
      </c>
      <c r="H675" s="15">
        <f t="shared" ca="1" si="43"/>
        <v>0.13076918996904963</v>
      </c>
      <c r="I675" s="15">
        <f t="shared" ca="1" si="43"/>
        <v>0.97242769611768531</v>
      </c>
      <c r="J675" s="13">
        <f t="shared" ca="1" si="44"/>
        <v>0.13076918996904963</v>
      </c>
      <c r="K675" s="14">
        <f t="shared" ca="1" si="45"/>
        <v>0.35244693832862495</v>
      </c>
      <c r="L675" s="10">
        <f t="shared" ca="1" si="46"/>
        <v>1.5328311244603632</v>
      </c>
    </row>
    <row r="676" spans="4:12" x14ac:dyDescent="0.2">
      <c r="D676" s="11">
        <v>668</v>
      </c>
      <c r="E676" s="15">
        <f t="shared" ca="1" si="43"/>
        <v>0.94622729215558421</v>
      </c>
      <c r="F676" s="15">
        <f t="shared" ca="1" si="43"/>
        <v>0.14249962700003993</v>
      </c>
      <c r="G676" s="15">
        <f t="shared" ca="1" si="43"/>
        <v>0.16915844589185636</v>
      </c>
      <c r="H676" s="15">
        <f t="shared" ca="1" si="43"/>
        <v>0.75949992575869552</v>
      </c>
      <c r="I676" s="15">
        <f t="shared" ca="1" si="43"/>
        <v>0.64660194653571423</v>
      </c>
      <c r="J676" s="13">
        <f t="shared" ca="1" si="44"/>
        <v>0.16915844589185636</v>
      </c>
      <c r="K676" s="14">
        <f t="shared" ca="1" si="45"/>
        <v>0.3717871934142849</v>
      </c>
      <c r="L676" s="10">
        <f t="shared" ca="1" si="46"/>
        <v>1.72594143470275</v>
      </c>
    </row>
    <row r="677" spans="4:12" x14ac:dyDescent="0.2">
      <c r="D677" s="11">
        <v>669</v>
      </c>
      <c r="E677" s="15">
        <f t="shared" ca="1" si="43"/>
        <v>0.34465136950400899</v>
      </c>
      <c r="F677" s="15">
        <f t="shared" ca="1" si="43"/>
        <v>0.14364078564121308</v>
      </c>
      <c r="G677" s="15">
        <f t="shared" ca="1" si="43"/>
        <v>0.16833248367472819</v>
      </c>
      <c r="H677" s="15">
        <f t="shared" ca="1" si="43"/>
        <v>0.54749288974303856</v>
      </c>
      <c r="I677" s="15">
        <f t="shared" ca="1" si="43"/>
        <v>0.82365977144387548</v>
      </c>
      <c r="J677" s="13">
        <f t="shared" ca="1" si="44"/>
        <v>0.16833248367472819</v>
      </c>
      <c r="K677" s="14">
        <f t="shared" ca="1" si="45"/>
        <v>6.2728049932732038E-2</v>
      </c>
      <c r="L677" s="10">
        <f t="shared" ca="1" si="46"/>
        <v>1.1664231479389855</v>
      </c>
    </row>
    <row r="678" spans="4:12" x14ac:dyDescent="0.2">
      <c r="D678" s="11">
        <v>670</v>
      </c>
      <c r="E678" s="15">
        <f t="shared" ca="1" si="43"/>
        <v>0.17820656217920317</v>
      </c>
      <c r="F678" s="15">
        <f t="shared" ca="1" si="43"/>
        <v>1.5910459503165608E-2</v>
      </c>
      <c r="G678" s="15">
        <f t="shared" ca="1" si="43"/>
        <v>0.44127083212913154</v>
      </c>
      <c r="H678" s="15">
        <f t="shared" ca="1" si="43"/>
        <v>0.92431288733571904</v>
      </c>
      <c r="I678" s="15">
        <f t="shared" ca="1" si="43"/>
        <v>0.52979235222191867</v>
      </c>
      <c r="J678" s="13">
        <f t="shared" ca="1" si="44"/>
        <v>0.17820656217920317</v>
      </c>
      <c r="K678" s="14">
        <f t="shared" ca="1" si="45"/>
        <v>0.62616567242865817</v>
      </c>
      <c r="L678" s="10">
        <f t="shared" ca="1" si="46"/>
        <v>1.5787230838858479</v>
      </c>
    </row>
    <row r="679" spans="4:12" x14ac:dyDescent="0.2">
      <c r="D679" s="11">
        <v>671</v>
      </c>
      <c r="E679" s="15">
        <f t="shared" ca="1" si="43"/>
        <v>0.93017374999887537</v>
      </c>
      <c r="F679" s="15">
        <f t="shared" ca="1" si="43"/>
        <v>5.0769839607958223E-2</v>
      </c>
      <c r="G679" s="15">
        <f t="shared" ca="1" si="43"/>
        <v>5.0302023161614362E-2</v>
      </c>
      <c r="H679" s="15">
        <f t="shared" ca="1" si="43"/>
        <v>0.69470866643144447</v>
      </c>
      <c r="I679" s="15">
        <f t="shared" ca="1" si="43"/>
        <v>0.33413265298221773</v>
      </c>
      <c r="J679" s="13">
        <f t="shared" ca="1" si="44"/>
        <v>5.0769839607958223E-2</v>
      </c>
      <c r="K679" s="14">
        <f t="shared" ca="1" si="45"/>
        <v>0.11937398541534354</v>
      </c>
      <c r="L679" s="10">
        <f t="shared" ca="1" si="46"/>
        <v>1.2063955511383462</v>
      </c>
    </row>
    <row r="680" spans="4:12" x14ac:dyDescent="0.2">
      <c r="D680" s="11">
        <v>672</v>
      </c>
      <c r="E680" s="15">
        <f t="shared" ca="1" si="43"/>
        <v>0.98106527368167007</v>
      </c>
      <c r="F680" s="15">
        <f t="shared" ca="1" si="43"/>
        <v>0.88370085281806943</v>
      </c>
      <c r="G680" s="15">
        <f t="shared" ca="1" si="43"/>
        <v>4.7812548707439229E-2</v>
      </c>
      <c r="H680" s="15">
        <f t="shared" ca="1" si="43"/>
        <v>0.2445260198928686</v>
      </c>
      <c r="I680" s="15">
        <f t="shared" ca="1" si="43"/>
        <v>0.21885443789370851</v>
      </c>
      <c r="J680" s="13">
        <f t="shared" ca="1" si="44"/>
        <v>0.21885443789370851</v>
      </c>
      <c r="K680" s="14">
        <f t="shared" ca="1" si="45"/>
        <v>1.7763975142625499</v>
      </c>
      <c r="L680" s="10">
        <f t="shared" ca="1" si="46"/>
        <v>1.7243361915538116</v>
      </c>
    </row>
    <row r="681" spans="4:12" x14ac:dyDescent="0.2">
      <c r="D681" s="11">
        <v>673</v>
      </c>
      <c r="E681" s="15">
        <f t="shared" ca="1" si="43"/>
        <v>0.23723477877889676</v>
      </c>
      <c r="F681" s="15">
        <f t="shared" ca="1" si="43"/>
        <v>0.68820264271458453</v>
      </c>
      <c r="G681" s="15">
        <f t="shared" ca="1" si="43"/>
        <v>0.37723592161171671</v>
      </c>
      <c r="H681" s="15">
        <f t="shared" ca="1" si="43"/>
        <v>0.47391248158508326</v>
      </c>
      <c r="I681" s="15">
        <f t="shared" ca="1" si="43"/>
        <v>0.37381297588471973</v>
      </c>
      <c r="J681" s="13">
        <f t="shared" ca="1" si="44"/>
        <v>0.37381297588471973</v>
      </c>
      <c r="K681" s="14">
        <f t="shared" ca="1" si="45"/>
        <v>1.2891224580174552</v>
      </c>
      <c r="L681" s="10">
        <f t="shared" ca="1" si="46"/>
        <v>1.7974324440137228</v>
      </c>
    </row>
    <row r="682" spans="4:12" x14ac:dyDescent="0.2">
      <c r="D682" s="11">
        <v>674</v>
      </c>
      <c r="E682" s="15">
        <f t="shared" ca="1" si="43"/>
        <v>0.98172609948243428</v>
      </c>
      <c r="F682" s="15">
        <f t="shared" ca="1" si="43"/>
        <v>2.2107171454001873E-2</v>
      </c>
      <c r="G682" s="15">
        <f t="shared" ca="1" si="43"/>
        <v>0.98810490563838527</v>
      </c>
      <c r="H682" s="15">
        <f t="shared" ca="1" si="43"/>
        <v>0.31840823290411835</v>
      </c>
      <c r="I682" s="15">
        <f t="shared" ca="1" si="43"/>
        <v>0.96325071189158429</v>
      </c>
      <c r="J682" s="13">
        <f t="shared" ca="1" si="44"/>
        <v>0.31840823290411835</v>
      </c>
      <c r="K682" s="14">
        <f t="shared" ca="1" si="45"/>
        <v>0.11592105295983407</v>
      </c>
      <c r="L682" s="10">
        <f t="shared" ca="1" si="46"/>
        <v>1.3865745895999249</v>
      </c>
    </row>
    <row r="683" spans="4:12" x14ac:dyDescent="0.2">
      <c r="D683" s="11">
        <v>675</v>
      </c>
      <c r="E683" s="15">
        <f t="shared" ca="1" si="43"/>
        <v>5.0316398034599974E-2</v>
      </c>
      <c r="F683" s="15">
        <f t="shared" ca="1" si="43"/>
        <v>0.95401259933226845</v>
      </c>
      <c r="G683" s="15">
        <f t="shared" ca="1" si="43"/>
        <v>0.56584196480795879</v>
      </c>
      <c r="H683" s="15">
        <f t="shared" ca="1" si="43"/>
        <v>0.37415903366278735</v>
      </c>
      <c r="I683" s="15">
        <f t="shared" ca="1" si="43"/>
        <v>0.97964092563699168</v>
      </c>
      <c r="J683" s="13">
        <f t="shared" ca="1" si="44"/>
        <v>0.37415903366278735</v>
      </c>
      <c r="K683" s="14">
        <f t="shared" ca="1" si="45"/>
        <v>0.19599348912964293</v>
      </c>
      <c r="L683" s="10">
        <f t="shared" ca="1" si="46"/>
        <v>1.4945882061649458</v>
      </c>
    </row>
    <row r="684" spans="4:12" x14ac:dyDescent="0.2">
      <c r="D684" s="11">
        <v>676</v>
      </c>
      <c r="E684" s="15">
        <f t="shared" ca="1" si="43"/>
        <v>5.0694409946950292E-2</v>
      </c>
      <c r="F684" s="15">
        <f t="shared" ca="1" si="43"/>
        <v>2.6178024822904211E-2</v>
      </c>
      <c r="G684" s="15">
        <f t="shared" ca="1" si="43"/>
        <v>0.33890129965919324</v>
      </c>
      <c r="H684" s="15">
        <f t="shared" ca="1" si="43"/>
        <v>0.31752063977606992</v>
      </c>
      <c r="I684" s="15">
        <f t="shared" ca="1" si="43"/>
        <v>0.7266903984582358</v>
      </c>
      <c r="J684" s="13">
        <f t="shared" ca="1" si="44"/>
        <v>5.0694409946950292E-2</v>
      </c>
      <c r="K684" s="14">
        <f t="shared" ca="1" si="45"/>
        <v>0.52162742949764074</v>
      </c>
      <c r="L684" s="10">
        <f t="shared" ca="1" si="46"/>
        <v>1.043374300051064</v>
      </c>
    </row>
    <row r="685" spans="4:12" x14ac:dyDescent="0.2">
      <c r="D685" s="11">
        <v>677</v>
      </c>
      <c r="E685" s="15">
        <f t="shared" ref="E685:I735" ca="1" si="47">IF(E$7&lt;=$C$4,RAND(),"-")</f>
        <v>0.65801974631559834</v>
      </c>
      <c r="F685" s="15">
        <f t="shared" ca="1" si="47"/>
        <v>0.78043197360756467</v>
      </c>
      <c r="G685" s="15">
        <f t="shared" ca="1" si="47"/>
        <v>0.40341930235452084</v>
      </c>
      <c r="H685" s="15">
        <f t="shared" ca="1" si="47"/>
        <v>0.64455937843198274</v>
      </c>
      <c r="I685" s="15">
        <f t="shared" ca="1" si="47"/>
        <v>0.52592172743017296</v>
      </c>
      <c r="J685" s="13">
        <f t="shared" ca="1" si="44"/>
        <v>0.52592172743017296</v>
      </c>
      <c r="K685" s="14">
        <f t="shared" ca="1" si="45"/>
        <v>0.69439816008631305</v>
      </c>
      <c r="L685" s="10">
        <f t="shared" ca="1" si="46"/>
        <v>1.8042648620706627</v>
      </c>
    </row>
    <row r="686" spans="4:12" x14ac:dyDescent="0.2">
      <c r="D686" s="11">
        <v>678</v>
      </c>
      <c r="E686" s="15">
        <f t="shared" ca="1" si="47"/>
        <v>0.64938507231306075</v>
      </c>
      <c r="F686" s="15">
        <f t="shared" ca="1" si="47"/>
        <v>0.23827352441655114</v>
      </c>
      <c r="G686" s="15">
        <f t="shared" ca="1" si="47"/>
        <v>0.25340080679294741</v>
      </c>
      <c r="H686" s="15">
        <f t="shared" ca="1" si="47"/>
        <v>0.1240822885111349</v>
      </c>
      <c r="I686" s="15">
        <f t="shared" ca="1" si="47"/>
        <v>0.94184014016107465</v>
      </c>
      <c r="J686" s="13">
        <f t="shared" ca="1" si="44"/>
        <v>0.23827352441655114</v>
      </c>
      <c r="K686" s="14">
        <f t="shared" ca="1" si="45"/>
        <v>1.9372431661377942</v>
      </c>
      <c r="L686" s="10">
        <f t="shared" ca="1" si="46"/>
        <v>1.0083362998511698</v>
      </c>
    </row>
    <row r="687" spans="4:12" x14ac:dyDescent="0.2">
      <c r="D687" s="11">
        <v>679</v>
      </c>
      <c r="E687" s="15">
        <f t="shared" ca="1" si="47"/>
        <v>0.26121407291624699</v>
      </c>
      <c r="F687" s="15">
        <f t="shared" ca="1" si="47"/>
        <v>0.78601150063745295</v>
      </c>
      <c r="G687" s="15">
        <f t="shared" ca="1" si="47"/>
        <v>0.75876782422770284</v>
      </c>
      <c r="H687" s="15">
        <f t="shared" ca="1" si="47"/>
        <v>0.78767849035460524</v>
      </c>
      <c r="I687" s="15">
        <f t="shared" ca="1" si="47"/>
        <v>0.61109155893032063</v>
      </c>
      <c r="J687" s="13">
        <f t="shared" ca="1" si="44"/>
        <v>0.61109155893032063</v>
      </c>
      <c r="K687" s="14">
        <f t="shared" ca="1" si="45"/>
        <v>0.60125593291617774</v>
      </c>
      <c r="L687" s="10">
        <f t="shared" ca="1" si="46"/>
        <v>1.4600074044755398</v>
      </c>
    </row>
    <row r="688" spans="4:12" x14ac:dyDescent="0.2">
      <c r="D688" s="11">
        <v>680</v>
      </c>
      <c r="E688" s="15">
        <f t="shared" ca="1" si="47"/>
        <v>0.23093187025289685</v>
      </c>
      <c r="F688" s="15">
        <f t="shared" ca="1" si="47"/>
        <v>0.89494191631095188</v>
      </c>
      <c r="G688" s="15">
        <f t="shared" ca="1" si="47"/>
        <v>0.93305603111405433</v>
      </c>
      <c r="H688" s="15">
        <f t="shared" ca="1" si="47"/>
        <v>0.4789435231467265</v>
      </c>
      <c r="I688" s="15">
        <f t="shared" ca="1" si="47"/>
        <v>7.8247719147397032E-2</v>
      </c>
      <c r="J688" s="13">
        <f t="shared" ca="1" si="44"/>
        <v>0.23093187025289685</v>
      </c>
      <c r="K688" s="14">
        <f t="shared" ca="1" si="45"/>
        <v>0.1876150436862255</v>
      </c>
      <c r="L688" s="10">
        <f t="shared" ca="1" si="46"/>
        <v>1.6019157728433773</v>
      </c>
    </row>
    <row r="689" spans="4:12" x14ac:dyDescent="0.2">
      <c r="D689" s="11">
        <v>681</v>
      </c>
      <c r="E689" s="15">
        <f t="shared" ca="1" si="47"/>
        <v>0.265109170442963</v>
      </c>
      <c r="F689" s="15">
        <f t="shared" ca="1" si="47"/>
        <v>0.245450039059946</v>
      </c>
      <c r="G689" s="15">
        <f t="shared" ca="1" si="47"/>
        <v>0.16159243359519715</v>
      </c>
      <c r="H689" s="15">
        <f t="shared" ca="1" si="47"/>
        <v>1.2954307217254324E-2</v>
      </c>
      <c r="I689" s="15">
        <f t="shared" ca="1" si="47"/>
        <v>0.17983357695152491</v>
      </c>
      <c r="J689" s="13">
        <f t="shared" ca="1" si="44"/>
        <v>0.16159243359519715</v>
      </c>
      <c r="K689" s="14">
        <f t="shared" ca="1" si="45"/>
        <v>0.20484838997939103</v>
      </c>
      <c r="L689" s="10">
        <f t="shared" ca="1" si="46"/>
        <v>1.0617165784950742</v>
      </c>
    </row>
    <row r="690" spans="4:12" x14ac:dyDescent="0.2">
      <c r="D690" s="11">
        <v>682</v>
      </c>
      <c r="E690" s="15">
        <f t="shared" ca="1" si="47"/>
        <v>0.20709870391795415</v>
      </c>
      <c r="F690" s="15">
        <f t="shared" ca="1" si="47"/>
        <v>0.58046455922893758</v>
      </c>
      <c r="G690" s="15">
        <f t="shared" ca="1" si="47"/>
        <v>0.72072397332009874</v>
      </c>
      <c r="H690" s="15">
        <f t="shared" ca="1" si="47"/>
        <v>0.30575063176662054</v>
      </c>
      <c r="I690" s="15">
        <f t="shared" ca="1" si="47"/>
        <v>0.25865038563131493</v>
      </c>
      <c r="J690" s="13">
        <f t="shared" ca="1" si="44"/>
        <v>0.25865038563131493</v>
      </c>
      <c r="K690" s="14">
        <f t="shared" ca="1" si="45"/>
        <v>0.46827128122543399</v>
      </c>
      <c r="L690" s="10">
        <f t="shared" ca="1" si="46"/>
        <v>1.6478813669953862</v>
      </c>
    </row>
    <row r="691" spans="4:12" x14ac:dyDescent="0.2">
      <c r="D691" s="11">
        <v>683</v>
      </c>
      <c r="E691" s="15">
        <f t="shared" ca="1" si="47"/>
        <v>0.51261757839915489</v>
      </c>
      <c r="F691" s="15">
        <f t="shared" ca="1" si="47"/>
        <v>0.65444231045977397</v>
      </c>
      <c r="G691" s="15">
        <f t="shared" ca="1" si="47"/>
        <v>0.12288799302652342</v>
      </c>
      <c r="H691" s="15">
        <f t="shared" ca="1" si="47"/>
        <v>0.66850051275853872</v>
      </c>
      <c r="I691" s="15">
        <f t="shared" ca="1" si="47"/>
        <v>0.95847830438184589</v>
      </c>
      <c r="J691" s="13">
        <f t="shared" ca="1" si="44"/>
        <v>0.51261757839915489</v>
      </c>
      <c r="K691" s="14">
        <f t="shared" ca="1" si="45"/>
        <v>0.361066465895998</v>
      </c>
      <c r="L691" s="10">
        <f t="shared" ca="1" si="46"/>
        <v>1.6567912234790481</v>
      </c>
    </row>
    <row r="692" spans="4:12" x14ac:dyDescent="0.2">
      <c r="D692" s="11">
        <v>684</v>
      </c>
      <c r="E692" s="15">
        <f t="shared" ca="1" si="47"/>
        <v>0.56461240716021188</v>
      </c>
      <c r="F692" s="15">
        <f t="shared" ca="1" si="47"/>
        <v>0.23702229300377475</v>
      </c>
      <c r="G692" s="15">
        <f t="shared" ca="1" si="47"/>
        <v>0.80162524553428249</v>
      </c>
      <c r="H692" s="15">
        <f t="shared" ca="1" si="47"/>
        <v>2.5946122680885697E-2</v>
      </c>
      <c r="I692" s="15">
        <f t="shared" ca="1" si="47"/>
        <v>0.13258471345872136</v>
      </c>
      <c r="J692" s="13">
        <f t="shared" ca="1" si="44"/>
        <v>0.13258471345872136</v>
      </c>
      <c r="K692" s="14">
        <f t="shared" ca="1" si="45"/>
        <v>0.22356363537727175</v>
      </c>
      <c r="L692" s="10">
        <f t="shared" ca="1" si="46"/>
        <v>1.5681012472037748</v>
      </c>
    </row>
    <row r="693" spans="4:12" x14ac:dyDescent="0.2">
      <c r="D693" s="11">
        <v>685</v>
      </c>
      <c r="E693" s="15">
        <f t="shared" ca="1" si="47"/>
        <v>0.97909201815581948</v>
      </c>
      <c r="F693" s="15">
        <f t="shared" ca="1" si="47"/>
        <v>0.65549449069115329</v>
      </c>
      <c r="G693" s="15">
        <f t="shared" ca="1" si="47"/>
        <v>0.69682532784855844</v>
      </c>
      <c r="H693" s="15">
        <f t="shared" ca="1" si="47"/>
        <v>8.2592760831388334E-2</v>
      </c>
      <c r="I693" s="15">
        <f t="shared" ca="1" si="47"/>
        <v>0.18140378831743043</v>
      </c>
      <c r="J693" s="13">
        <f t="shared" ca="1" si="44"/>
        <v>0.18140378831743043</v>
      </c>
      <c r="K693" s="14">
        <f t="shared" ca="1" si="45"/>
        <v>1.2304841492462042</v>
      </c>
      <c r="L693" s="10">
        <f t="shared" ca="1" si="46"/>
        <v>1.7403587522924533</v>
      </c>
    </row>
    <row r="694" spans="4:12" x14ac:dyDescent="0.2">
      <c r="D694" s="11">
        <v>686</v>
      </c>
      <c r="E694" s="15">
        <f t="shared" ca="1" si="47"/>
        <v>0.64570182464112424</v>
      </c>
      <c r="F694" s="15">
        <f t="shared" ca="1" si="47"/>
        <v>0.6829592656580078</v>
      </c>
      <c r="G694" s="15">
        <f t="shared" ca="1" si="47"/>
        <v>0.72947196836460904</v>
      </c>
      <c r="H694" s="15">
        <f t="shared" ca="1" si="47"/>
        <v>0.81622055944350713</v>
      </c>
      <c r="I694" s="15">
        <f t="shared" ca="1" si="47"/>
        <v>0.80496592867847561</v>
      </c>
      <c r="J694" s="13">
        <f t="shared" ca="1" si="44"/>
        <v>0.6829592656580078</v>
      </c>
      <c r="K694" s="14">
        <f t="shared" ca="1" si="45"/>
        <v>0.15656191293916591</v>
      </c>
      <c r="L694" s="10">
        <f t="shared" ca="1" si="46"/>
        <v>1.0894980259911842</v>
      </c>
    </row>
    <row r="695" spans="4:12" x14ac:dyDescent="0.2">
      <c r="D695" s="11">
        <v>687</v>
      </c>
      <c r="E695" s="15">
        <f t="shared" ca="1" si="47"/>
        <v>2.2774652646740612E-2</v>
      </c>
      <c r="F695" s="15">
        <f t="shared" ca="1" si="47"/>
        <v>0.38921490338631737</v>
      </c>
      <c r="G695" s="15">
        <f t="shared" ca="1" si="47"/>
        <v>0.3287221137330828</v>
      </c>
      <c r="H695" s="15">
        <f t="shared" ca="1" si="47"/>
        <v>0.85827987687391738</v>
      </c>
      <c r="I695" s="15">
        <f t="shared" ca="1" si="47"/>
        <v>0.60388821333044096</v>
      </c>
      <c r="J695" s="13">
        <f t="shared" ca="1" si="44"/>
        <v>0.3287221137330828</v>
      </c>
      <c r="K695" s="14">
        <f t="shared" ca="1" si="45"/>
        <v>0.48791148036254572</v>
      </c>
      <c r="L695" s="10">
        <f t="shared" ca="1" si="46"/>
        <v>1.414893298072569</v>
      </c>
    </row>
    <row r="696" spans="4:12" x14ac:dyDescent="0.2">
      <c r="D696" s="11">
        <v>688</v>
      </c>
      <c r="E696" s="15">
        <f t="shared" ca="1" si="47"/>
        <v>0.37778643263250866</v>
      </c>
      <c r="F696" s="15">
        <f t="shared" ca="1" si="47"/>
        <v>5.5206786978764244E-2</v>
      </c>
      <c r="G696" s="15">
        <f t="shared" ca="1" si="47"/>
        <v>0.26167165637426271</v>
      </c>
      <c r="H696" s="15">
        <f t="shared" ca="1" si="47"/>
        <v>8.2778932373278602E-2</v>
      </c>
      <c r="I696" s="15">
        <f t="shared" ca="1" si="47"/>
        <v>0.76048798297901055</v>
      </c>
      <c r="J696" s="13">
        <f t="shared" ca="1" si="44"/>
        <v>8.2778932373278602E-2</v>
      </c>
      <c r="K696" s="14">
        <f t="shared" ca="1" si="45"/>
        <v>0.77324297668051267</v>
      </c>
      <c r="L696" s="10">
        <f t="shared" ca="1" si="46"/>
        <v>1.320429545187046</v>
      </c>
    </row>
    <row r="697" spans="4:12" x14ac:dyDescent="0.2">
      <c r="D697" s="11">
        <v>689</v>
      </c>
      <c r="E697" s="15">
        <f t="shared" ca="1" si="47"/>
        <v>3.6144223890223204E-2</v>
      </c>
      <c r="F697" s="15">
        <f t="shared" ca="1" si="47"/>
        <v>0.2727326382912878</v>
      </c>
      <c r="G697" s="15">
        <f t="shared" ca="1" si="47"/>
        <v>0.49198756177195913</v>
      </c>
      <c r="H697" s="15">
        <f t="shared" ca="1" si="47"/>
        <v>0.20588037710859597</v>
      </c>
      <c r="I697" s="15">
        <f t="shared" ca="1" si="47"/>
        <v>0.31131831387145659</v>
      </c>
      <c r="J697" s="13">
        <f t="shared" ca="1" si="44"/>
        <v>0.20588037710859597</v>
      </c>
      <c r="K697" s="14">
        <f t="shared" ca="1" si="45"/>
        <v>0.31369059094023749</v>
      </c>
      <c r="L697" s="10">
        <f t="shared" ca="1" si="46"/>
        <v>1.1533005796620344</v>
      </c>
    </row>
    <row r="698" spans="4:12" x14ac:dyDescent="0.2">
      <c r="D698" s="11">
        <v>690</v>
      </c>
      <c r="E698" s="15">
        <f t="shared" ca="1" si="47"/>
        <v>0.96321192920577692</v>
      </c>
      <c r="F698" s="15">
        <f t="shared" ca="1" si="47"/>
        <v>7.5308466035214572E-2</v>
      </c>
      <c r="G698" s="15">
        <f t="shared" ca="1" si="47"/>
        <v>0.33043375242670137</v>
      </c>
      <c r="H698" s="15">
        <f t="shared" ca="1" si="47"/>
        <v>0.9742314478485441</v>
      </c>
      <c r="I698" s="15">
        <f t="shared" ca="1" si="47"/>
        <v>0.10297198237848526</v>
      </c>
      <c r="J698" s="13">
        <f t="shared" ca="1" si="44"/>
        <v>0.10297198237848526</v>
      </c>
      <c r="K698" s="14">
        <f t="shared" ca="1" si="45"/>
        <v>0.30412996868558462</v>
      </c>
      <c r="L698" s="10">
        <f t="shared" ca="1" si="46"/>
        <v>1.8147903239046321</v>
      </c>
    </row>
    <row r="699" spans="4:12" x14ac:dyDescent="0.2">
      <c r="D699" s="11">
        <v>691</v>
      </c>
      <c r="E699" s="15">
        <f t="shared" ca="1" si="47"/>
        <v>0.74216023631095074</v>
      </c>
      <c r="F699" s="15">
        <f t="shared" ca="1" si="47"/>
        <v>0.19582709430027845</v>
      </c>
      <c r="G699" s="15">
        <f t="shared" ca="1" si="47"/>
        <v>0.75928164874365756</v>
      </c>
      <c r="H699" s="15">
        <f t="shared" ca="1" si="47"/>
        <v>0.64219561134669811</v>
      </c>
      <c r="I699" s="15">
        <f t="shared" ca="1" si="47"/>
        <v>4.6085975748955454E-2</v>
      </c>
      <c r="J699" s="13">
        <f t="shared" ca="1" si="44"/>
        <v>0.19582709430027845</v>
      </c>
      <c r="K699" s="14">
        <f t="shared" ca="1" si="45"/>
        <v>0.51920664110450854</v>
      </c>
      <c r="L699" s="10">
        <f t="shared" ca="1" si="46"/>
        <v>1.8766168347519498</v>
      </c>
    </row>
    <row r="700" spans="4:12" x14ac:dyDescent="0.2">
      <c r="D700" s="11">
        <v>692</v>
      </c>
      <c r="E700" s="15">
        <f t="shared" ca="1" si="47"/>
        <v>0.46931168463080131</v>
      </c>
      <c r="F700" s="15">
        <f t="shared" ca="1" si="47"/>
        <v>0.66036034800204602</v>
      </c>
      <c r="G700" s="15">
        <f t="shared" ca="1" si="47"/>
        <v>0.30091013098479302</v>
      </c>
      <c r="H700" s="15">
        <f t="shared" ca="1" si="47"/>
        <v>0.11046410588258382</v>
      </c>
      <c r="I700" s="15">
        <f t="shared" ca="1" si="47"/>
        <v>0.84112023341993303</v>
      </c>
      <c r="J700" s="13">
        <f t="shared" ca="1" si="44"/>
        <v>0.30091013098479302</v>
      </c>
      <c r="K700" s="14">
        <f t="shared" ca="1" si="45"/>
        <v>1.7610086520441959</v>
      </c>
      <c r="L700" s="10">
        <f t="shared" ca="1" si="46"/>
        <v>1.8442169456809077</v>
      </c>
    </row>
    <row r="701" spans="4:12" x14ac:dyDescent="0.2">
      <c r="D701" s="11">
        <v>693</v>
      </c>
      <c r="E701" s="15">
        <f t="shared" ca="1" si="47"/>
        <v>0.54155573701135951</v>
      </c>
      <c r="F701" s="15">
        <f t="shared" ca="1" si="47"/>
        <v>0.2520212402260732</v>
      </c>
      <c r="G701" s="15">
        <f t="shared" ca="1" si="47"/>
        <v>7.5589363792362696E-2</v>
      </c>
      <c r="H701" s="15">
        <f t="shared" ca="1" si="47"/>
        <v>0.67943678244485339</v>
      </c>
      <c r="I701" s="15">
        <f t="shared" ca="1" si="47"/>
        <v>9.4288199325865407E-2</v>
      </c>
      <c r="J701" s="13">
        <f t="shared" ca="1" si="44"/>
        <v>9.4288199325865407E-2</v>
      </c>
      <c r="K701" s="14">
        <f t="shared" ca="1" si="45"/>
        <v>6.9760753800219497E-2</v>
      </c>
      <c r="L701" s="10">
        <f t="shared" ca="1" si="46"/>
        <v>1.564162963795666</v>
      </c>
    </row>
    <row r="702" spans="4:12" x14ac:dyDescent="0.2">
      <c r="D702" s="11">
        <v>694</v>
      </c>
      <c r="E702" s="15">
        <f t="shared" ca="1" si="47"/>
        <v>4.9325660097831681E-2</v>
      </c>
      <c r="F702" s="15">
        <f t="shared" ca="1" si="47"/>
        <v>0.66155419945357752</v>
      </c>
      <c r="G702" s="15">
        <f t="shared" ca="1" si="47"/>
        <v>0.811209131026015</v>
      </c>
      <c r="H702" s="15">
        <f t="shared" ca="1" si="47"/>
        <v>0.76083054520849658</v>
      </c>
      <c r="I702" s="15">
        <f t="shared" ca="1" si="47"/>
        <v>0.83988768202925312</v>
      </c>
      <c r="J702" s="13">
        <f t="shared" ca="1" si="44"/>
        <v>0.66155419945357752</v>
      </c>
      <c r="K702" s="14">
        <f t="shared" ca="1" si="45"/>
        <v>0.50194401931291055</v>
      </c>
      <c r="L702" s="10">
        <f t="shared" ca="1" si="46"/>
        <v>1.0477185084099609</v>
      </c>
    </row>
    <row r="703" spans="4:12" x14ac:dyDescent="0.2">
      <c r="D703" s="11">
        <v>695</v>
      </c>
      <c r="E703" s="15">
        <f t="shared" ca="1" si="47"/>
        <v>0.45771399898981413</v>
      </c>
      <c r="F703" s="15">
        <f t="shared" ca="1" si="47"/>
        <v>0.15360017106732349</v>
      </c>
      <c r="G703" s="15">
        <f t="shared" ca="1" si="47"/>
        <v>0.35879171822353217</v>
      </c>
      <c r="H703" s="15">
        <f t="shared" ca="1" si="47"/>
        <v>0.91167437338445534</v>
      </c>
      <c r="I703" s="15">
        <f t="shared" ca="1" si="47"/>
        <v>0.15765852031606553</v>
      </c>
      <c r="J703" s="13">
        <f t="shared" ca="1" si="44"/>
        <v>0.15765852031606553</v>
      </c>
      <c r="K703" s="14">
        <f t="shared" ca="1" si="45"/>
        <v>0.36035317306349551</v>
      </c>
      <c r="L703" s="10">
        <f t="shared" ca="1" si="46"/>
        <v>1.6200407175253084</v>
      </c>
    </row>
    <row r="704" spans="4:12" x14ac:dyDescent="0.2">
      <c r="D704" s="11">
        <v>696</v>
      </c>
      <c r="E704" s="15">
        <f t="shared" ca="1" si="47"/>
        <v>0.97731418902268363</v>
      </c>
      <c r="F704" s="15">
        <f t="shared" ca="1" si="47"/>
        <v>0.78296062006376144</v>
      </c>
      <c r="G704" s="15">
        <f t="shared" ca="1" si="47"/>
        <v>0.43979797183669922</v>
      </c>
      <c r="H704" s="15">
        <f t="shared" ca="1" si="47"/>
        <v>0.70760646509292324</v>
      </c>
      <c r="I704" s="15">
        <f t="shared" ca="1" si="47"/>
        <v>0.4592337972782734</v>
      </c>
      <c r="J704" s="13">
        <f t="shared" ca="1" si="44"/>
        <v>0.4592337972782734</v>
      </c>
      <c r="K704" s="14">
        <f t="shared" ca="1" si="45"/>
        <v>1.3645446919149222</v>
      </c>
      <c r="L704" s="10">
        <f t="shared" ca="1" si="46"/>
        <v>1.5555820869336969</v>
      </c>
    </row>
    <row r="705" spans="4:12" x14ac:dyDescent="0.2">
      <c r="D705" s="11">
        <v>697</v>
      </c>
      <c r="E705" s="15">
        <f t="shared" ca="1" si="47"/>
        <v>6.2527831060553485E-2</v>
      </c>
      <c r="F705" s="15">
        <f t="shared" ca="1" si="47"/>
        <v>0.60873328959883843</v>
      </c>
      <c r="G705" s="15">
        <f t="shared" ca="1" si="47"/>
        <v>0.91197063616090379</v>
      </c>
      <c r="H705" s="15">
        <f t="shared" ca="1" si="47"/>
        <v>0.49540685057943112</v>
      </c>
      <c r="I705" s="15">
        <f t="shared" ca="1" si="47"/>
        <v>0.70592602625624223</v>
      </c>
      <c r="J705" s="13">
        <f t="shared" ca="1" si="44"/>
        <v>0.49540685057943112</v>
      </c>
      <c r="K705" s="14">
        <f t="shared" ca="1" si="45"/>
        <v>1.1668996796713673</v>
      </c>
      <c r="L705" s="10">
        <f t="shared" ca="1" si="46"/>
        <v>1.2867079995569402</v>
      </c>
    </row>
    <row r="706" spans="4:12" x14ac:dyDescent="0.2">
      <c r="D706" s="11">
        <v>698</v>
      </c>
      <c r="E706" s="15">
        <f t="shared" ca="1" si="47"/>
        <v>0.83572543427034496</v>
      </c>
      <c r="F706" s="15">
        <f t="shared" ca="1" si="47"/>
        <v>0.5155812764823593</v>
      </c>
      <c r="G706" s="15">
        <f t="shared" ca="1" si="47"/>
        <v>0.63317908855574412</v>
      </c>
      <c r="H706" s="15">
        <f t="shared" ca="1" si="47"/>
        <v>0.78587931465545657</v>
      </c>
      <c r="I706" s="15">
        <f t="shared" ca="1" si="47"/>
        <v>0.74906630143783515</v>
      </c>
      <c r="J706" s="13">
        <f t="shared" ca="1" si="44"/>
        <v>0.63317908855574412</v>
      </c>
      <c r="K706" s="14">
        <f t="shared" ca="1" si="45"/>
        <v>0.18552315165546107</v>
      </c>
      <c r="L706" s="10">
        <f t="shared" ca="1" si="46"/>
        <v>1.4856663374351196</v>
      </c>
    </row>
    <row r="707" spans="4:12" x14ac:dyDescent="0.2">
      <c r="D707" s="11">
        <v>699</v>
      </c>
      <c r="E707" s="15">
        <f t="shared" ca="1" si="47"/>
        <v>1.2384951963108293E-2</v>
      </c>
      <c r="F707" s="15">
        <f t="shared" ca="1" si="47"/>
        <v>0.28990966039267185</v>
      </c>
      <c r="G707" s="15">
        <f t="shared" ca="1" si="47"/>
        <v>0.31333497655184084</v>
      </c>
      <c r="H707" s="15">
        <f t="shared" ca="1" si="47"/>
        <v>0.80006653125917004</v>
      </c>
      <c r="I707" s="15">
        <f t="shared" ca="1" si="47"/>
        <v>1.5373708316156698E-2</v>
      </c>
      <c r="J707" s="13">
        <f t="shared" ca="1" si="44"/>
        <v>1.5373708316156698E-2</v>
      </c>
      <c r="K707" s="14">
        <f t="shared" ca="1" si="45"/>
        <v>4.5511112579770453E-2</v>
      </c>
      <c r="L707" s="10">
        <f t="shared" ca="1" si="46"/>
        <v>1.9545470466217152</v>
      </c>
    </row>
    <row r="708" spans="4:12" x14ac:dyDescent="0.2">
      <c r="D708" s="11">
        <v>700</v>
      </c>
      <c r="E708" s="15">
        <f t="shared" ca="1" si="47"/>
        <v>0.49886862764279105</v>
      </c>
      <c r="F708" s="15">
        <f t="shared" ca="1" si="47"/>
        <v>0.7772043796578767</v>
      </c>
      <c r="G708" s="15">
        <f t="shared" ca="1" si="47"/>
        <v>0.90586981669356836</v>
      </c>
      <c r="H708" s="15">
        <f t="shared" ca="1" si="47"/>
        <v>0.58510384067488697</v>
      </c>
      <c r="I708" s="15">
        <f t="shared" ca="1" si="47"/>
        <v>0.61451518265456384</v>
      </c>
      <c r="J708" s="13">
        <f t="shared" ca="1" si="44"/>
        <v>0.58510384067488697</v>
      </c>
      <c r="K708" s="14">
        <f t="shared" ca="1" si="45"/>
        <v>0.6055569031404604</v>
      </c>
      <c r="L708" s="10">
        <f t="shared" ca="1" si="46"/>
        <v>1.0005028676045067</v>
      </c>
    </row>
    <row r="709" spans="4:12" x14ac:dyDescent="0.2">
      <c r="D709" s="11">
        <v>701</v>
      </c>
      <c r="E709" s="15">
        <f t="shared" ca="1" si="47"/>
        <v>0.59465017245112928</v>
      </c>
      <c r="F709" s="15">
        <f t="shared" ca="1" si="47"/>
        <v>0.45249790439397009</v>
      </c>
      <c r="G709" s="15">
        <f t="shared" ca="1" si="47"/>
        <v>2.3407456140197014E-2</v>
      </c>
      <c r="H709" s="15">
        <f t="shared" ca="1" si="47"/>
        <v>0.82075947744831357</v>
      </c>
      <c r="I709" s="15">
        <f t="shared" ca="1" si="47"/>
        <v>0.97865085730946266</v>
      </c>
      <c r="J709" s="13">
        <f t="shared" ca="1" si="44"/>
        <v>0.45249790439397009</v>
      </c>
      <c r="K709" s="14">
        <f t="shared" ca="1" si="45"/>
        <v>1.2861709377586006</v>
      </c>
      <c r="L709" s="10">
        <f t="shared" ca="1" si="46"/>
        <v>1.5729840028695525</v>
      </c>
    </row>
    <row r="710" spans="4:12" x14ac:dyDescent="0.2">
      <c r="D710" s="11">
        <v>702</v>
      </c>
      <c r="E710" s="15">
        <f t="shared" ca="1" si="47"/>
        <v>0.97565431533721347</v>
      </c>
      <c r="F710" s="15">
        <f t="shared" ca="1" si="47"/>
        <v>0.85866003900829935</v>
      </c>
      <c r="G710" s="15">
        <f t="shared" ca="1" si="47"/>
        <v>0.69372751728399495</v>
      </c>
      <c r="H710" s="15">
        <f t="shared" ca="1" si="47"/>
        <v>0.22863692932568103</v>
      </c>
      <c r="I710" s="15">
        <f t="shared" ca="1" si="47"/>
        <v>0.51171943408489728</v>
      </c>
      <c r="J710" s="13">
        <f t="shared" ca="1" si="44"/>
        <v>0.51171943408489728</v>
      </c>
      <c r="K710" s="14">
        <f t="shared" ca="1" si="45"/>
        <v>0.63544241228028853</v>
      </c>
      <c r="L710" s="10">
        <f t="shared" ca="1" si="46"/>
        <v>1.7392319422539801</v>
      </c>
    </row>
    <row r="711" spans="4:12" x14ac:dyDescent="0.2">
      <c r="D711" s="11">
        <v>703</v>
      </c>
      <c r="E711" s="15">
        <f t="shared" ca="1" si="47"/>
        <v>8.1815365611597857E-2</v>
      </c>
      <c r="F711" s="15">
        <f t="shared" ca="1" si="47"/>
        <v>0.57577135339934093</v>
      </c>
      <c r="G711" s="15">
        <f t="shared" ca="1" si="47"/>
        <v>0.33845942506720561</v>
      </c>
      <c r="H711" s="15">
        <f t="shared" ca="1" si="47"/>
        <v>3.532490201412164E-2</v>
      </c>
      <c r="I711" s="15">
        <f t="shared" ca="1" si="47"/>
        <v>0.87282492454000038</v>
      </c>
      <c r="J711" s="13">
        <f t="shared" ca="1" si="44"/>
        <v>8.1815365611597857E-2</v>
      </c>
      <c r="K711" s="14">
        <f t="shared" ca="1" si="45"/>
        <v>0.1818918151133625</v>
      </c>
      <c r="L711" s="10">
        <f t="shared" ca="1" si="46"/>
        <v>1.0057506328152352</v>
      </c>
    </row>
    <row r="712" spans="4:12" x14ac:dyDescent="0.2">
      <c r="D712" s="11">
        <v>704</v>
      </c>
      <c r="E712" s="15">
        <f t="shared" ca="1" si="47"/>
        <v>0.46115913166360623</v>
      </c>
      <c r="F712" s="15">
        <f t="shared" ca="1" si="47"/>
        <v>2.8931383288626211E-3</v>
      </c>
      <c r="G712" s="15">
        <f t="shared" ca="1" si="47"/>
        <v>0.4251249929304638</v>
      </c>
      <c r="H712" s="15">
        <f t="shared" ca="1" si="47"/>
        <v>0.26490105197708169</v>
      </c>
      <c r="I712" s="15">
        <f t="shared" ca="1" si="47"/>
        <v>0.97874468429836226</v>
      </c>
      <c r="J712" s="13">
        <f t="shared" ca="1" si="44"/>
        <v>0.26490105197708169</v>
      </c>
      <c r="K712" s="14">
        <f t="shared" ca="1" si="45"/>
        <v>0.90812855436060691</v>
      </c>
      <c r="L712" s="10">
        <f t="shared" ca="1" si="46"/>
        <v>1.0677910636013137</v>
      </c>
    </row>
    <row r="713" spans="4:12" x14ac:dyDescent="0.2">
      <c r="D713" s="11">
        <v>705</v>
      </c>
      <c r="E713" s="15">
        <f t="shared" ca="1" si="47"/>
        <v>0.17988723366226034</v>
      </c>
      <c r="F713" s="15">
        <f t="shared" ca="1" si="47"/>
        <v>0.20013440539568195</v>
      </c>
      <c r="G713" s="15">
        <f t="shared" ca="1" si="47"/>
        <v>5.3945179624025119E-2</v>
      </c>
      <c r="H713" s="15">
        <f t="shared" ca="1" si="47"/>
        <v>0.17837543944493617</v>
      </c>
      <c r="I713" s="15">
        <f t="shared" ca="1" si="47"/>
        <v>0.64936124583188093</v>
      </c>
      <c r="J713" s="13">
        <f t="shared" ref="J713:J776" ca="1" si="48">SMALL(E713:I713,$C$6)</f>
        <v>0.17837543944493617</v>
      </c>
      <c r="K713" s="14">
        <f t="shared" ref="K713:K776" ca="1" si="49">FACT($C$4)/FACT($C$6-1)/FACT($C$4-$C$6) * POWER(J713,$C$6-1) * POWER(1-J713,$C$4-$C$6) * RAND()</f>
        <v>0.99603993075124975</v>
      </c>
      <c r="L713" s="10">
        <f t="shared" ca="1" si="46"/>
        <v>1.6342479731272528</v>
      </c>
    </row>
    <row r="714" spans="4:12" x14ac:dyDescent="0.2">
      <c r="D714" s="11">
        <v>706</v>
      </c>
      <c r="E714" s="15">
        <f t="shared" ca="1" si="47"/>
        <v>0.67869167997134627</v>
      </c>
      <c r="F714" s="15">
        <f t="shared" ca="1" si="47"/>
        <v>0.76284216777257696</v>
      </c>
      <c r="G714" s="15">
        <f t="shared" ca="1" si="47"/>
        <v>0.15156924598560872</v>
      </c>
      <c r="H714" s="15">
        <f t="shared" ca="1" si="47"/>
        <v>0.7747608271806975</v>
      </c>
      <c r="I714" s="15">
        <f t="shared" ca="1" si="47"/>
        <v>0.67859400088284716</v>
      </c>
      <c r="J714" s="13">
        <f t="shared" ca="1" si="48"/>
        <v>0.67859400088284716</v>
      </c>
      <c r="K714" s="14">
        <f t="shared" ca="1" si="49"/>
        <v>0.16910803479467229</v>
      </c>
      <c r="L714" s="10">
        <f t="shared" ref="L714:L777" ca="1" si="50">1+RAND()</f>
        <v>1.0492502957975054</v>
      </c>
    </row>
    <row r="715" spans="4:12" x14ac:dyDescent="0.2">
      <c r="D715" s="11">
        <v>707</v>
      </c>
      <c r="E715" s="15">
        <f t="shared" ca="1" si="47"/>
        <v>0.59670940357685942</v>
      </c>
      <c r="F715" s="15">
        <f t="shared" ca="1" si="47"/>
        <v>0.52348047289526445</v>
      </c>
      <c r="G715" s="15">
        <f t="shared" ca="1" si="47"/>
        <v>0.81679649916822405</v>
      </c>
      <c r="H715" s="15">
        <f t="shared" ca="1" si="47"/>
        <v>0.13080509263016338</v>
      </c>
      <c r="I715" s="15">
        <f t="shared" ca="1" si="47"/>
        <v>0.81825887210828874</v>
      </c>
      <c r="J715" s="13">
        <f t="shared" ca="1" si="48"/>
        <v>0.52348047289526445</v>
      </c>
      <c r="K715" s="14">
        <f t="shared" ca="1" si="49"/>
        <v>0.27564667089766787</v>
      </c>
      <c r="L715" s="10">
        <f t="shared" ca="1" si="50"/>
        <v>1.2702441135924563</v>
      </c>
    </row>
    <row r="716" spans="4:12" x14ac:dyDescent="0.2">
      <c r="D716" s="11">
        <v>708</v>
      </c>
      <c r="E716" s="15">
        <f t="shared" ca="1" si="47"/>
        <v>0.75707946648185154</v>
      </c>
      <c r="F716" s="15">
        <f t="shared" ca="1" si="47"/>
        <v>0.66206938381850478</v>
      </c>
      <c r="G716" s="15">
        <f t="shared" ca="1" si="47"/>
        <v>0.37214283216809163</v>
      </c>
      <c r="H716" s="15">
        <f t="shared" ca="1" si="47"/>
        <v>0.99762597213080595</v>
      </c>
      <c r="I716" s="15">
        <f t="shared" ca="1" si="47"/>
        <v>0.68503754552734275</v>
      </c>
      <c r="J716" s="13">
        <f t="shared" ca="1" si="48"/>
        <v>0.66206938381850478</v>
      </c>
      <c r="K716" s="14">
        <f t="shared" ca="1" si="49"/>
        <v>0.24941024843382514</v>
      </c>
      <c r="L716" s="10">
        <f t="shared" ca="1" si="50"/>
        <v>1.28357253694411</v>
      </c>
    </row>
    <row r="717" spans="4:12" x14ac:dyDescent="0.2">
      <c r="D717" s="11">
        <v>709</v>
      </c>
      <c r="E717" s="15">
        <f t="shared" ca="1" si="47"/>
        <v>0.35257943978061401</v>
      </c>
      <c r="F717" s="15">
        <f t="shared" ca="1" si="47"/>
        <v>0.48995534684104858</v>
      </c>
      <c r="G717" s="15">
        <f t="shared" ca="1" si="47"/>
        <v>0.75852041089282762</v>
      </c>
      <c r="H717" s="15">
        <f t="shared" ca="1" si="47"/>
        <v>0.41707654829275709</v>
      </c>
      <c r="I717" s="15">
        <f t="shared" ca="1" si="47"/>
        <v>0.74772875077581458</v>
      </c>
      <c r="J717" s="13">
        <f t="shared" ca="1" si="48"/>
        <v>0.41707654829275709</v>
      </c>
      <c r="K717" s="14">
        <f t="shared" ca="1" si="49"/>
        <v>0.88606480790270936</v>
      </c>
      <c r="L717" s="10">
        <f t="shared" ca="1" si="50"/>
        <v>1.8875799259547361</v>
      </c>
    </row>
    <row r="718" spans="4:12" x14ac:dyDescent="0.2">
      <c r="D718" s="11">
        <v>710</v>
      </c>
      <c r="E718" s="15">
        <f t="shared" ca="1" si="47"/>
        <v>0.57184517647861988</v>
      </c>
      <c r="F718" s="15">
        <f t="shared" ca="1" si="47"/>
        <v>0.73321460535791205</v>
      </c>
      <c r="G718" s="15">
        <f t="shared" ca="1" si="47"/>
        <v>0.31102768147248816</v>
      </c>
      <c r="H718" s="15">
        <f t="shared" ca="1" si="47"/>
        <v>0.29275505446319372</v>
      </c>
      <c r="I718" s="15">
        <f t="shared" ca="1" si="47"/>
        <v>0.13343619746494406</v>
      </c>
      <c r="J718" s="13">
        <f t="shared" ca="1" si="48"/>
        <v>0.29275505446319372</v>
      </c>
      <c r="K718" s="14">
        <f t="shared" ca="1" si="49"/>
        <v>0.75209470949562729</v>
      </c>
      <c r="L718" s="10">
        <f t="shared" ca="1" si="50"/>
        <v>1.0043544605539649</v>
      </c>
    </row>
    <row r="719" spans="4:12" x14ac:dyDescent="0.2">
      <c r="D719" s="11">
        <v>711</v>
      </c>
      <c r="E719" s="15">
        <f t="shared" ca="1" si="47"/>
        <v>0.73002162833461326</v>
      </c>
      <c r="F719" s="15">
        <f t="shared" ca="1" si="47"/>
        <v>0.20116320782589481</v>
      </c>
      <c r="G719" s="15">
        <f t="shared" ca="1" si="47"/>
        <v>0.40834390955191302</v>
      </c>
      <c r="H719" s="15">
        <f t="shared" ca="1" si="47"/>
        <v>0.83068284614001586</v>
      </c>
      <c r="I719" s="15">
        <f t="shared" ca="1" si="47"/>
        <v>0.40436335667425471</v>
      </c>
      <c r="J719" s="13">
        <f t="shared" ca="1" si="48"/>
        <v>0.40436335667425471</v>
      </c>
      <c r="K719" s="14">
        <f t="shared" ca="1" si="49"/>
        <v>0.31671863375627746</v>
      </c>
      <c r="L719" s="10">
        <f t="shared" ca="1" si="50"/>
        <v>1.428734104009602</v>
      </c>
    </row>
    <row r="720" spans="4:12" x14ac:dyDescent="0.2">
      <c r="D720" s="11">
        <v>712</v>
      </c>
      <c r="E720" s="15">
        <f t="shared" ca="1" si="47"/>
        <v>3.2575401185082287E-2</v>
      </c>
      <c r="F720" s="15">
        <f t="shared" ca="1" si="47"/>
        <v>0.3060583612408917</v>
      </c>
      <c r="G720" s="15">
        <f t="shared" ca="1" si="47"/>
        <v>0.9265980846022126</v>
      </c>
      <c r="H720" s="15">
        <f t="shared" ca="1" si="47"/>
        <v>0.9542116436064737</v>
      </c>
      <c r="I720" s="15">
        <f t="shared" ca="1" si="47"/>
        <v>0.16363968071269763</v>
      </c>
      <c r="J720" s="13">
        <f t="shared" ca="1" si="48"/>
        <v>0.16363968071269763</v>
      </c>
      <c r="K720" s="14">
        <f t="shared" ca="1" si="49"/>
        <v>0.8095895810790199</v>
      </c>
      <c r="L720" s="10">
        <f t="shared" ca="1" si="50"/>
        <v>1.4526904678145118</v>
      </c>
    </row>
    <row r="721" spans="4:12" x14ac:dyDescent="0.2">
      <c r="D721" s="11">
        <v>713</v>
      </c>
      <c r="E721" s="15">
        <f t="shared" ca="1" si="47"/>
        <v>0.88258863442890612</v>
      </c>
      <c r="F721" s="15">
        <f t="shared" ca="1" si="47"/>
        <v>0.29627271747468209</v>
      </c>
      <c r="G721" s="15">
        <f t="shared" ca="1" si="47"/>
        <v>0.26618603092676107</v>
      </c>
      <c r="H721" s="15">
        <f t="shared" ca="1" si="47"/>
        <v>0.6850183759084717</v>
      </c>
      <c r="I721" s="15">
        <f t="shared" ca="1" si="47"/>
        <v>0.74881737424673478</v>
      </c>
      <c r="J721" s="13">
        <f t="shared" ca="1" si="48"/>
        <v>0.29627271747468209</v>
      </c>
      <c r="K721" s="14">
        <f t="shared" ca="1" si="49"/>
        <v>1.4044447509053384</v>
      </c>
      <c r="L721" s="10">
        <f t="shared" ca="1" si="50"/>
        <v>1.6401528569124486</v>
      </c>
    </row>
    <row r="722" spans="4:12" x14ac:dyDescent="0.2">
      <c r="D722" s="11">
        <v>714</v>
      </c>
      <c r="E722" s="15">
        <f t="shared" ca="1" si="47"/>
        <v>0.33765430589814205</v>
      </c>
      <c r="F722" s="15">
        <f t="shared" ca="1" si="47"/>
        <v>0.74873887863372413</v>
      </c>
      <c r="G722" s="15">
        <f t="shared" ca="1" si="47"/>
        <v>0.63113313038246477</v>
      </c>
      <c r="H722" s="15">
        <f t="shared" ca="1" si="47"/>
        <v>0.62898014408656744</v>
      </c>
      <c r="I722" s="15">
        <f t="shared" ca="1" si="47"/>
        <v>0.35157240256611122</v>
      </c>
      <c r="J722" s="13">
        <f t="shared" ca="1" si="48"/>
        <v>0.35157240256611122</v>
      </c>
      <c r="K722" s="14">
        <f t="shared" ca="1" si="49"/>
        <v>0.91962122546933311</v>
      </c>
      <c r="L722" s="10">
        <f t="shared" ca="1" si="50"/>
        <v>1.2559674554618037</v>
      </c>
    </row>
    <row r="723" spans="4:12" x14ac:dyDescent="0.2">
      <c r="D723" s="11">
        <v>715</v>
      </c>
      <c r="E723" s="15">
        <f t="shared" ca="1" si="47"/>
        <v>0.30009312405509481</v>
      </c>
      <c r="F723" s="15">
        <f t="shared" ca="1" si="47"/>
        <v>0.24799139679920013</v>
      </c>
      <c r="G723" s="15">
        <f t="shared" ca="1" si="47"/>
        <v>0.20373588196441328</v>
      </c>
      <c r="H723" s="15">
        <f t="shared" ca="1" si="47"/>
        <v>0.37882729010012006</v>
      </c>
      <c r="I723" s="15">
        <f t="shared" ca="1" si="47"/>
        <v>0.18087381047900952</v>
      </c>
      <c r="J723" s="13">
        <f t="shared" ca="1" si="48"/>
        <v>0.20373588196441328</v>
      </c>
      <c r="K723" s="14">
        <f t="shared" ca="1" si="49"/>
        <v>0.87945355925606772</v>
      </c>
      <c r="L723" s="10">
        <f t="shared" ca="1" si="50"/>
        <v>1.3002655508262606</v>
      </c>
    </row>
    <row r="724" spans="4:12" x14ac:dyDescent="0.2">
      <c r="D724" s="11">
        <v>716</v>
      </c>
      <c r="E724" s="15">
        <f t="shared" ca="1" si="47"/>
        <v>0.64219819531354416</v>
      </c>
      <c r="F724" s="15">
        <f t="shared" ca="1" si="47"/>
        <v>0.61016770946919208</v>
      </c>
      <c r="G724" s="15">
        <f t="shared" ca="1" si="47"/>
        <v>0.53151185326275441</v>
      </c>
      <c r="H724" s="15">
        <f t="shared" ca="1" si="47"/>
        <v>0.47684585350464537</v>
      </c>
      <c r="I724" s="15">
        <f t="shared" ca="1" si="47"/>
        <v>0.62910481695520926</v>
      </c>
      <c r="J724" s="13">
        <f t="shared" ca="1" si="48"/>
        <v>0.53151185326275441</v>
      </c>
      <c r="K724" s="14">
        <f t="shared" ca="1" si="49"/>
        <v>0.86123802339548405</v>
      </c>
      <c r="L724" s="10">
        <f t="shared" ca="1" si="50"/>
        <v>1.0426091161863762</v>
      </c>
    </row>
    <row r="725" spans="4:12" x14ac:dyDescent="0.2">
      <c r="D725" s="11">
        <v>717</v>
      </c>
      <c r="E725" s="15">
        <f t="shared" ca="1" si="47"/>
        <v>0.72876100242280284</v>
      </c>
      <c r="F725" s="15">
        <f t="shared" ca="1" si="47"/>
        <v>0.62127150341757675</v>
      </c>
      <c r="G725" s="15">
        <f t="shared" ca="1" si="47"/>
        <v>0.17043032345800424</v>
      </c>
      <c r="H725" s="15">
        <f t="shared" ca="1" si="47"/>
        <v>0.57758948478435501</v>
      </c>
      <c r="I725" s="15">
        <f t="shared" ca="1" si="47"/>
        <v>0.85666898589609342</v>
      </c>
      <c r="J725" s="13">
        <f t="shared" ca="1" si="48"/>
        <v>0.57758948478435501</v>
      </c>
      <c r="K725" s="14">
        <f t="shared" ca="1" si="49"/>
        <v>4.6472965942754907E-2</v>
      </c>
      <c r="L725" s="10">
        <f t="shared" ca="1" si="50"/>
        <v>1.6454363929069742</v>
      </c>
    </row>
    <row r="726" spans="4:12" x14ac:dyDescent="0.2">
      <c r="D726" s="11">
        <v>718</v>
      </c>
      <c r="E726" s="15">
        <f t="shared" ca="1" si="47"/>
        <v>0.7026025789898277</v>
      </c>
      <c r="F726" s="15">
        <f t="shared" ca="1" si="47"/>
        <v>0.79457151311625007</v>
      </c>
      <c r="G726" s="15">
        <f t="shared" ca="1" si="47"/>
        <v>0.98596357570126592</v>
      </c>
      <c r="H726" s="15">
        <f t="shared" ca="1" si="47"/>
        <v>0.28242336377722599</v>
      </c>
      <c r="I726" s="15">
        <f t="shared" ca="1" si="47"/>
        <v>2.7195976520022036E-2</v>
      </c>
      <c r="J726" s="13">
        <f t="shared" ca="1" si="48"/>
        <v>0.28242336377722599</v>
      </c>
      <c r="K726" s="14">
        <f t="shared" ca="1" si="49"/>
        <v>1.2581464823669317</v>
      </c>
      <c r="L726" s="10">
        <f t="shared" ca="1" si="50"/>
        <v>1.3635276550651509</v>
      </c>
    </row>
    <row r="727" spans="4:12" x14ac:dyDescent="0.2">
      <c r="D727" s="11">
        <v>719</v>
      </c>
      <c r="E727" s="15">
        <f t="shared" ca="1" si="47"/>
        <v>0.13804936691158098</v>
      </c>
      <c r="F727" s="15">
        <f t="shared" ca="1" si="47"/>
        <v>4.3475751419834618E-2</v>
      </c>
      <c r="G727" s="15">
        <f t="shared" ca="1" si="47"/>
        <v>0.96748029212786113</v>
      </c>
      <c r="H727" s="15">
        <f t="shared" ca="1" si="47"/>
        <v>0.18793427623635739</v>
      </c>
      <c r="I727" s="15">
        <f t="shared" ca="1" si="47"/>
        <v>0.33142649762293208</v>
      </c>
      <c r="J727" s="13">
        <f t="shared" ca="1" si="48"/>
        <v>0.13804936691158098</v>
      </c>
      <c r="K727" s="14">
        <f t="shared" ca="1" si="49"/>
        <v>0.87020139933777385</v>
      </c>
      <c r="L727" s="10">
        <f t="shared" ca="1" si="50"/>
        <v>1.0053199617347537</v>
      </c>
    </row>
    <row r="728" spans="4:12" x14ac:dyDescent="0.2">
      <c r="D728" s="11">
        <v>720</v>
      </c>
      <c r="E728" s="15">
        <f t="shared" ca="1" si="47"/>
        <v>2.9806231452660925E-2</v>
      </c>
      <c r="F728" s="15">
        <f t="shared" ca="1" si="47"/>
        <v>0.88254648193463969</v>
      </c>
      <c r="G728" s="15">
        <f t="shared" ca="1" si="47"/>
        <v>9.1172833768375927E-3</v>
      </c>
      <c r="H728" s="15">
        <f t="shared" ca="1" si="47"/>
        <v>5.119943610997213E-3</v>
      </c>
      <c r="I728" s="15">
        <f t="shared" ca="1" si="47"/>
        <v>7.5185850719944214E-2</v>
      </c>
      <c r="J728" s="13">
        <f t="shared" ca="1" si="48"/>
        <v>9.1172833768375927E-3</v>
      </c>
      <c r="K728" s="14">
        <f t="shared" ca="1" si="49"/>
        <v>0.11805705842913988</v>
      </c>
      <c r="L728" s="10">
        <f t="shared" ca="1" si="50"/>
        <v>1.9331634028113625</v>
      </c>
    </row>
    <row r="729" spans="4:12" x14ac:dyDescent="0.2">
      <c r="D729" s="11">
        <v>721</v>
      </c>
      <c r="E729" s="15">
        <f t="shared" ca="1" si="47"/>
        <v>0.34443966408130622</v>
      </c>
      <c r="F729" s="15">
        <f t="shared" ca="1" si="47"/>
        <v>0.67848256972013166</v>
      </c>
      <c r="G729" s="15">
        <f t="shared" ca="1" si="47"/>
        <v>0.14256014878890477</v>
      </c>
      <c r="H729" s="15">
        <f t="shared" ca="1" si="47"/>
        <v>0.92184125850540721</v>
      </c>
      <c r="I729" s="15">
        <f t="shared" ca="1" si="47"/>
        <v>0.24644161940917531</v>
      </c>
      <c r="J729" s="13">
        <f t="shared" ca="1" si="48"/>
        <v>0.24644161940917531</v>
      </c>
      <c r="K729" s="14">
        <f t="shared" ca="1" si="49"/>
        <v>1.3167387095595073</v>
      </c>
      <c r="L729" s="10">
        <f t="shared" ca="1" si="50"/>
        <v>1.1942689941778015</v>
      </c>
    </row>
    <row r="730" spans="4:12" x14ac:dyDescent="0.2">
      <c r="D730" s="11">
        <v>722</v>
      </c>
      <c r="E730" s="15">
        <f t="shared" ca="1" si="47"/>
        <v>0.20774862268496863</v>
      </c>
      <c r="F730" s="15">
        <f t="shared" ca="1" si="47"/>
        <v>5.3397832814365942E-2</v>
      </c>
      <c r="G730" s="15">
        <f t="shared" ca="1" si="47"/>
        <v>0.9808290570267727</v>
      </c>
      <c r="H730" s="15">
        <f t="shared" ca="1" si="47"/>
        <v>0.50273570312427285</v>
      </c>
      <c r="I730" s="15">
        <f t="shared" ca="1" si="47"/>
        <v>0.28177611583971962</v>
      </c>
      <c r="J730" s="13">
        <f t="shared" ca="1" si="48"/>
        <v>0.20774862268496863</v>
      </c>
      <c r="K730" s="14">
        <f t="shared" ca="1" si="49"/>
        <v>4.6762029601040471E-2</v>
      </c>
      <c r="L730" s="10">
        <f t="shared" ca="1" si="50"/>
        <v>1.9139052496735445</v>
      </c>
    </row>
    <row r="731" spans="4:12" x14ac:dyDescent="0.2">
      <c r="D731" s="11">
        <v>723</v>
      </c>
      <c r="E731" s="15">
        <f t="shared" ca="1" si="47"/>
        <v>3.7830490444315967E-2</v>
      </c>
      <c r="F731" s="15">
        <f t="shared" ca="1" si="47"/>
        <v>0.32394616226793449</v>
      </c>
      <c r="G731" s="15">
        <f t="shared" ca="1" si="47"/>
        <v>0.24331091004298944</v>
      </c>
      <c r="H731" s="15">
        <f t="shared" ca="1" si="47"/>
        <v>0.18643002736324699</v>
      </c>
      <c r="I731" s="15">
        <f t="shared" ca="1" si="47"/>
        <v>0.33408032084015327</v>
      </c>
      <c r="J731" s="13">
        <f t="shared" ca="1" si="48"/>
        <v>0.18643002736324699</v>
      </c>
      <c r="K731" s="14">
        <f t="shared" ca="1" si="49"/>
        <v>1.3942065433296362</v>
      </c>
      <c r="L731" s="10">
        <f t="shared" ca="1" si="50"/>
        <v>1.8009330208170502</v>
      </c>
    </row>
    <row r="732" spans="4:12" x14ac:dyDescent="0.2">
      <c r="D732" s="11">
        <v>724</v>
      </c>
      <c r="E732" s="15">
        <f t="shared" ca="1" si="47"/>
        <v>0.16935352617405353</v>
      </c>
      <c r="F732" s="15">
        <f t="shared" ca="1" si="47"/>
        <v>0.62479883855341212</v>
      </c>
      <c r="G732" s="15">
        <f t="shared" ca="1" si="47"/>
        <v>0.93357764380815944</v>
      </c>
      <c r="H732" s="15">
        <f t="shared" ca="1" si="47"/>
        <v>0.25600299146395211</v>
      </c>
      <c r="I732" s="15">
        <f t="shared" ca="1" si="47"/>
        <v>0.88206479299763507</v>
      </c>
      <c r="J732" s="13">
        <f t="shared" ca="1" si="48"/>
        <v>0.25600299146395211</v>
      </c>
      <c r="K732" s="14">
        <f t="shared" ca="1" si="49"/>
        <v>0.24946411394344298</v>
      </c>
      <c r="L732" s="10">
        <f t="shared" ca="1" si="50"/>
        <v>1.6490395231398445</v>
      </c>
    </row>
    <row r="733" spans="4:12" x14ac:dyDescent="0.2">
      <c r="D733" s="11">
        <v>725</v>
      </c>
      <c r="E733" s="15">
        <f t="shared" ca="1" si="47"/>
        <v>0.33407291532183803</v>
      </c>
      <c r="F733" s="15">
        <f t="shared" ca="1" si="47"/>
        <v>7.1943525455556379E-2</v>
      </c>
      <c r="G733" s="15">
        <f t="shared" ca="1" si="47"/>
        <v>0.95899961821530499</v>
      </c>
      <c r="H733" s="15">
        <f t="shared" ca="1" si="47"/>
        <v>0.72360574286214363</v>
      </c>
      <c r="I733" s="15">
        <f t="shared" ca="1" si="47"/>
        <v>2.008172469713021E-2</v>
      </c>
      <c r="J733" s="13">
        <f t="shared" ca="1" si="48"/>
        <v>7.1943525455556379E-2</v>
      </c>
      <c r="K733" s="14">
        <f t="shared" ca="1" si="49"/>
        <v>0.1906791519655015</v>
      </c>
      <c r="L733" s="10">
        <f t="shared" ca="1" si="50"/>
        <v>1.9617699705848772</v>
      </c>
    </row>
    <row r="734" spans="4:12" x14ac:dyDescent="0.2">
      <c r="D734" s="11">
        <v>726</v>
      </c>
      <c r="E734" s="15">
        <f t="shared" ca="1" si="47"/>
        <v>0.68133088754426951</v>
      </c>
      <c r="F734" s="15">
        <f t="shared" ca="1" si="47"/>
        <v>0.63336330801008345</v>
      </c>
      <c r="G734" s="15">
        <f t="shared" ca="1" si="47"/>
        <v>0.87618239262901687</v>
      </c>
      <c r="H734" s="15">
        <f t="shared" ca="1" si="47"/>
        <v>0.21738825728215461</v>
      </c>
      <c r="I734" s="15">
        <f t="shared" ca="1" si="47"/>
        <v>0.67019433144005314</v>
      </c>
      <c r="J734" s="13">
        <f t="shared" ca="1" si="48"/>
        <v>0.63336330801008345</v>
      </c>
      <c r="K734" s="14">
        <f t="shared" ca="1" si="49"/>
        <v>0.40807913110088256</v>
      </c>
      <c r="L734" s="10">
        <f t="shared" ca="1" si="50"/>
        <v>1.6311214828352467</v>
      </c>
    </row>
    <row r="735" spans="4:12" x14ac:dyDescent="0.2">
      <c r="D735" s="11">
        <v>727</v>
      </c>
      <c r="E735" s="15">
        <f t="shared" ca="1" si="47"/>
        <v>0.28654695477974301</v>
      </c>
      <c r="F735" s="15">
        <f t="shared" ca="1" si="47"/>
        <v>0.74520409230254914</v>
      </c>
      <c r="G735" s="15">
        <f t="shared" ca="1" si="47"/>
        <v>0.59857044043142826</v>
      </c>
      <c r="H735" s="15">
        <f t="shared" ca="1" si="47"/>
        <v>0.70930642780464681</v>
      </c>
      <c r="I735" s="15">
        <f t="shared" ca="1" si="47"/>
        <v>0.76091432586933028</v>
      </c>
      <c r="J735" s="13">
        <f t="shared" ca="1" si="48"/>
        <v>0.59857044043142826</v>
      </c>
      <c r="K735" s="14">
        <f t="shared" ca="1" si="49"/>
        <v>0.77111798028102796</v>
      </c>
      <c r="L735" s="10">
        <f t="shared" ca="1" si="50"/>
        <v>1.9960339467334574</v>
      </c>
    </row>
    <row r="736" spans="4:12" x14ac:dyDescent="0.2">
      <c r="D736" s="11">
        <v>728</v>
      </c>
      <c r="E736" s="15">
        <f t="shared" ref="E736:I786" ca="1" si="51">IF(E$7&lt;=$C$4,RAND(),"-")</f>
        <v>0.29599986366349884</v>
      </c>
      <c r="F736" s="15">
        <f t="shared" ca="1" si="51"/>
        <v>0.26466172034342761</v>
      </c>
      <c r="G736" s="15">
        <f t="shared" ca="1" si="51"/>
        <v>0.94378790081971842</v>
      </c>
      <c r="H736" s="15">
        <f t="shared" ca="1" si="51"/>
        <v>0.40350957108308994</v>
      </c>
      <c r="I736" s="15">
        <f t="shared" ca="1" si="51"/>
        <v>0.12114501217454776</v>
      </c>
      <c r="J736" s="13">
        <f t="shared" ca="1" si="48"/>
        <v>0.26466172034342761</v>
      </c>
      <c r="K736" s="14">
        <f t="shared" ca="1" si="49"/>
        <v>1.7226558852759397</v>
      </c>
      <c r="L736" s="10">
        <f t="shared" ca="1" si="50"/>
        <v>1.1674766077110406</v>
      </c>
    </row>
    <row r="737" spans="4:12" x14ac:dyDescent="0.2">
      <c r="D737" s="11">
        <v>729</v>
      </c>
      <c r="E737" s="15">
        <f t="shared" ca="1" si="51"/>
        <v>0.82395237865248749</v>
      </c>
      <c r="F737" s="15">
        <f t="shared" ca="1" si="51"/>
        <v>0.94381236291255322</v>
      </c>
      <c r="G737" s="15">
        <f t="shared" ca="1" si="51"/>
        <v>0.8887033217478103</v>
      </c>
      <c r="H737" s="15">
        <f t="shared" ca="1" si="51"/>
        <v>0.76720029685199909</v>
      </c>
      <c r="I737" s="15">
        <f t="shared" ca="1" si="51"/>
        <v>0.14063630850938291</v>
      </c>
      <c r="J737" s="13">
        <f t="shared" ca="1" si="48"/>
        <v>0.76720029685199909</v>
      </c>
      <c r="K737" s="14">
        <f t="shared" ca="1" si="49"/>
        <v>0.12202937407947106</v>
      </c>
      <c r="L737" s="10">
        <f t="shared" ca="1" si="50"/>
        <v>1.3629935245094871</v>
      </c>
    </row>
    <row r="738" spans="4:12" x14ac:dyDescent="0.2">
      <c r="D738" s="11">
        <v>730</v>
      </c>
      <c r="E738" s="15">
        <f t="shared" ca="1" si="51"/>
        <v>0.28005511830180296</v>
      </c>
      <c r="F738" s="15">
        <f t="shared" ca="1" si="51"/>
        <v>0.64510340982941661</v>
      </c>
      <c r="G738" s="15">
        <f t="shared" ca="1" si="51"/>
        <v>0.14096019089550227</v>
      </c>
      <c r="H738" s="15">
        <f t="shared" ca="1" si="51"/>
        <v>0.30639948136510087</v>
      </c>
      <c r="I738" s="15">
        <f t="shared" ca="1" si="51"/>
        <v>0.67565952130025209</v>
      </c>
      <c r="J738" s="13">
        <f t="shared" ca="1" si="48"/>
        <v>0.28005511830180296</v>
      </c>
      <c r="K738" s="14">
        <f t="shared" ca="1" si="49"/>
        <v>1.5836583432710323</v>
      </c>
      <c r="L738" s="10">
        <f t="shared" ca="1" si="50"/>
        <v>1.8574237069225799</v>
      </c>
    </row>
    <row r="739" spans="4:12" x14ac:dyDescent="0.2">
      <c r="D739" s="11">
        <v>731</v>
      </c>
      <c r="E739" s="15">
        <f t="shared" ca="1" si="51"/>
        <v>0.58983991354276066</v>
      </c>
      <c r="F739" s="15">
        <f t="shared" ca="1" si="51"/>
        <v>0.90947743367478728</v>
      </c>
      <c r="G739" s="15">
        <f t="shared" ca="1" si="51"/>
        <v>0.69026513330787787</v>
      </c>
      <c r="H739" s="15">
        <f t="shared" ca="1" si="51"/>
        <v>0.33958035081842475</v>
      </c>
      <c r="I739" s="15">
        <f t="shared" ca="1" si="51"/>
        <v>0.95174033930201252</v>
      </c>
      <c r="J739" s="13">
        <f t="shared" ca="1" si="48"/>
        <v>0.58983991354276066</v>
      </c>
      <c r="K739" s="14">
        <f t="shared" ca="1" si="49"/>
        <v>0.52359875908299891</v>
      </c>
      <c r="L739" s="10">
        <f t="shared" ca="1" si="50"/>
        <v>1.1152378393855085</v>
      </c>
    </row>
    <row r="740" spans="4:12" x14ac:dyDescent="0.2">
      <c r="D740" s="11">
        <v>732</v>
      </c>
      <c r="E740" s="15">
        <f t="shared" ca="1" si="51"/>
        <v>7.0940983871531138E-2</v>
      </c>
      <c r="F740" s="15">
        <f t="shared" ca="1" si="51"/>
        <v>0.30023997709243067</v>
      </c>
      <c r="G740" s="15">
        <f t="shared" ca="1" si="51"/>
        <v>0.64431191626247242</v>
      </c>
      <c r="H740" s="15">
        <f t="shared" ca="1" si="51"/>
        <v>0.69584560002945983</v>
      </c>
      <c r="I740" s="15">
        <f t="shared" ca="1" si="51"/>
        <v>0.29154816010976781</v>
      </c>
      <c r="J740" s="13">
        <f t="shared" ca="1" si="48"/>
        <v>0.29154816010976781</v>
      </c>
      <c r="K740" s="14">
        <f t="shared" ca="1" si="49"/>
        <v>2.0172420643864424</v>
      </c>
      <c r="L740" s="10">
        <f t="shared" ca="1" si="50"/>
        <v>1.4431627505724207</v>
      </c>
    </row>
    <row r="741" spans="4:12" x14ac:dyDescent="0.2">
      <c r="D741" s="11">
        <v>733</v>
      </c>
      <c r="E741" s="15">
        <f t="shared" ca="1" si="51"/>
        <v>0.96447457917061408</v>
      </c>
      <c r="F741" s="15">
        <f t="shared" ca="1" si="51"/>
        <v>0.25292513225051616</v>
      </c>
      <c r="G741" s="15">
        <f t="shared" ca="1" si="51"/>
        <v>0.86312639850938877</v>
      </c>
      <c r="H741" s="15">
        <f t="shared" ca="1" si="51"/>
        <v>0.76070294865557786</v>
      </c>
      <c r="I741" s="15">
        <f t="shared" ca="1" si="51"/>
        <v>0.22508081917632572</v>
      </c>
      <c r="J741" s="13">
        <f t="shared" ca="1" si="48"/>
        <v>0.25292513225051616</v>
      </c>
      <c r="K741" s="14">
        <f t="shared" ca="1" si="49"/>
        <v>0.17887959469509884</v>
      </c>
      <c r="L741" s="10">
        <f t="shared" ca="1" si="50"/>
        <v>1.9731174502059678</v>
      </c>
    </row>
    <row r="742" spans="4:12" x14ac:dyDescent="0.2">
      <c r="D742" s="11">
        <v>734</v>
      </c>
      <c r="E742" s="15">
        <f t="shared" ca="1" si="51"/>
        <v>0.48633223984050511</v>
      </c>
      <c r="F742" s="15">
        <f t="shared" ca="1" si="51"/>
        <v>0.95609872215678793</v>
      </c>
      <c r="G742" s="15">
        <f t="shared" ca="1" si="51"/>
        <v>0.71527753735155408</v>
      </c>
      <c r="H742" s="15">
        <f t="shared" ca="1" si="51"/>
        <v>0.43156230482893276</v>
      </c>
      <c r="I742" s="15">
        <f t="shared" ca="1" si="51"/>
        <v>0.99810219021321567</v>
      </c>
      <c r="J742" s="13">
        <f t="shared" ca="1" si="48"/>
        <v>0.48633223984050511</v>
      </c>
      <c r="K742" s="14">
        <f t="shared" ca="1" si="49"/>
        <v>0.9159494189273707</v>
      </c>
      <c r="L742" s="10">
        <f t="shared" ca="1" si="50"/>
        <v>1.7961093445353089</v>
      </c>
    </row>
    <row r="743" spans="4:12" x14ac:dyDescent="0.2">
      <c r="D743" s="11">
        <v>735</v>
      </c>
      <c r="E743" s="15">
        <f t="shared" ca="1" si="51"/>
        <v>2.2917749746020566E-2</v>
      </c>
      <c r="F743" s="15">
        <f t="shared" ca="1" si="51"/>
        <v>0.7207569957932185</v>
      </c>
      <c r="G743" s="15">
        <f t="shared" ca="1" si="51"/>
        <v>0.70393922809792142</v>
      </c>
      <c r="H743" s="15">
        <f t="shared" ca="1" si="51"/>
        <v>0.60341124254815459</v>
      </c>
      <c r="I743" s="15">
        <f t="shared" ca="1" si="51"/>
        <v>0.96596938560909851</v>
      </c>
      <c r="J743" s="13">
        <f t="shared" ca="1" si="48"/>
        <v>0.60341124254815459</v>
      </c>
      <c r="K743" s="14">
        <f t="shared" ca="1" si="49"/>
        <v>0.44370135881671685</v>
      </c>
      <c r="L743" s="10">
        <f t="shared" ca="1" si="50"/>
        <v>1.7742492138683177</v>
      </c>
    </row>
    <row r="744" spans="4:12" x14ac:dyDescent="0.2">
      <c r="D744" s="11">
        <v>736</v>
      </c>
      <c r="E744" s="15">
        <f t="shared" ca="1" si="51"/>
        <v>0.23347320417391804</v>
      </c>
      <c r="F744" s="15">
        <f t="shared" ca="1" si="51"/>
        <v>4.8670548362315436E-2</v>
      </c>
      <c r="G744" s="15">
        <f t="shared" ca="1" si="51"/>
        <v>0.56666946737723256</v>
      </c>
      <c r="H744" s="15">
        <f t="shared" ca="1" si="51"/>
        <v>0.70083840148927079</v>
      </c>
      <c r="I744" s="15">
        <f t="shared" ca="1" si="51"/>
        <v>0.49002107295753483</v>
      </c>
      <c r="J744" s="13">
        <f t="shared" ca="1" si="48"/>
        <v>0.23347320417391804</v>
      </c>
      <c r="K744" s="14">
        <f t="shared" ca="1" si="49"/>
        <v>1.1323087635500151</v>
      </c>
      <c r="L744" s="10">
        <f t="shared" ca="1" si="50"/>
        <v>1.2934868379372402</v>
      </c>
    </row>
    <row r="745" spans="4:12" x14ac:dyDescent="0.2">
      <c r="D745" s="11">
        <v>737</v>
      </c>
      <c r="E745" s="15">
        <f t="shared" ca="1" si="51"/>
        <v>0.95341070257405169</v>
      </c>
      <c r="F745" s="15">
        <f t="shared" ca="1" si="51"/>
        <v>0.42420870778948583</v>
      </c>
      <c r="G745" s="15">
        <f t="shared" ca="1" si="51"/>
        <v>0.88983166159219029</v>
      </c>
      <c r="H745" s="15">
        <f t="shared" ca="1" si="51"/>
        <v>0.53308227210926962</v>
      </c>
      <c r="I745" s="15">
        <f t="shared" ca="1" si="51"/>
        <v>0.55166650752419222</v>
      </c>
      <c r="J745" s="13">
        <f t="shared" ca="1" si="48"/>
        <v>0.53308227210926962</v>
      </c>
      <c r="K745" s="14">
        <f t="shared" ca="1" si="49"/>
        <v>0.82941740685015608</v>
      </c>
      <c r="L745" s="10">
        <f t="shared" ca="1" si="50"/>
        <v>1.4642292925761473</v>
      </c>
    </row>
    <row r="746" spans="4:12" x14ac:dyDescent="0.2">
      <c r="D746" s="11">
        <v>738</v>
      </c>
      <c r="E746" s="15">
        <f t="shared" ca="1" si="51"/>
        <v>0.88322648282717175</v>
      </c>
      <c r="F746" s="15">
        <f t="shared" ca="1" si="51"/>
        <v>0.77373494446361935</v>
      </c>
      <c r="G746" s="15">
        <f t="shared" ca="1" si="51"/>
        <v>0.37443377113492582</v>
      </c>
      <c r="H746" s="15">
        <f t="shared" ca="1" si="51"/>
        <v>0.84779476488469552</v>
      </c>
      <c r="I746" s="15">
        <f t="shared" ca="1" si="51"/>
        <v>0.19403290512269911</v>
      </c>
      <c r="J746" s="13">
        <f t="shared" ca="1" si="48"/>
        <v>0.37443377113492582</v>
      </c>
      <c r="K746" s="14">
        <f t="shared" ca="1" si="49"/>
        <v>1.7994040150287665</v>
      </c>
      <c r="L746" s="10">
        <f t="shared" ca="1" si="50"/>
        <v>1.0342349814748759</v>
      </c>
    </row>
    <row r="747" spans="4:12" x14ac:dyDescent="0.2">
      <c r="D747" s="11">
        <v>739</v>
      </c>
      <c r="E747" s="15">
        <f t="shared" ca="1" si="51"/>
        <v>0.8256064439533668</v>
      </c>
      <c r="F747" s="15">
        <f t="shared" ca="1" si="51"/>
        <v>0.28790641428934527</v>
      </c>
      <c r="G747" s="15">
        <f t="shared" ca="1" si="51"/>
        <v>0.23959717647879597</v>
      </c>
      <c r="H747" s="15">
        <f t="shared" ca="1" si="51"/>
        <v>0.93124062870702207</v>
      </c>
      <c r="I747" s="15">
        <f t="shared" ca="1" si="51"/>
        <v>0.93277843365484092</v>
      </c>
      <c r="J747" s="13">
        <f t="shared" ca="1" si="48"/>
        <v>0.28790641428934527</v>
      </c>
      <c r="K747" s="14">
        <f t="shared" ca="1" si="49"/>
        <v>0.67427385064952339</v>
      </c>
      <c r="L747" s="10">
        <f t="shared" ca="1" si="50"/>
        <v>1.0699729725099849</v>
      </c>
    </row>
    <row r="748" spans="4:12" x14ac:dyDescent="0.2">
      <c r="D748" s="11">
        <v>740</v>
      </c>
      <c r="E748" s="15">
        <f t="shared" ca="1" si="51"/>
        <v>2.8657332173033234E-3</v>
      </c>
      <c r="F748" s="15">
        <f t="shared" ca="1" si="51"/>
        <v>0.53442843154968889</v>
      </c>
      <c r="G748" s="15">
        <f t="shared" ca="1" si="51"/>
        <v>0.39720801311602005</v>
      </c>
      <c r="H748" s="15">
        <f t="shared" ca="1" si="51"/>
        <v>0.91848235776111553</v>
      </c>
      <c r="I748" s="15">
        <f t="shared" ca="1" si="51"/>
        <v>0.94184139448883342</v>
      </c>
      <c r="J748" s="13">
        <f t="shared" ca="1" si="48"/>
        <v>0.39720801311602005</v>
      </c>
      <c r="K748" s="14">
        <f t="shared" ca="1" si="49"/>
        <v>1.2554943469701612</v>
      </c>
      <c r="L748" s="10">
        <f t="shared" ca="1" si="50"/>
        <v>1.6288222210503247</v>
      </c>
    </row>
    <row r="749" spans="4:12" x14ac:dyDescent="0.2">
      <c r="D749" s="11">
        <v>741</v>
      </c>
      <c r="E749" s="15">
        <f t="shared" ca="1" si="51"/>
        <v>0.63783010594317591</v>
      </c>
      <c r="F749" s="15">
        <f t="shared" ca="1" si="51"/>
        <v>0.6188615726465293</v>
      </c>
      <c r="G749" s="15">
        <f t="shared" ca="1" si="51"/>
        <v>0.47164786186215812</v>
      </c>
      <c r="H749" s="15">
        <f t="shared" ca="1" si="51"/>
        <v>0.79149528320113272</v>
      </c>
      <c r="I749" s="15">
        <f t="shared" ca="1" si="51"/>
        <v>0.77469420832559488</v>
      </c>
      <c r="J749" s="13">
        <f t="shared" ca="1" si="48"/>
        <v>0.6188615726465293</v>
      </c>
      <c r="K749" s="14">
        <f t="shared" ca="1" si="49"/>
        <v>0.6581289291751774</v>
      </c>
      <c r="L749" s="10">
        <f t="shared" ca="1" si="50"/>
        <v>1.0083732288423861</v>
      </c>
    </row>
    <row r="750" spans="4:12" x14ac:dyDescent="0.2">
      <c r="D750" s="11">
        <v>742</v>
      </c>
      <c r="E750" s="15">
        <f t="shared" ca="1" si="51"/>
        <v>0.94613855314702788</v>
      </c>
      <c r="F750" s="15">
        <f t="shared" ca="1" si="51"/>
        <v>6.652418914163849E-2</v>
      </c>
      <c r="G750" s="15">
        <f t="shared" ca="1" si="51"/>
        <v>0.5716938033768908</v>
      </c>
      <c r="H750" s="15">
        <f t="shared" ca="1" si="51"/>
        <v>0.25251997712006879</v>
      </c>
      <c r="I750" s="15">
        <f t="shared" ca="1" si="51"/>
        <v>0.29183463249514741</v>
      </c>
      <c r="J750" s="13">
        <f t="shared" ca="1" si="48"/>
        <v>0.25251997712006879</v>
      </c>
      <c r="K750" s="14">
        <f t="shared" ca="1" si="49"/>
        <v>0.42563892014731836</v>
      </c>
      <c r="L750" s="10">
        <f t="shared" ca="1" si="50"/>
        <v>1.8075422590914589</v>
      </c>
    </row>
    <row r="751" spans="4:12" x14ac:dyDescent="0.2">
      <c r="D751" s="11">
        <v>743</v>
      </c>
      <c r="E751" s="15">
        <f t="shared" ca="1" si="51"/>
        <v>0.14879234652551532</v>
      </c>
      <c r="F751" s="15">
        <f t="shared" ca="1" si="51"/>
        <v>9.4117710682264488E-2</v>
      </c>
      <c r="G751" s="15">
        <f t="shared" ca="1" si="51"/>
        <v>0.83550228265356186</v>
      </c>
      <c r="H751" s="15">
        <f t="shared" ca="1" si="51"/>
        <v>0.16490634670530713</v>
      </c>
      <c r="I751" s="15">
        <f t="shared" ca="1" si="51"/>
        <v>6.7131619192257963E-2</v>
      </c>
      <c r="J751" s="13">
        <f t="shared" ca="1" si="48"/>
        <v>9.4117710682264488E-2</v>
      </c>
      <c r="K751" s="14">
        <f t="shared" ca="1" si="49"/>
        <v>0.25629625404825718</v>
      </c>
      <c r="L751" s="10">
        <f t="shared" ca="1" si="50"/>
        <v>1.7876951615397676</v>
      </c>
    </row>
    <row r="752" spans="4:12" x14ac:dyDescent="0.2">
      <c r="D752" s="11">
        <v>744</v>
      </c>
      <c r="E752" s="15">
        <f t="shared" ca="1" si="51"/>
        <v>7.783890195677523E-2</v>
      </c>
      <c r="F752" s="15">
        <f t="shared" ca="1" si="51"/>
        <v>0.83110623416669194</v>
      </c>
      <c r="G752" s="15">
        <f t="shared" ca="1" si="51"/>
        <v>0.46362455265644087</v>
      </c>
      <c r="H752" s="15">
        <f t="shared" ca="1" si="51"/>
        <v>0.40635338916403074</v>
      </c>
      <c r="I752" s="15">
        <f t="shared" ca="1" si="51"/>
        <v>0.29989788321439848</v>
      </c>
      <c r="J752" s="13">
        <f t="shared" ca="1" si="48"/>
        <v>0.29989788321439848</v>
      </c>
      <c r="K752" s="14">
        <f t="shared" ca="1" si="49"/>
        <v>1.7336290784652373</v>
      </c>
      <c r="L752" s="10">
        <f t="shared" ca="1" si="50"/>
        <v>1.746627599694804</v>
      </c>
    </row>
    <row r="753" spans="4:12" x14ac:dyDescent="0.2">
      <c r="D753" s="11">
        <v>745</v>
      </c>
      <c r="E753" s="15">
        <f t="shared" ca="1" si="51"/>
        <v>0.23742505041114792</v>
      </c>
      <c r="F753" s="15">
        <f t="shared" ca="1" si="51"/>
        <v>5.7400494259129964E-3</v>
      </c>
      <c r="G753" s="15">
        <f t="shared" ca="1" si="51"/>
        <v>0.29146769198477707</v>
      </c>
      <c r="H753" s="15">
        <f t="shared" ca="1" si="51"/>
        <v>8.0652665646833155E-3</v>
      </c>
      <c r="I753" s="15">
        <f t="shared" ca="1" si="51"/>
        <v>0.17076944425140272</v>
      </c>
      <c r="J753" s="13">
        <f t="shared" ca="1" si="48"/>
        <v>8.0652665646833155E-3</v>
      </c>
      <c r="K753" s="14">
        <f t="shared" ca="1" si="49"/>
        <v>0.1466690421386849</v>
      </c>
      <c r="L753" s="10">
        <f t="shared" ca="1" si="50"/>
        <v>1.2348585657937428</v>
      </c>
    </row>
    <row r="754" spans="4:12" x14ac:dyDescent="0.2">
      <c r="D754" s="11">
        <v>746</v>
      </c>
      <c r="E754" s="15">
        <f t="shared" ca="1" si="51"/>
        <v>0.97985067457594766</v>
      </c>
      <c r="F754" s="15">
        <f t="shared" ca="1" si="51"/>
        <v>1.5138252991573342E-2</v>
      </c>
      <c r="G754" s="15">
        <f t="shared" ca="1" si="51"/>
        <v>0.59942774415437217</v>
      </c>
      <c r="H754" s="15">
        <f t="shared" ca="1" si="51"/>
        <v>0.90190331256658829</v>
      </c>
      <c r="I754" s="15">
        <f t="shared" ca="1" si="51"/>
        <v>9.2226064842927169E-2</v>
      </c>
      <c r="J754" s="13">
        <f t="shared" ca="1" si="48"/>
        <v>9.2226064842927169E-2</v>
      </c>
      <c r="K754" s="14">
        <f t="shared" ca="1" si="49"/>
        <v>0.43477743940175895</v>
      </c>
      <c r="L754" s="10">
        <f t="shared" ca="1" si="50"/>
        <v>1.3464421485144247</v>
      </c>
    </row>
    <row r="755" spans="4:12" x14ac:dyDescent="0.2">
      <c r="D755" s="11">
        <v>747</v>
      </c>
      <c r="E755" s="15">
        <f t="shared" ca="1" si="51"/>
        <v>0.70851881913647696</v>
      </c>
      <c r="F755" s="15">
        <f t="shared" ca="1" si="51"/>
        <v>0.3168129658734069</v>
      </c>
      <c r="G755" s="15">
        <f t="shared" ca="1" si="51"/>
        <v>0.71480070568606791</v>
      </c>
      <c r="H755" s="15">
        <f t="shared" ca="1" si="51"/>
        <v>0.42778328677934829</v>
      </c>
      <c r="I755" s="15">
        <f t="shared" ca="1" si="51"/>
        <v>0.14165641023412445</v>
      </c>
      <c r="J755" s="13">
        <f t="shared" ca="1" si="48"/>
        <v>0.3168129658734069</v>
      </c>
      <c r="K755" s="14">
        <f t="shared" ca="1" si="49"/>
        <v>1.9303869987396587</v>
      </c>
      <c r="L755" s="10">
        <f t="shared" ca="1" si="50"/>
        <v>1.9950659435135067</v>
      </c>
    </row>
    <row r="756" spans="4:12" x14ac:dyDescent="0.2">
      <c r="D756" s="11">
        <v>748</v>
      </c>
      <c r="E756" s="15">
        <f t="shared" ca="1" si="51"/>
        <v>0.14073094540340991</v>
      </c>
      <c r="F756" s="15">
        <f t="shared" ca="1" si="51"/>
        <v>0.40642918052326216</v>
      </c>
      <c r="G756" s="15">
        <f t="shared" ca="1" si="51"/>
        <v>0.74668585551805899</v>
      </c>
      <c r="H756" s="15">
        <f t="shared" ca="1" si="51"/>
        <v>0.41510077272554435</v>
      </c>
      <c r="I756" s="15">
        <f t="shared" ca="1" si="51"/>
        <v>0.21341273673225203</v>
      </c>
      <c r="J756" s="13">
        <f t="shared" ca="1" si="48"/>
        <v>0.21341273673225203</v>
      </c>
      <c r="K756" s="14">
        <f t="shared" ca="1" si="49"/>
        <v>0.69418700845571757</v>
      </c>
      <c r="L756" s="10">
        <f t="shared" ca="1" si="50"/>
        <v>1.7050212199332551</v>
      </c>
    </row>
    <row r="757" spans="4:12" x14ac:dyDescent="0.2">
      <c r="D757" s="11">
        <v>749</v>
      </c>
      <c r="E757" s="15">
        <f t="shared" ca="1" si="51"/>
        <v>0.70180486960207111</v>
      </c>
      <c r="F757" s="15">
        <f t="shared" ca="1" si="51"/>
        <v>0.95619736768777652</v>
      </c>
      <c r="G757" s="15">
        <f t="shared" ca="1" si="51"/>
        <v>0.59970792954554419</v>
      </c>
      <c r="H757" s="15">
        <f t="shared" ca="1" si="51"/>
        <v>4.8095975440076599E-2</v>
      </c>
      <c r="I757" s="15">
        <f t="shared" ca="1" si="51"/>
        <v>0.303124308637158</v>
      </c>
      <c r="J757" s="13">
        <f t="shared" ca="1" si="48"/>
        <v>0.303124308637158</v>
      </c>
      <c r="K757" s="14">
        <f t="shared" ca="1" si="49"/>
        <v>1.6770833325816312</v>
      </c>
      <c r="L757" s="10">
        <f t="shared" ca="1" si="50"/>
        <v>1.4895695813023972</v>
      </c>
    </row>
    <row r="758" spans="4:12" x14ac:dyDescent="0.2">
      <c r="D758" s="11">
        <v>750</v>
      </c>
      <c r="E758" s="15">
        <f t="shared" ca="1" si="51"/>
        <v>0.10576100060188842</v>
      </c>
      <c r="F758" s="15">
        <f t="shared" ca="1" si="51"/>
        <v>0.337757876835308</v>
      </c>
      <c r="G758" s="15">
        <f t="shared" ca="1" si="51"/>
        <v>0.12994849045995516</v>
      </c>
      <c r="H758" s="15">
        <f t="shared" ca="1" si="51"/>
        <v>0.91198282003798214</v>
      </c>
      <c r="I758" s="15">
        <f t="shared" ca="1" si="51"/>
        <v>0.88168164584469855</v>
      </c>
      <c r="J758" s="13">
        <f t="shared" ca="1" si="48"/>
        <v>0.12994849045995516</v>
      </c>
      <c r="K758" s="14">
        <f t="shared" ca="1" si="49"/>
        <v>1.4628511792451062</v>
      </c>
      <c r="L758" s="10">
        <f t="shared" ca="1" si="50"/>
        <v>1.3950797908887906</v>
      </c>
    </row>
    <row r="759" spans="4:12" x14ac:dyDescent="0.2">
      <c r="D759" s="11">
        <v>751</v>
      </c>
      <c r="E759" s="15">
        <f t="shared" ca="1" si="51"/>
        <v>0.21617147896935662</v>
      </c>
      <c r="F759" s="15">
        <f t="shared" ca="1" si="51"/>
        <v>0.37332265671716214</v>
      </c>
      <c r="G759" s="15">
        <f t="shared" ca="1" si="51"/>
        <v>0.16519644779448772</v>
      </c>
      <c r="H759" s="15">
        <f t="shared" ca="1" si="51"/>
        <v>0.7467653627210602</v>
      </c>
      <c r="I759" s="15">
        <f t="shared" ca="1" si="51"/>
        <v>0.57751610074137438</v>
      </c>
      <c r="J759" s="13">
        <f t="shared" ca="1" si="48"/>
        <v>0.21617147896935662</v>
      </c>
      <c r="K759" s="14">
        <f t="shared" ca="1" si="49"/>
        <v>1.1348107896481769</v>
      </c>
      <c r="L759" s="10">
        <f t="shared" ca="1" si="50"/>
        <v>1.9840836612867987</v>
      </c>
    </row>
    <row r="760" spans="4:12" x14ac:dyDescent="0.2">
      <c r="D760" s="11">
        <v>752</v>
      </c>
      <c r="E760" s="15">
        <f t="shared" ca="1" si="51"/>
        <v>0.18792503923181492</v>
      </c>
      <c r="F760" s="15">
        <f t="shared" ca="1" si="51"/>
        <v>0.60745824247266722</v>
      </c>
      <c r="G760" s="15">
        <f t="shared" ca="1" si="51"/>
        <v>0.6721297809478497</v>
      </c>
      <c r="H760" s="15">
        <f t="shared" ca="1" si="51"/>
        <v>0.23387608526757742</v>
      </c>
      <c r="I760" s="15">
        <f t="shared" ca="1" si="51"/>
        <v>0.14299591209702101</v>
      </c>
      <c r="J760" s="13">
        <f t="shared" ca="1" si="48"/>
        <v>0.18792503923181492</v>
      </c>
      <c r="K760" s="14">
        <f t="shared" ca="1" si="49"/>
        <v>1.1876164779868461</v>
      </c>
      <c r="L760" s="10">
        <f t="shared" ca="1" si="50"/>
        <v>1.8208335419987802</v>
      </c>
    </row>
    <row r="761" spans="4:12" x14ac:dyDescent="0.2">
      <c r="D761" s="11">
        <v>753</v>
      </c>
      <c r="E761" s="15">
        <f t="shared" ca="1" si="51"/>
        <v>0.30450524863956097</v>
      </c>
      <c r="F761" s="15">
        <f t="shared" ca="1" si="51"/>
        <v>0.45929458883459906</v>
      </c>
      <c r="G761" s="15">
        <f t="shared" ca="1" si="51"/>
        <v>0.43066898409377086</v>
      </c>
      <c r="H761" s="15">
        <f t="shared" ca="1" si="51"/>
        <v>0.21261248620058115</v>
      </c>
      <c r="I761" s="15">
        <f t="shared" ca="1" si="51"/>
        <v>0.4412137344837026</v>
      </c>
      <c r="J761" s="13">
        <f t="shared" ca="1" si="48"/>
        <v>0.30450524863956097</v>
      </c>
      <c r="K761" s="14">
        <f t="shared" ca="1" si="49"/>
        <v>1.0249442608872754</v>
      </c>
      <c r="L761" s="10">
        <f t="shared" ca="1" si="50"/>
        <v>1.3262616603070412</v>
      </c>
    </row>
    <row r="762" spans="4:12" x14ac:dyDescent="0.2">
      <c r="D762" s="11">
        <v>754</v>
      </c>
      <c r="E762" s="15">
        <f t="shared" ca="1" si="51"/>
        <v>0.45443325353312314</v>
      </c>
      <c r="F762" s="15">
        <f t="shared" ca="1" si="51"/>
        <v>0.67013525158922971</v>
      </c>
      <c r="G762" s="15">
        <f t="shared" ca="1" si="51"/>
        <v>0.56155088994394819</v>
      </c>
      <c r="H762" s="15">
        <f t="shared" ca="1" si="51"/>
        <v>0.87442793088515369</v>
      </c>
      <c r="I762" s="15">
        <f t="shared" ca="1" si="51"/>
        <v>8.6401793606111332E-2</v>
      </c>
      <c r="J762" s="13">
        <f t="shared" ca="1" si="48"/>
        <v>0.45443325353312314</v>
      </c>
      <c r="K762" s="14">
        <f t="shared" ca="1" si="49"/>
        <v>0.95672700217434481</v>
      </c>
      <c r="L762" s="10">
        <f t="shared" ca="1" si="50"/>
        <v>1.9453331048904872</v>
      </c>
    </row>
    <row r="763" spans="4:12" x14ac:dyDescent="0.2">
      <c r="D763" s="11">
        <v>755</v>
      </c>
      <c r="E763" s="15">
        <f t="shared" ca="1" si="51"/>
        <v>0.79366951862131663</v>
      </c>
      <c r="F763" s="15">
        <f t="shared" ca="1" si="51"/>
        <v>0.748308037349243</v>
      </c>
      <c r="G763" s="15">
        <f t="shared" ca="1" si="51"/>
        <v>0.87378542929754544</v>
      </c>
      <c r="H763" s="15">
        <f t="shared" ca="1" si="51"/>
        <v>0.79183486168020267</v>
      </c>
      <c r="I763" s="15">
        <f t="shared" ca="1" si="51"/>
        <v>8.85038723075392E-2</v>
      </c>
      <c r="J763" s="13">
        <f t="shared" ca="1" si="48"/>
        <v>0.748308037349243</v>
      </c>
      <c r="K763" s="14">
        <f t="shared" ca="1" si="49"/>
        <v>0.19044961159770107</v>
      </c>
      <c r="L763" s="10">
        <f t="shared" ca="1" si="50"/>
        <v>1.0560691812652323</v>
      </c>
    </row>
    <row r="764" spans="4:12" x14ac:dyDescent="0.2">
      <c r="D764" s="11">
        <v>756</v>
      </c>
      <c r="E764" s="15">
        <f t="shared" ca="1" si="51"/>
        <v>0.7737548718432411</v>
      </c>
      <c r="F764" s="15">
        <f t="shared" ca="1" si="51"/>
        <v>0.61975376169693785</v>
      </c>
      <c r="G764" s="15">
        <f t="shared" ca="1" si="51"/>
        <v>0.92351618270890734</v>
      </c>
      <c r="H764" s="15">
        <f t="shared" ca="1" si="51"/>
        <v>0.70904243206144002</v>
      </c>
      <c r="I764" s="15">
        <f t="shared" ca="1" si="51"/>
        <v>0.23441174493753048</v>
      </c>
      <c r="J764" s="13">
        <f t="shared" ca="1" si="48"/>
        <v>0.61975376169693785</v>
      </c>
      <c r="K764" s="14">
        <f t="shared" ca="1" si="49"/>
        <v>0.191063116780683</v>
      </c>
      <c r="L764" s="10">
        <f t="shared" ca="1" si="50"/>
        <v>1.9756090667297737</v>
      </c>
    </row>
    <row r="765" spans="4:12" x14ac:dyDescent="0.2">
      <c r="D765" s="11">
        <v>757</v>
      </c>
      <c r="E765" s="15">
        <f t="shared" ca="1" si="51"/>
        <v>0.70831040114676747</v>
      </c>
      <c r="F765" s="15">
        <f t="shared" ca="1" si="51"/>
        <v>0.36418184844453283</v>
      </c>
      <c r="G765" s="15">
        <f t="shared" ca="1" si="51"/>
        <v>0.77394810486479426</v>
      </c>
      <c r="H765" s="15">
        <f t="shared" ca="1" si="51"/>
        <v>0.27455945187740594</v>
      </c>
      <c r="I765" s="15">
        <f t="shared" ca="1" si="51"/>
        <v>0.84663125704358699</v>
      </c>
      <c r="J765" s="13">
        <f t="shared" ca="1" si="48"/>
        <v>0.36418184844453283</v>
      </c>
      <c r="K765" s="14">
        <f t="shared" ca="1" si="49"/>
        <v>0.40624924262963014</v>
      </c>
      <c r="L765" s="10">
        <f t="shared" ca="1" si="50"/>
        <v>1.9713970250393904</v>
      </c>
    </row>
    <row r="766" spans="4:12" x14ac:dyDescent="0.2">
      <c r="D766" s="11">
        <v>758</v>
      </c>
      <c r="E766" s="15">
        <f t="shared" ca="1" si="51"/>
        <v>0.37586677170327232</v>
      </c>
      <c r="F766" s="15">
        <f t="shared" ca="1" si="51"/>
        <v>0.37711794828487455</v>
      </c>
      <c r="G766" s="15">
        <f t="shared" ca="1" si="51"/>
        <v>0.74634187224021431</v>
      </c>
      <c r="H766" s="15">
        <f t="shared" ca="1" si="51"/>
        <v>0.19589002886313456</v>
      </c>
      <c r="I766" s="15">
        <f t="shared" ca="1" si="51"/>
        <v>0.94367898859636778</v>
      </c>
      <c r="J766" s="13">
        <f t="shared" ca="1" si="48"/>
        <v>0.37586677170327232</v>
      </c>
      <c r="K766" s="14">
        <f t="shared" ca="1" si="49"/>
        <v>1.4055461037069383</v>
      </c>
      <c r="L766" s="10">
        <f t="shared" ca="1" si="50"/>
        <v>1.4331091487389915</v>
      </c>
    </row>
    <row r="767" spans="4:12" x14ac:dyDescent="0.2">
      <c r="D767" s="11">
        <v>759</v>
      </c>
      <c r="E767" s="15">
        <f t="shared" ca="1" si="51"/>
        <v>0.88509899997397923</v>
      </c>
      <c r="F767" s="15">
        <f t="shared" ca="1" si="51"/>
        <v>0.19559836968197664</v>
      </c>
      <c r="G767" s="15">
        <f t="shared" ca="1" si="51"/>
        <v>0.84117468748000812</v>
      </c>
      <c r="H767" s="15">
        <f t="shared" ca="1" si="51"/>
        <v>0.84143191792555316</v>
      </c>
      <c r="I767" s="15">
        <f t="shared" ca="1" si="51"/>
        <v>0.89144538655784489</v>
      </c>
      <c r="J767" s="13">
        <f t="shared" ca="1" si="48"/>
        <v>0.84117468748000812</v>
      </c>
      <c r="K767" s="14">
        <f t="shared" ca="1" si="49"/>
        <v>4.2875675413848222E-2</v>
      </c>
      <c r="L767" s="10">
        <f t="shared" ca="1" si="50"/>
        <v>1.3007097879972807</v>
      </c>
    </row>
    <row r="768" spans="4:12" x14ac:dyDescent="0.2">
      <c r="D768" s="11">
        <v>760</v>
      </c>
      <c r="E768" s="15">
        <f t="shared" ca="1" si="51"/>
        <v>0.59563951276096172</v>
      </c>
      <c r="F768" s="15">
        <f t="shared" ca="1" si="51"/>
        <v>0.52005229201883563</v>
      </c>
      <c r="G768" s="15">
        <f t="shared" ca="1" si="51"/>
        <v>0.18690022833919995</v>
      </c>
      <c r="H768" s="15">
        <f t="shared" ca="1" si="51"/>
        <v>0.172626679581524</v>
      </c>
      <c r="I768" s="15">
        <f t="shared" ca="1" si="51"/>
        <v>0.20108365758287428</v>
      </c>
      <c r="J768" s="13">
        <f t="shared" ca="1" si="48"/>
        <v>0.18690022833919995</v>
      </c>
      <c r="K768" s="14">
        <f t="shared" ca="1" si="49"/>
        <v>1.529495695010481</v>
      </c>
      <c r="L768" s="10">
        <f t="shared" ca="1" si="50"/>
        <v>1.8742973291249312</v>
      </c>
    </row>
    <row r="769" spans="4:12" x14ac:dyDescent="0.2">
      <c r="D769" s="11">
        <v>761</v>
      </c>
      <c r="E769" s="15">
        <f t="shared" ca="1" si="51"/>
        <v>0.28745054050485308</v>
      </c>
      <c r="F769" s="15">
        <f t="shared" ca="1" si="51"/>
        <v>0.48913289809483818</v>
      </c>
      <c r="G769" s="15">
        <f t="shared" ca="1" si="51"/>
        <v>0.31604149679302329</v>
      </c>
      <c r="H769" s="15">
        <f t="shared" ca="1" si="51"/>
        <v>0.39801025355197928</v>
      </c>
      <c r="I769" s="15">
        <f t="shared" ca="1" si="51"/>
        <v>0.59539037602986367</v>
      </c>
      <c r="J769" s="13">
        <f t="shared" ca="1" si="48"/>
        <v>0.31604149679302329</v>
      </c>
      <c r="K769" s="14">
        <f t="shared" ca="1" si="49"/>
        <v>0.86654085392906022</v>
      </c>
      <c r="L769" s="10">
        <f t="shared" ca="1" si="50"/>
        <v>1.8053609667122394</v>
      </c>
    </row>
    <row r="770" spans="4:12" x14ac:dyDescent="0.2">
      <c r="D770" s="11">
        <v>762</v>
      </c>
      <c r="E770" s="15">
        <f t="shared" ca="1" si="51"/>
        <v>0.75816392234436936</v>
      </c>
      <c r="F770" s="15">
        <f t="shared" ca="1" si="51"/>
        <v>5.5380754405207289E-2</v>
      </c>
      <c r="G770" s="15">
        <f t="shared" ca="1" si="51"/>
        <v>0.77642255789979864</v>
      </c>
      <c r="H770" s="15">
        <f t="shared" ca="1" si="51"/>
        <v>0.66096726496450764</v>
      </c>
      <c r="I770" s="15">
        <f t="shared" ca="1" si="51"/>
        <v>0.19150513685856629</v>
      </c>
      <c r="J770" s="13">
        <f t="shared" ca="1" si="48"/>
        <v>0.19150513685856629</v>
      </c>
      <c r="K770" s="14">
        <f t="shared" ca="1" si="49"/>
        <v>0.83918447559776976</v>
      </c>
      <c r="L770" s="10">
        <f t="shared" ca="1" si="50"/>
        <v>1.2742194107059821</v>
      </c>
    </row>
    <row r="771" spans="4:12" x14ac:dyDescent="0.2">
      <c r="D771" s="11">
        <v>763</v>
      </c>
      <c r="E771" s="15">
        <f t="shared" ca="1" si="51"/>
        <v>0.80421932813630992</v>
      </c>
      <c r="F771" s="15">
        <f t="shared" ca="1" si="51"/>
        <v>0.61725449526859366</v>
      </c>
      <c r="G771" s="15">
        <f t="shared" ca="1" si="51"/>
        <v>0.19197581015876442</v>
      </c>
      <c r="H771" s="15">
        <f t="shared" ca="1" si="51"/>
        <v>0.84185492023916997</v>
      </c>
      <c r="I771" s="15">
        <f t="shared" ca="1" si="51"/>
        <v>0.68205570484067712</v>
      </c>
      <c r="J771" s="13">
        <f t="shared" ca="1" si="48"/>
        <v>0.61725449526859366</v>
      </c>
      <c r="K771" s="14">
        <f t="shared" ca="1" si="49"/>
        <v>0.63096610595008429</v>
      </c>
      <c r="L771" s="10">
        <f t="shared" ca="1" si="50"/>
        <v>1.063700896422727</v>
      </c>
    </row>
    <row r="772" spans="4:12" x14ac:dyDescent="0.2">
      <c r="D772" s="11">
        <v>764</v>
      </c>
      <c r="E772" s="15">
        <f t="shared" ca="1" si="51"/>
        <v>0.71678486250635176</v>
      </c>
      <c r="F772" s="15">
        <f t="shared" ca="1" si="51"/>
        <v>0.23179438859019519</v>
      </c>
      <c r="G772" s="15">
        <f t="shared" ca="1" si="51"/>
        <v>0.17785313592565888</v>
      </c>
      <c r="H772" s="15">
        <f t="shared" ca="1" si="51"/>
        <v>0.72893863903496359</v>
      </c>
      <c r="I772" s="15">
        <f t="shared" ca="1" si="51"/>
        <v>0.24891889294260627</v>
      </c>
      <c r="J772" s="13">
        <f t="shared" ca="1" si="48"/>
        <v>0.23179438859019519</v>
      </c>
      <c r="K772" s="14">
        <f t="shared" ca="1" si="49"/>
        <v>0.48593421612147236</v>
      </c>
      <c r="L772" s="10">
        <f t="shared" ca="1" si="50"/>
        <v>1.1929734584073795</v>
      </c>
    </row>
    <row r="773" spans="4:12" x14ac:dyDescent="0.2">
      <c r="D773" s="11">
        <v>765</v>
      </c>
      <c r="E773" s="15">
        <f t="shared" ca="1" si="51"/>
        <v>0.80568870803702919</v>
      </c>
      <c r="F773" s="15">
        <f t="shared" ca="1" si="51"/>
        <v>0.85380342330918624</v>
      </c>
      <c r="G773" s="15">
        <f t="shared" ca="1" si="51"/>
        <v>0.10348332027363416</v>
      </c>
      <c r="H773" s="15">
        <f t="shared" ca="1" si="51"/>
        <v>0.90471167397324559</v>
      </c>
      <c r="I773" s="15">
        <f t="shared" ca="1" si="51"/>
        <v>0.78834758365644497</v>
      </c>
      <c r="J773" s="13">
        <f t="shared" ca="1" si="48"/>
        <v>0.78834758365644497</v>
      </c>
      <c r="K773" s="14">
        <f t="shared" ca="1" si="49"/>
        <v>0.11699015603850771</v>
      </c>
      <c r="L773" s="10">
        <f t="shared" ca="1" si="50"/>
        <v>1.9708700278913389</v>
      </c>
    </row>
    <row r="774" spans="4:12" x14ac:dyDescent="0.2">
      <c r="D774" s="11">
        <v>766</v>
      </c>
      <c r="E774" s="15">
        <f t="shared" ca="1" si="51"/>
        <v>0.73362766831245607</v>
      </c>
      <c r="F774" s="15">
        <f t="shared" ca="1" si="51"/>
        <v>0.10920214780868265</v>
      </c>
      <c r="G774" s="15">
        <f t="shared" ca="1" si="51"/>
        <v>0.23581332744865213</v>
      </c>
      <c r="H774" s="15">
        <f t="shared" ca="1" si="51"/>
        <v>0.88503494503945657</v>
      </c>
      <c r="I774" s="15">
        <f t="shared" ca="1" si="51"/>
        <v>0.48182814629669712</v>
      </c>
      <c r="J774" s="13">
        <f t="shared" ca="1" si="48"/>
        <v>0.23581332744865213</v>
      </c>
      <c r="K774" s="14">
        <f t="shared" ca="1" si="49"/>
        <v>0.83137543341557207</v>
      </c>
      <c r="L774" s="10">
        <f t="shared" ca="1" si="50"/>
        <v>1.6720211539778977</v>
      </c>
    </row>
    <row r="775" spans="4:12" x14ac:dyDescent="0.2">
      <c r="D775" s="11">
        <v>767</v>
      </c>
      <c r="E775" s="15">
        <f t="shared" ca="1" si="51"/>
        <v>0.13469500204689966</v>
      </c>
      <c r="F775" s="15">
        <f t="shared" ca="1" si="51"/>
        <v>0.10639315622509138</v>
      </c>
      <c r="G775" s="15">
        <f t="shared" ca="1" si="51"/>
        <v>0.17398029230126166</v>
      </c>
      <c r="H775" s="15">
        <f t="shared" ca="1" si="51"/>
        <v>0.27699326709807315</v>
      </c>
      <c r="I775" s="15">
        <f t="shared" ca="1" si="51"/>
        <v>0.40873843112485042</v>
      </c>
      <c r="J775" s="13">
        <f t="shared" ca="1" si="48"/>
        <v>0.13469500204689966</v>
      </c>
      <c r="K775" s="14">
        <f t="shared" ca="1" si="49"/>
        <v>1.1959144829914727</v>
      </c>
      <c r="L775" s="10">
        <f t="shared" ca="1" si="50"/>
        <v>1.484764409702751</v>
      </c>
    </row>
    <row r="776" spans="4:12" x14ac:dyDescent="0.2">
      <c r="D776" s="11">
        <v>768</v>
      </c>
      <c r="E776" s="15">
        <f t="shared" ca="1" si="51"/>
        <v>0.3575793709121925</v>
      </c>
      <c r="F776" s="15">
        <f t="shared" ca="1" si="51"/>
        <v>0.88474166180367875</v>
      </c>
      <c r="G776" s="15">
        <f t="shared" ca="1" si="51"/>
        <v>0.18636123418084616</v>
      </c>
      <c r="H776" s="15">
        <f t="shared" ca="1" si="51"/>
        <v>0.81567477459742266</v>
      </c>
      <c r="I776" s="15">
        <f t="shared" ca="1" si="51"/>
        <v>0.90458701019777255</v>
      </c>
      <c r="J776" s="13">
        <f t="shared" ca="1" si="48"/>
        <v>0.3575793709121925</v>
      </c>
      <c r="K776" s="14">
        <f t="shared" ca="1" si="49"/>
        <v>1.4294720888692647</v>
      </c>
      <c r="L776" s="10">
        <f t="shared" ca="1" si="50"/>
        <v>1.2539766467780107</v>
      </c>
    </row>
    <row r="777" spans="4:12" x14ac:dyDescent="0.2">
      <c r="D777" s="11">
        <v>769</v>
      </c>
      <c r="E777" s="15">
        <f t="shared" ca="1" si="51"/>
        <v>0.99522084120261434</v>
      </c>
      <c r="F777" s="15">
        <f t="shared" ca="1" si="51"/>
        <v>0.81129498014891988</v>
      </c>
      <c r="G777" s="15">
        <f t="shared" ca="1" si="51"/>
        <v>0.69769899477737951</v>
      </c>
      <c r="H777" s="15">
        <f t="shared" ca="1" si="51"/>
        <v>5.8439743897020335E-2</v>
      </c>
      <c r="I777" s="15">
        <f t="shared" ca="1" si="51"/>
        <v>0.14880000707873453</v>
      </c>
      <c r="J777" s="13">
        <f t="shared" ref="J777:J840" ca="1" si="52">SMALL(E777:I777,$C$6)</f>
        <v>0.14880000707873453</v>
      </c>
      <c r="K777" s="14">
        <f t="shared" ref="K777:K840" ca="1" si="53">FACT($C$4)/FACT($C$6-1)/FACT($C$4-$C$6) * POWER(J777,$C$6-1) * POWER(1-J777,$C$4-$C$6) * RAND()</f>
        <v>1.6409591458822592</v>
      </c>
      <c r="L777" s="10">
        <f t="shared" ca="1" si="50"/>
        <v>1.2518657147373231</v>
      </c>
    </row>
    <row r="778" spans="4:12" x14ac:dyDescent="0.2">
      <c r="D778" s="11">
        <v>770</v>
      </c>
      <c r="E778" s="15">
        <f t="shared" ca="1" si="51"/>
        <v>0.63778127989329214</v>
      </c>
      <c r="F778" s="15">
        <f t="shared" ca="1" si="51"/>
        <v>0.11452899898580038</v>
      </c>
      <c r="G778" s="15">
        <f t="shared" ca="1" si="51"/>
        <v>0.94923153409494065</v>
      </c>
      <c r="H778" s="15">
        <f t="shared" ca="1" si="51"/>
        <v>0.53622826991434358</v>
      </c>
      <c r="I778" s="15">
        <f t="shared" ca="1" si="51"/>
        <v>0.48355259751927382</v>
      </c>
      <c r="J778" s="13">
        <f t="shared" ca="1" si="52"/>
        <v>0.48355259751927382</v>
      </c>
      <c r="K778" s="14">
        <f t="shared" ca="1" si="53"/>
        <v>0.96612426828009268</v>
      </c>
      <c r="L778" s="10">
        <f t="shared" ref="L778:L841" ca="1" si="54">1+RAND()</f>
        <v>1.9871512208938849</v>
      </c>
    </row>
    <row r="779" spans="4:12" x14ac:dyDescent="0.2">
      <c r="D779" s="11">
        <v>771</v>
      </c>
      <c r="E779" s="15">
        <f t="shared" ca="1" si="51"/>
        <v>0.63806021006411073</v>
      </c>
      <c r="F779" s="15">
        <f t="shared" ca="1" si="51"/>
        <v>0.45834660550839057</v>
      </c>
      <c r="G779" s="15">
        <f t="shared" ca="1" si="51"/>
        <v>0.65304206760915373</v>
      </c>
      <c r="H779" s="15">
        <f t="shared" ca="1" si="51"/>
        <v>0.4268186757232546</v>
      </c>
      <c r="I779" s="15">
        <f t="shared" ca="1" si="51"/>
        <v>0.11124972964999313</v>
      </c>
      <c r="J779" s="13">
        <f t="shared" ca="1" si="52"/>
        <v>0.4268186757232546</v>
      </c>
      <c r="K779" s="14">
        <f t="shared" ca="1" si="53"/>
        <v>9.2772638894563692E-2</v>
      </c>
      <c r="L779" s="10">
        <f t="shared" ca="1" si="54"/>
        <v>1.2301329337212781</v>
      </c>
    </row>
    <row r="780" spans="4:12" x14ac:dyDescent="0.2">
      <c r="D780" s="11">
        <v>772</v>
      </c>
      <c r="E780" s="15">
        <f t="shared" ca="1" si="51"/>
        <v>0.59016348217198999</v>
      </c>
      <c r="F780" s="15">
        <f t="shared" ca="1" si="51"/>
        <v>0.24748476853208756</v>
      </c>
      <c r="G780" s="15">
        <f t="shared" ca="1" si="51"/>
        <v>0.87115340643283357</v>
      </c>
      <c r="H780" s="15">
        <f t="shared" ca="1" si="51"/>
        <v>0.77138686743235052</v>
      </c>
      <c r="I780" s="15">
        <f t="shared" ca="1" si="51"/>
        <v>0.91565247768025304</v>
      </c>
      <c r="J780" s="13">
        <f t="shared" ca="1" si="52"/>
        <v>0.59016348217198999</v>
      </c>
      <c r="K780" s="14">
        <f t="shared" ca="1" si="53"/>
        <v>5.2053988845541556E-3</v>
      </c>
      <c r="L780" s="10">
        <f t="shared" ca="1" si="54"/>
        <v>1.1526527352050193</v>
      </c>
    </row>
    <row r="781" spans="4:12" x14ac:dyDescent="0.2">
      <c r="D781" s="11">
        <v>773</v>
      </c>
      <c r="E781" s="15">
        <f t="shared" ca="1" si="51"/>
        <v>0.78861556776981068</v>
      </c>
      <c r="F781" s="15">
        <f t="shared" ca="1" si="51"/>
        <v>7.2839674527206522E-2</v>
      </c>
      <c r="G781" s="15">
        <f t="shared" ca="1" si="51"/>
        <v>0.57908040255791726</v>
      </c>
      <c r="H781" s="15">
        <f t="shared" ca="1" si="51"/>
        <v>0.69569264523306595</v>
      </c>
      <c r="I781" s="15">
        <f t="shared" ca="1" si="51"/>
        <v>0.24409605067782769</v>
      </c>
      <c r="J781" s="13">
        <f t="shared" ca="1" si="52"/>
        <v>0.24409605067782769</v>
      </c>
      <c r="K781" s="14">
        <f t="shared" ca="1" si="53"/>
        <v>0.38005337118910204</v>
      </c>
      <c r="L781" s="10">
        <f t="shared" ca="1" si="54"/>
        <v>1.9107464652171489</v>
      </c>
    </row>
    <row r="782" spans="4:12" x14ac:dyDescent="0.2">
      <c r="D782" s="11">
        <v>774</v>
      </c>
      <c r="E782" s="15">
        <f t="shared" ca="1" si="51"/>
        <v>0.29099061211767963</v>
      </c>
      <c r="F782" s="15">
        <f t="shared" ca="1" si="51"/>
        <v>0.98034926295739622</v>
      </c>
      <c r="G782" s="15">
        <f t="shared" ca="1" si="51"/>
        <v>0.67221551384412515</v>
      </c>
      <c r="H782" s="15">
        <f t="shared" ca="1" si="51"/>
        <v>0.54534055721309171</v>
      </c>
      <c r="I782" s="15">
        <f t="shared" ca="1" si="51"/>
        <v>0.20890030438055429</v>
      </c>
      <c r="J782" s="13">
        <f t="shared" ca="1" si="52"/>
        <v>0.29099061211767963</v>
      </c>
      <c r="K782" s="14">
        <f t="shared" ca="1" si="53"/>
        <v>0.75905017825577137</v>
      </c>
      <c r="L782" s="10">
        <f t="shared" ca="1" si="54"/>
        <v>1.7876030275738026</v>
      </c>
    </row>
    <row r="783" spans="4:12" x14ac:dyDescent="0.2">
      <c r="D783" s="11">
        <v>775</v>
      </c>
      <c r="E783" s="15">
        <f t="shared" ca="1" si="51"/>
        <v>0.56811369483486385</v>
      </c>
      <c r="F783" s="15">
        <f t="shared" ca="1" si="51"/>
        <v>0.2811397694140223</v>
      </c>
      <c r="G783" s="15">
        <f t="shared" ca="1" si="51"/>
        <v>0.93553627469971257</v>
      </c>
      <c r="H783" s="15">
        <f t="shared" ca="1" si="51"/>
        <v>0.43784289107668406</v>
      </c>
      <c r="I783" s="15">
        <f t="shared" ca="1" si="51"/>
        <v>0.23466618107437054</v>
      </c>
      <c r="J783" s="13">
        <f t="shared" ca="1" si="52"/>
        <v>0.2811397694140223</v>
      </c>
      <c r="K783" s="14">
        <f t="shared" ca="1" si="53"/>
        <v>1.5605586440805066</v>
      </c>
      <c r="L783" s="10">
        <f t="shared" ca="1" si="54"/>
        <v>1.7771354984607708</v>
      </c>
    </row>
    <row r="784" spans="4:12" x14ac:dyDescent="0.2">
      <c r="D784" s="11">
        <v>776</v>
      </c>
      <c r="E784" s="15">
        <f t="shared" ca="1" si="51"/>
        <v>0.51431252797075611</v>
      </c>
      <c r="F784" s="15">
        <f t="shared" ca="1" si="51"/>
        <v>0.24211460889067959</v>
      </c>
      <c r="G784" s="15">
        <f t="shared" ca="1" si="51"/>
        <v>0.92999915005347789</v>
      </c>
      <c r="H784" s="15">
        <f t="shared" ca="1" si="51"/>
        <v>0.83018080201022693</v>
      </c>
      <c r="I784" s="15">
        <f t="shared" ca="1" si="51"/>
        <v>8.3447341758769444E-2</v>
      </c>
      <c r="J784" s="13">
        <f t="shared" ca="1" si="52"/>
        <v>0.24211460889067959</v>
      </c>
      <c r="K784" s="14">
        <f t="shared" ca="1" si="53"/>
        <v>0.95361626265740029</v>
      </c>
      <c r="L784" s="10">
        <f t="shared" ca="1" si="54"/>
        <v>1.2606580312846369</v>
      </c>
    </row>
    <row r="785" spans="4:12" x14ac:dyDescent="0.2">
      <c r="D785" s="11">
        <v>777</v>
      </c>
      <c r="E785" s="15">
        <f t="shared" ca="1" si="51"/>
        <v>0.52023824319699585</v>
      </c>
      <c r="F785" s="15">
        <f t="shared" ca="1" si="51"/>
        <v>0.95576592567711216</v>
      </c>
      <c r="G785" s="15">
        <f t="shared" ca="1" si="51"/>
        <v>0.49346057729220716</v>
      </c>
      <c r="H785" s="15">
        <f t="shared" ca="1" si="51"/>
        <v>0.56278153568270517</v>
      </c>
      <c r="I785" s="15">
        <f t="shared" ca="1" si="51"/>
        <v>9.2299515350075967E-2</v>
      </c>
      <c r="J785" s="13">
        <f t="shared" ca="1" si="52"/>
        <v>0.49346057729220716</v>
      </c>
      <c r="K785" s="14">
        <f t="shared" ca="1" si="53"/>
        <v>1.2019111118281502</v>
      </c>
      <c r="L785" s="10">
        <f t="shared" ca="1" si="54"/>
        <v>1.7480511611882275</v>
      </c>
    </row>
    <row r="786" spans="4:12" x14ac:dyDescent="0.2">
      <c r="D786" s="11">
        <v>778</v>
      </c>
      <c r="E786" s="15">
        <f t="shared" ca="1" si="51"/>
        <v>0.35211248619628255</v>
      </c>
      <c r="F786" s="15">
        <f t="shared" ca="1" si="51"/>
        <v>0.59807596101518168</v>
      </c>
      <c r="G786" s="15">
        <f t="shared" ca="1" si="51"/>
        <v>0.89448371114842495</v>
      </c>
      <c r="H786" s="15">
        <f t="shared" ca="1" si="51"/>
        <v>0.74061810038574294</v>
      </c>
      <c r="I786" s="15">
        <f t="shared" ca="1" si="51"/>
        <v>0.28743680098640934</v>
      </c>
      <c r="J786" s="13">
        <f t="shared" ca="1" si="52"/>
        <v>0.35211248619628255</v>
      </c>
      <c r="K786" s="14">
        <f t="shared" ca="1" si="53"/>
        <v>0.3428545184480864</v>
      </c>
      <c r="L786" s="10">
        <f t="shared" ca="1" si="54"/>
        <v>1.1683228980563016</v>
      </c>
    </row>
    <row r="787" spans="4:12" x14ac:dyDescent="0.2">
      <c r="D787" s="11">
        <v>779</v>
      </c>
      <c r="E787" s="15">
        <f t="shared" ref="E787:I837" ca="1" si="55">IF(E$7&lt;=$C$4,RAND(),"-")</f>
        <v>0.99400665377718989</v>
      </c>
      <c r="F787" s="15">
        <f t="shared" ca="1" si="55"/>
        <v>0.4144354983606896</v>
      </c>
      <c r="G787" s="15">
        <f t="shared" ca="1" si="55"/>
        <v>0.89587423279571432</v>
      </c>
      <c r="H787" s="15">
        <f t="shared" ca="1" si="55"/>
        <v>0.16806824157842515</v>
      </c>
      <c r="I787" s="15">
        <f t="shared" ca="1" si="55"/>
        <v>0.31246511181815562</v>
      </c>
      <c r="J787" s="13">
        <f t="shared" ca="1" si="52"/>
        <v>0.31246511181815562</v>
      </c>
      <c r="K787" s="14">
        <f t="shared" ca="1" si="53"/>
        <v>1.5259299783544895</v>
      </c>
      <c r="L787" s="10">
        <f t="shared" ca="1" si="54"/>
        <v>1.3001814158461871</v>
      </c>
    </row>
    <row r="788" spans="4:12" x14ac:dyDescent="0.2">
      <c r="D788" s="11">
        <v>780</v>
      </c>
      <c r="E788" s="15">
        <f t="shared" ca="1" si="55"/>
        <v>0.65148674015379449</v>
      </c>
      <c r="F788" s="15">
        <f t="shared" ca="1" si="55"/>
        <v>0.45683259482500715</v>
      </c>
      <c r="G788" s="15">
        <f t="shared" ca="1" si="55"/>
        <v>0.33134370228254273</v>
      </c>
      <c r="H788" s="15">
        <f t="shared" ca="1" si="55"/>
        <v>0.71833405490517532</v>
      </c>
      <c r="I788" s="15">
        <f t="shared" ca="1" si="55"/>
        <v>0.10569891837894096</v>
      </c>
      <c r="J788" s="13">
        <f t="shared" ca="1" si="52"/>
        <v>0.33134370228254273</v>
      </c>
      <c r="K788" s="14">
        <f t="shared" ca="1" si="53"/>
        <v>0.50626276262352854</v>
      </c>
      <c r="L788" s="10">
        <f t="shared" ca="1" si="54"/>
        <v>1.5381837640341847</v>
      </c>
    </row>
    <row r="789" spans="4:12" x14ac:dyDescent="0.2">
      <c r="D789" s="11">
        <v>781</v>
      </c>
      <c r="E789" s="15">
        <f t="shared" ca="1" si="55"/>
        <v>0.74740788917700485</v>
      </c>
      <c r="F789" s="15">
        <f t="shared" ca="1" si="55"/>
        <v>0.87577576533191026</v>
      </c>
      <c r="G789" s="15">
        <f t="shared" ca="1" si="55"/>
        <v>0.62165684373685737</v>
      </c>
      <c r="H789" s="15">
        <f t="shared" ca="1" si="55"/>
        <v>0.1584343229389199</v>
      </c>
      <c r="I789" s="15">
        <f t="shared" ca="1" si="55"/>
        <v>0.91698286623670899</v>
      </c>
      <c r="J789" s="13">
        <f t="shared" ca="1" si="52"/>
        <v>0.62165684373685737</v>
      </c>
      <c r="K789" s="14">
        <f t="shared" ca="1" si="53"/>
        <v>0.16415977300090459</v>
      </c>
      <c r="L789" s="10">
        <f t="shared" ca="1" si="54"/>
        <v>1.165324968730564</v>
      </c>
    </row>
    <row r="790" spans="4:12" x14ac:dyDescent="0.2">
      <c r="D790" s="11">
        <v>782</v>
      </c>
      <c r="E790" s="15">
        <f t="shared" ca="1" si="55"/>
        <v>0.42248359508583355</v>
      </c>
      <c r="F790" s="15">
        <f t="shared" ca="1" si="55"/>
        <v>0.3998786184358154</v>
      </c>
      <c r="G790" s="15">
        <f t="shared" ca="1" si="55"/>
        <v>0.52271564443720775</v>
      </c>
      <c r="H790" s="15">
        <f t="shared" ca="1" si="55"/>
        <v>0.25683471083305998</v>
      </c>
      <c r="I790" s="15">
        <f t="shared" ca="1" si="55"/>
        <v>0.825539982384073</v>
      </c>
      <c r="J790" s="13">
        <f t="shared" ca="1" si="52"/>
        <v>0.3998786184358154</v>
      </c>
      <c r="K790" s="14">
        <f t="shared" ca="1" si="53"/>
        <v>0.94430173074128376</v>
      </c>
      <c r="L790" s="10">
        <f t="shared" ca="1" si="54"/>
        <v>1.3308930662904794</v>
      </c>
    </row>
    <row r="791" spans="4:12" x14ac:dyDescent="0.2">
      <c r="D791" s="11">
        <v>783</v>
      </c>
      <c r="E791" s="15">
        <f t="shared" ca="1" si="55"/>
        <v>0.37455270093468762</v>
      </c>
      <c r="F791" s="15">
        <f t="shared" ca="1" si="55"/>
        <v>0.45480263076486427</v>
      </c>
      <c r="G791" s="15">
        <f t="shared" ca="1" si="55"/>
        <v>4.0589016107249742E-3</v>
      </c>
      <c r="H791" s="15">
        <f t="shared" ca="1" si="55"/>
        <v>0.1981326028425644</v>
      </c>
      <c r="I791" s="15">
        <f t="shared" ca="1" si="55"/>
        <v>0.55024008913101974</v>
      </c>
      <c r="J791" s="13">
        <f t="shared" ca="1" si="52"/>
        <v>0.1981326028425644</v>
      </c>
      <c r="K791" s="14">
        <f t="shared" ca="1" si="53"/>
        <v>0.94568585302379604</v>
      </c>
      <c r="L791" s="10">
        <f t="shared" ca="1" si="54"/>
        <v>1.2811043113748783</v>
      </c>
    </row>
    <row r="792" spans="4:12" x14ac:dyDescent="0.2">
      <c r="D792" s="11">
        <v>784</v>
      </c>
      <c r="E792" s="15">
        <f t="shared" ca="1" si="55"/>
        <v>0.24698497545451015</v>
      </c>
      <c r="F792" s="15">
        <f t="shared" ca="1" si="55"/>
        <v>0.60171311078292755</v>
      </c>
      <c r="G792" s="15">
        <f t="shared" ca="1" si="55"/>
        <v>0.40289141859930855</v>
      </c>
      <c r="H792" s="15">
        <f t="shared" ca="1" si="55"/>
        <v>0.95956788825746864</v>
      </c>
      <c r="I792" s="15">
        <f t="shared" ca="1" si="55"/>
        <v>0.59678970059897141</v>
      </c>
      <c r="J792" s="13">
        <f t="shared" ca="1" si="52"/>
        <v>0.40289141859930855</v>
      </c>
      <c r="K792" s="14">
        <f t="shared" ca="1" si="53"/>
        <v>0.44729191225970322</v>
      </c>
      <c r="L792" s="10">
        <f t="shared" ca="1" si="54"/>
        <v>1.1478282362494017</v>
      </c>
    </row>
    <row r="793" spans="4:12" x14ac:dyDescent="0.2">
      <c r="D793" s="11">
        <v>785</v>
      </c>
      <c r="E793" s="15">
        <f t="shared" ca="1" si="55"/>
        <v>0.4239101320932942</v>
      </c>
      <c r="F793" s="15">
        <f t="shared" ca="1" si="55"/>
        <v>0.55231739185500928</v>
      </c>
      <c r="G793" s="15">
        <f t="shared" ca="1" si="55"/>
        <v>0.67061080208312884</v>
      </c>
      <c r="H793" s="15">
        <f t="shared" ca="1" si="55"/>
        <v>0.20887996744087634</v>
      </c>
      <c r="I793" s="15">
        <f t="shared" ca="1" si="55"/>
        <v>0.98731659495451241</v>
      </c>
      <c r="J793" s="13">
        <f t="shared" ca="1" si="52"/>
        <v>0.4239101320932942</v>
      </c>
      <c r="K793" s="14">
        <f t="shared" ca="1" si="53"/>
        <v>1.4084110034270323</v>
      </c>
      <c r="L793" s="10">
        <f t="shared" ca="1" si="54"/>
        <v>1.2640027624336789</v>
      </c>
    </row>
    <row r="794" spans="4:12" x14ac:dyDescent="0.2">
      <c r="D794" s="11">
        <v>786</v>
      </c>
      <c r="E794" s="15">
        <f t="shared" ca="1" si="55"/>
        <v>0.19245003671257832</v>
      </c>
      <c r="F794" s="15">
        <f t="shared" ca="1" si="55"/>
        <v>6.2126042020232197E-2</v>
      </c>
      <c r="G794" s="15">
        <f t="shared" ca="1" si="55"/>
        <v>0.78807240931508704</v>
      </c>
      <c r="H794" s="15">
        <f t="shared" ca="1" si="55"/>
        <v>0.36155072242897202</v>
      </c>
      <c r="I794" s="15">
        <f t="shared" ca="1" si="55"/>
        <v>0.31546145048680363</v>
      </c>
      <c r="J794" s="13">
        <f t="shared" ca="1" si="52"/>
        <v>0.19245003671257832</v>
      </c>
      <c r="K794" s="14">
        <f t="shared" ca="1" si="53"/>
        <v>0.59293193331791494</v>
      </c>
      <c r="L794" s="10">
        <f t="shared" ca="1" si="54"/>
        <v>1.500022388651832</v>
      </c>
    </row>
    <row r="795" spans="4:12" x14ac:dyDescent="0.2">
      <c r="D795" s="11">
        <v>787</v>
      </c>
      <c r="E795" s="15">
        <f t="shared" ca="1" si="55"/>
        <v>0.29249158908385731</v>
      </c>
      <c r="F795" s="15">
        <f t="shared" ca="1" si="55"/>
        <v>5.3376755878738802E-2</v>
      </c>
      <c r="G795" s="15">
        <f t="shared" ca="1" si="55"/>
        <v>0.83905127886779152</v>
      </c>
      <c r="H795" s="15">
        <f t="shared" ca="1" si="55"/>
        <v>0.400487868995834</v>
      </c>
      <c r="I795" s="15">
        <f t="shared" ca="1" si="55"/>
        <v>0.90384537886642691</v>
      </c>
      <c r="J795" s="13">
        <f t="shared" ca="1" si="52"/>
        <v>0.29249158908385731</v>
      </c>
      <c r="K795" s="14">
        <f t="shared" ca="1" si="53"/>
        <v>8.3711859586426296E-2</v>
      </c>
      <c r="L795" s="10">
        <f t="shared" ca="1" si="54"/>
        <v>1.1118949546025281</v>
      </c>
    </row>
    <row r="796" spans="4:12" x14ac:dyDescent="0.2">
      <c r="D796" s="11">
        <v>788</v>
      </c>
      <c r="E796" s="15">
        <f t="shared" ca="1" si="55"/>
        <v>0.38546841260256703</v>
      </c>
      <c r="F796" s="15">
        <f t="shared" ca="1" si="55"/>
        <v>7.138514814697039E-2</v>
      </c>
      <c r="G796" s="15">
        <f t="shared" ca="1" si="55"/>
        <v>0.8222182072610944</v>
      </c>
      <c r="H796" s="15">
        <f t="shared" ca="1" si="55"/>
        <v>0.40247880283652004</v>
      </c>
      <c r="I796" s="15">
        <f t="shared" ca="1" si="55"/>
        <v>0.69459482922678406</v>
      </c>
      <c r="J796" s="13">
        <f t="shared" ca="1" si="52"/>
        <v>0.38546841260256703</v>
      </c>
      <c r="K796" s="14">
        <f t="shared" ca="1" si="53"/>
        <v>0.99265648880891177</v>
      </c>
      <c r="L796" s="10">
        <f t="shared" ca="1" si="54"/>
        <v>1.554034607669172</v>
      </c>
    </row>
    <row r="797" spans="4:12" x14ac:dyDescent="0.2">
      <c r="D797" s="11">
        <v>789</v>
      </c>
      <c r="E797" s="15">
        <f t="shared" ca="1" si="55"/>
        <v>2.5813697710440175E-2</v>
      </c>
      <c r="F797" s="15">
        <f t="shared" ca="1" si="55"/>
        <v>0.18080325060897706</v>
      </c>
      <c r="G797" s="15">
        <f t="shared" ca="1" si="55"/>
        <v>0.68944821594391459</v>
      </c>
      <c r="H797" s="15">
        <f t="shared" ca="1" si="55"/>
        <v>0.76610121318778579</v>
      </c>
      <c r="I797" s="15">
        <f t="shared" ca="1" si="55"/>
        <v>0.3780323440288007</v>
      </c>
      <c r="J797" s="13">
        <f t="shared" ca="1" si="52"/>
        <v>0.18080325060897706</v>
      </c>
      <c r="K797" s="14">
        <f t="shared" ca="1" si="53"/>
        <v>0.95703032758166096</v>
      </c>
      <c r="L797" s="10">
        <f t="shared" ca="1" si="54"/>
        <v>1.4145034071896918</v>
      </c>
    </row>
    <row r="798" spans="4:12" x14ac:dyDescent="0.2">
      <c r="D798" s="11">
        <v>790</v>
      </c>
      <c r="E798" s="15">
        <f t="shared" ca="1" si="55"/>
        <v>0.2012022323593623</v>
      </c>
      <c r="F798" s="15">
        <f t="shared" ca="1" si="55"/>
        <v>0.61655152232823585</v>
      </c>
      <c r="G798" s="15">
        <f t="shared" ca="1" si="55"/>
        <v>0.24604722139099633</v>
      </c>
      <c r="H798" s="15">
        <f t="shared" ca="1" si="55"/>
        <v>0.40351065387476714</v>
      </c>
      <c r="I798" s="15">
        <f t="shared" ca="1" si="55"/>
        <v>0.10658959806065327</v>
      </c>
      <c r="J798" s="13">
        <f t="shared" ca="1" si="52"/>
        <v>0.2012022323593623</v>
      </c>
      <c r="K798" s="14">
        <f t="shared" ca="1" si="53"/>
        <v>0.82146674661553121</v>
      </c>
      <c r="L798" s="10">
        <f t="shared" ca="1" si="54"/>
        <v>1.0944585016739894</v>
      </c>
    </row>
    <row r="799" spans="4:12" x14ac:dyDescent="0.2">
      <c r="D799" s="11">
        <v>791</v>
      </c>
      <c r="E799" s="15">
        <f t="shared" ca="1" si="55"/>
        <v>0.15993989044829693</v>
      </c>
      <c r="F799" s="15">
        <f t="shared" ca="1" si="55"/>
        <v>9.0689489800684253E-2</v>
      </c>
      <c r="G799" s="15">
        <f t="shared" ca="1" si="55"/>
        <v>0.2185095846941616</v>
      </c>
      <c r="H799" s="15">
        <f t="shared" ca="1" si="55"/>
        <v>0.88523638718047404</v>
      </c>
      <c r="I799" s="15">
        <f t="shared" ca="1" si="55"/>
        <v>0.62578528034613179</v>
      </c>
      <c r="J799" s="13">
        <f t="shared" ca="1" si="52"/>
        <v>0.15993989044829693</v>
      </c>
      <c r="K799" s="14">
        <f t="shared" ca="1" si="53"/>
        <v>1.4863766657799602</v>
      </c>
      <c r="L799" s="10">
        <f t="shared" ca="1" si="54"/>
        <v>1.2317793393761889</v>
      </c>
    </row>
    <row r="800" spans="4:12" x14ac:dyDescent="0.2">
      <c r="D800" s="11">
        <v>792</v>
      </c>
      <c r="E800" s="15">
        <f t="shared" ca="1" si="55"/>
        <v>0.37344534127413476</v>
      </c>
      <c r="F800" s="15">
        <f t="shared" ca="1" si="55"/>
        <v>0.21386322271891745</v>
      </c>
      <c r="G800" s="15">
        <f t="shared" ca="1" si="55"/>
        <v>0.38952431309872515</v>
      </c>
      <c r="H800" s="15">
        <f t="shared" ca="1" si="55"/>
        <v>0.70575928362772378</v>
      </c>
      <c r="I800" s="15">
        <f t="shared" ca="1" si="55"/>
        <v>0.34345871353196999</v>
      </c>
      <c r="J800" s="13">
        <f t="shared" ca="1" si="52"/>
        <v>0.34345871353196999</v>
      </c>
      <c r="K800" s="14">
        <f t="shared" ca="1" si="53"/>
        <v>0.38545447157794605</v>
      </c>
      <c r="L800" s="10">
        <f t="shared" ca="1" si="54"/>
        <v>1.4475821966770335</v>
      </c>
    </row>
    <row r="801" spans="4:12" x14ac:dyDescent="0.2">
      <c r="D801" s="11">
        <v>793</v>
      </c>
      <c r="E801" s="15">
        <f t="shared" ca="1" si="55"/>
        <v>0.51160184849796997</v>
      </c>
      <c r="F801" s="15">
        <f t="shared" ca="1" si="55"/>
        <v>0.60759746678117388</v>
      </c>
      <c r="G801" s="15">
        <f t="shared" ca="1" si="55"/>
        <v>0.8813558003146319</v>
      </c>
      <c r="H801" s="15">
        <f t="shared" ca="1" si="55"/>
        <v>0.72458592175932279</v>
      </c>
      <c r="I801" s="15">
        <f t="shared" ca="1" si="55"/>
        <v>0.41200517303191508</v>
      </c>
      <c r="J801" s="13">
        <f t="shared" ca="1" si="52"/>
        <v>0.51160184849796997</v>
      </c>
      <c r="K801" s="14">
        <f t="shared" ca="1" si="53"/>
        <v>0.61446153305747042</v>
      </c>
      <c r="L801" s="10">
        <f t="shared" ca="1" si="54"/>
        <v>1.8246610102839156</v>
      </c>
    </row>
    <row r="802" spans="4:12" x14ac:dyDescent="0.2">
      <c r="D802" s="11">
        <v>794</v>
      </c>
      <c r="E802" s="15">
        <f t="shared" ca="1" si="55"/>
        <v>0.52869602794927562</v>
      </c>
      <c r="F802" s="15">
        <f t="shared" ca="1" si="55"/>
        <v>0.18959911154059306</v>
      </c>
      <c r="G802" s="15">
        <f t="shared" ca="1" si="55"/>
        <v>0.25880297569954669</v>
      </c>
      <c r="H802" s="15">
        <f t="shared" ca="1" si="55"/>
        <v>0.9221763191499317</v>
      </c>
      <c r="I802" s="15">
        <f t="shared" ca="1" si="55"/>
        <v>0.93350393730487313</v>
      </c>
      <c r="J802" s="13">
        <f t="shared" ca="1" si="52"/>
        <v>0.25880297569954669</v>
      </c>
      <c r="K802" s="14">
        <f t="shared" ca="1" si="53"/>
        <v>1.7331869132553379</v>
      </c>
      <c r="L802" s="10">
        <f t="shared" ca="1" si="54"/>
        <v>1.4832100677190048</v>
      </c>
    </row>
    <row r="803" spans="4:12" x14ac:dyDescent="0.2">
      <c r="D803" s="11">
        <v>795</v>
      </c>
      <c r="E803" s="15">
        <f t="shared" ca="1" si="55"/>
        <v>0.6075400383242987</v>
      </c>
      <c r="F803" s="15">
        <f t="shared" ca="1" si="55"/>
        <v>0.58060894316085487</v>
      </c>
      <c r="G803" s="15">
        <f t="shared" ca="1" si="55"/>
        <v>8.2708721881939451E-2</v>
      </c>
      <c r="H803" s="15">
        <f t="shared" ca="1" si="55"/>
        <v>0.41316948583046242</v>
      </c>
      <c r="I803" s="15">
        <f t="shared" ca="1" si="55"/>
        <v>0.23130229954847636</v>
      </c>
      <c r="J803" s="13">
        <f t="shared" ca="1" si="52"/>
        <v>0.23130229954847636</v>
      </c>
      <c r="K803" s="14">
        <f t="shared" ca="1" si="53"/>
        <v>0.82034238857899699</v>
      </c>
      <c r="L803" s="10">
        <f t="shared" ca="1" si="54"/>
        <v>1.9196626150792726</v>
      </c>
    </row>
    <row r="804" spans="4:12" x14ac:dyDescent="0.2">
      <c r="D804" s="11">
        <v>796</v>
      </c>
      <c r="E804" s="15">
        <f t="shared" ca="1" si="55"/>
        <v>0.99233346429356373</v>
      </c>
      <c r="F804" s="15">
        <f t="shared" ca="1" si="55"/>
        <v>0.93830362820147695</v>
      </c>
      <c r="G804" s="15">
        <f t="shared" ca="1" si="55"/>
        <v>0.84811021404059428</v>
      </c>
      <c r="H804" s="15">
        <f t="shared" ca="1" si="55"/>
        <v>0.50573560477928536</v>
      </c>
      <c r="I804" s="15">
        <f t="shared" ca="1" si="55"/>
        <v>0.41806525130575256</v>
      </c>
      <c r="J804" s="13">
        <f t="shared" ca="1" si="52"/>
        <v>0.50573560477928536</v>
      </c>
      <c r="K804" s="14">
        <f t="shared" ca="1" si="53"/>
        <v>0.20853882073382191</v>
      </c>
      <c r="L804" s="10">
        <f t="shared" ca="1" si="54"/>
        <v>1.7974502128402172</v>
      </c>
    </row>
    <row r="805" spans="4:12" x14ac:dyDescent="0.2">
      <c r="D805" s="11">
        <v>797</v>
      </c>
      <c r="E805" s="15">
        <f t="shared" ca="1" si="55"/>
        <v>8.9986696091212126E-3</v>
      </c>
      <c r="F805" s="15">
        <f t="shared" ca="1" si="55"/>
        <v>0.95423388532691245</v>
      </c>
      <c r="G805" s="15">
        <f t="shared" ca="1" si="55"/>
        <v>0.30991189114682527</v>
      </c>
      <c r="H805" s="15">
        <f t="shared" ca="1" si="55"/>
        <v>0.72430560061359339</v>
      </c>
      <c r="I805" s="15">
        <f t="shared" ca="1" si="55"/>
        <v>0.31925528445520823</v>
      </c>
      <c r="J805" s="13">
        <f t="shared" ca="1" si="52"/>
        <v>0.30991189114682527</v>
      </c>
      <c r="K805" s="14">
        <f t="shared" ca="1" si="53"/>
        <v>1.4704754688388688</v>
      </c>
      <c r="L805" s="10">
        <f t="shared" ca="1" si="54"/>
        <v>1.1283045500603845</v>
      </c>
    </row>
    <row r="806" spans="4:12" x14ac:dyDescent="0.2">
      <c r="D806" s="11">
        <v>798</v>
      </c>
      <c r="E806" s="15">
        <f t="shared" ca="1" si="55"/>
        <v>0.83414938315364884</v>
      </c>
      <c r="F806" s="15">
        <f t="shared" ca="1" si="55"/>
        <v>0.44095484867442003</v>
      </c>
      <c r="G806" s="15">
        <f t="shared" ca="1" si="55"/>
        <v>0.99662625167869878</v>
      </c>
      <c r="H806" s="15">
        <f t="shared" ca="1" si="55"/>
        <v>0.19432842053888422</v>
      </c>
      <c r="I806" s="15">
        <f t="shared" ca="1" si="55"/>
        <v>0.61587829358673618</v>
      </c>
      <c r="J806" s="13">
        <f t="shared" ca="1" si="52"/>
        <v>0.44095484867442003</v>
      </c>
      <c r="K806" s="14">
        <f t="shared" ca="1" si="53"/>
        <v>1.03432233060642</v>
      </c>
      <c r="L806" s="10">
        <f t="shared" ca="1" si="54"/>
        <v>1.6158649102888656</v>
      </c>
    </row>
    <row r="807" spans="4:12" x14ac:dyDescent="0.2">
      <c r="D807" s="11">
        <v>799</v>
      </c>
      <c r="E807" s="15">
        <f t="shared" ca="1" si="55"/>
        <v>0.45503605277969927</v>
      </c>
      <c r="F807" s="15">
        <f t="shared" ca="1" si="55"/>
        <v>0.14155338847623955</v>
      </c>
      <c r="G807" s="15">
        <f t="shared" ca="1" si="55"/>
        <v>0.46011251562525668</v>
      </c>
      <c r="H807" s="15">
        <f t="shared" ca="1" si="55"/>
        <v>8.216708531579664E-2</v>
      </c>
      <c r="I807" s="15">
        <f t="shared" ca="1" si="55"/>
        <v>0.36539522808196956</v>
      </c>
      <c r="J807" s="13">
        <f t="shared" ca="1" si="52"/>
        <v>0.14155338847623955</v>
      </c>
      <c r="K807" s="14">
        <f t="shared" ca="1" si="53"/>
        <v>0.86315366637590829</v>
      </c>
      <c r="L807" s="10">
        <f t="shared" ca="1" si="54"/>
        <v>1.4149720962896786</v>
      </c>
    </row>
    <row r="808" spans="4:12" x14ac:dyDescent="0.2">
      <c r="D808" s="11">
        <v>800</v>
      </c>
      <c r="E808" s="15">
        <f t="shared" ca="1" si="55"/>
        <v>0.77183642948182984</v>
      </c>
      <c r="F808" s="15">
        <f t="shared" ca="1" si="55"/>
        <v>0.73855817008654134</v>
      </c>
      <c r="G808" s="15">
        <f t="shared" ca="1" si="55"/>
        <v>0.23924475076242635</v>
      </c>
      <c r="H808" s="15">
        <f t="shared" ca="1" si="55"/>
        <v>0.29137208591735275</v>
      </c>
      <c r="I808" s="15">
        <f t="shared" ca="1" si="55"/>
        <v>0.47820965225409084</v>
      </c>
      <c r="J808" s="13">
        <f t="shared" ca="1" si="52"/>
        <v>0.29137208591735275</v>
      </c>
      <c r="K808" s="14">
        <f t="shared" ca="1" si="53"/>
        <v>1.3696150250428525</v>
      </c>
      <c r="L808" s="10">
        <f t="shared" ca="1" si="54"/>
        <v>1.1005011879276805</v>
      </c>
    </row>
    <row r="809" spans="4:12" x14ac:dyDescent="0.2">
      <c r="D809" s="11">
        <v>801</v>
      </c>
      <c r="E809" s="15">
        <f t="shared" ca="1" si="55"/>
        <v>0.36196162389996023</v>
      </c>
      <c r="F809" s="15">
        <f t="shared" ca="1" si="55"/>
        <v>0.30736908761636828</v>
      </c>
      <c r="G809" s="15">
        <f t="shared" ca="1" si="55"/>
        <v>0.59671967944560345</v>
      </c>
      <c r="H809" s="15">
        <f t="shared" ca="1" si="55"/>
        <v>0.13012843988633682</v>
      </c>
      <c r="I809" s="15">
        <f t="shared" ca="1" si="55"/>
        <v>0.86103612392052276</v>
      </c>
      <c r="J809" s="13">
        <f t="shared" ca="1" si="52"/>
        <v>0.30736908761636828</v>
      </c>
      <c r="K809" s="14">
        <f t="shared" ca="1" si="53"/>
        <v>0.46160362390278237</v>
      </c>
      <c r="L809" s="10">
        <f t="shared" ca="1" si="54"/>
        <v>1.192804060347501</v>
      </c>
    </row>
    <row r="810" spans="4:12" x14ac:dyDescent="0.2">
      <c r="D810" s="11">
        <v>802</v>
      </c>
      <c r="E810" s="15">
        <f t="shared" ca="1" si="55"/>
        <v>0.89613719512939949</v>
      </c>
      <c r="F810" s="15">
        <f t="shared" ca="1" si="55"/>
        <v>8.6220268091474317E-2</v>
      </c>
      <c r="G810" s="15">
        <f t="shared" ca="1" si="55"/>
        <v>0.87564489161580006</v>
      </c>
      <c r="H810" s="15">
        <f t="shared" ca="1" si="55"/>
        <v>0.72197113151702486</v>
      </c>
      <c r="I810" s="15">
        <f t="shared" ca="1" si="55"/>
        <v>0.71147491656811712</v>
      </c>
      <c r="J810" s="13">
        <f t="shared" ca="1" si="52"/>
        <v>0.71147491656811712</v>
      </c>
      <c r="K810" s="14">
        <f t="shared" ca="1" si="53"/>
        <v>0.14538974434252017</v>
      </c>
      <c r="L810" s="10">
        <f t="shared" ca="1" si="54"/>
        <v>1.4893584856808171</v>
      </c>
    </row>
    <row r="811" spans="4:12" x14ac:dyDescent="0.2">
      <c r="D811" s="11">
        <v>803</v>
      </c>
      <c r="E811" s="15">
        <f t="shared" ca="1" si="55"/>
        <v>6.2944075517607501E-2</v>
      </c>
      <c r="F811" s="15">
        <f t="shared" ca="1" si="55"/>
        <v>3.6595029609961638E-2</v>
      </c>
      <c r="G811" s="15">
        <f t="shared" ca="1" si="55"/>
        <v>0.86509132476702866</v>
      </c>
      <c r="H811" s="15">
        <f t="shared" ca="1" si="55"/>
        <v>0.46240186394490557</v>
      </c>
      <c r="I811" s="15">
        <f t="shared" ca="1" si="55"/>
        <v>0.86727818408520374</v>
      </c>
      <c r="J811" s="13">
        <f t="shared" ca="1" si="52"/>
        <v>6.2944075517607501E-2</v>
      </c>
      <c r="K811" s="14">
        <f t="shared" ca="1" si="53"/>
        <v>0.26238842702860959</v>
      </c>
      <c r="L811" s="10">
        <f t="shared" ca="1" si="54"/>
        <v>1.3906853136959829</v>
      </c>
    </row>
    <row r="812" spans="4:12" x14ac:dyDescent="0.2">
      <c r="D812" s="11">
        <v>804</v>
      </c>
      <c r="E812" s="15">
        <f t="shared" ca="1" si="55"/>
        <v>0.29839548952711359</v>
      </c>
      <c r="F812" s="15">
        <f t="shared" ca="1" si="55"/>
        <v>0.67761864000778815</v>
      </c>
      <c r="G812" s="15">
        <f t="shared" ca="1" si="55"/>
        <v>0.12769131237480014</v>
      </c>
      <c r="H812" s="15">
        <f t="shared" ca="1" si="55"/>
        <v>0.43990693694311434</v>
      </c>
      <c r="I812" s="15">
        <f t="shared" ca="1" si="55"/>
        <v>0.82173477011871465</v>
      </c>
      <c r="J812" s="13">
        <f t="shared" ca="1" si="52"/>
        <v>0.29839548952711359</v>
      </c>
      <c r="K812" s="14">
        <f t="shared" ca="1" si="53"/>
        <v>0.79403977701897133</v>
      </c>
      <c r="L812" s="10">
        <f t="shared" ca="1" si="54"/>
        <v>1.6744026392583566</v>
      </c>
    </row>
    <row r="813" spans="4:12" x14ac:dyDescent="0.2">
      <c r="D813" s="11">
        <v>805</v>
      </c>
      <c r="E813" s="15">
        <f t="shared" ca="1" si="55"/>
        <v>0.1919391196544139</v>
      </c>
      <c r="F813" s="15">
        <f t="shared" ca="1" si="55"/>
        <v>0.25106466814964501</v>
      </c>
      <c r="G813" s="15">
        <f t="shared" ca="1" si="55"/>
        <v>0.42065190103459205</v>
      </c>
      <c r="H813" s="15">
        <f t="shared" ca="1" si="55"/>
        <v>0.32596787631202429</v>
      </c>
      <c r="I813" s="15">
        <f t="shared" ca="1" si="55"/>
        <v>0.80527008533266309</v>
      </c>
      <c r="J813" s="13">
        <f t="shared" ca="1" si="52"/>
        <v>0.25106466814964501</v>
      </c>
      <c r="K813" s="14">
        <f t="shared" ca="1" si="53"/>
        <v>0.46405057345789258</v>
      </c>
      <c r="L813" s="10">
        <f t="shared" ca="1" si="54"/>
        <v>1.7443156207983956</v>
      </c>
    </row>
    <row r="814" spans="4:12" x14ac:dyDescent="0.2">
      <c r="D814" s="11">
        <v>806</v>
      </c>
      <c r="E814" s="15">
        <f t="shared" ca="1" si="55"/>
        <v>0.16724891986163737</v>
      </c>
      <c r="F814" s="15">
        <f t="shared" ca="1" si="55"/>
        <v>0.90418874653540104</v>
      </c>
      <c r="G814" s="15">
        <f t="shared" ca="1" si="55"/>
        <v>0.74944418469578566</v>
      </c>
      <c r="H814" s="15">
        <f t="shared" ca="1" si="55"/>
        <v>0.44809341316170193</v>
      </c>
      <c r="I814" s="15">
        <f t="shared" ca="1" si="55"/>
        <v>0.63021194473466491</v>
      </c>
      <c r="J814" s="13">
        <f t="shared" ca="1" si="52"/>
        <v>0.44809341316170193</v>
      </c>
      <c r="K814" s="14">
        <f t="shared" ca="1" si="53"/>
        <v>0.52914248982879419</v>
      </c>
      <c r="L814" s="10">
        <f t="shared" ca="1" si="54"/>
        <v>1.0969002890160211</v>
      </c>
    </row>
    <row r="815" spans="4:12" x14ac:dyDescent="0.2">
      <c r="D815" s="11">
        <v>807</v>
      </c>
      <c r="E815" s="15">
        <f t="shared" ca="1" si="55"/>
        <v>0.94238949033453612</v>
      </c>
      <c r="F815" s="15">
        <f t="shared" ca="1" si="55"/>
        <v>0.80103916644114392</v>
      </c>
      <c r="G815" s="15">
        <f t="shared" ca="1" si="55"/>
        <v>0.13393914407657503</v>
      </c>
      <c r="H815" s="15">
        <f t="shared" ca="1" si="55"/>
        <v>0.73308839519772961</v>
      </c>
      <c r="I815" s="15">
        <f t="shared" ca="1" si="55"/>
        <v>0.84795011790337393</v>
      </c>
      <c r="J815" s="13">
        <f t="shared" ca="1" si="52"/>
        <v>0.73308839519772961</v>
      </c>
      <c r="K815" s="14">
        <f t="shared" ca="1" si="53"/>
        <v>6.6528010214586583E-2</v>
      </c>
      <c r="L815" s="10">
        <f t="shared" ca="1" si="54"/>
        <v>1.9928252761230336</v>
      </c>
    </row>
    <row r="816" spans="4:12" x14ac:dyDescent="0.2">
      <c r="D816" s="11">
        <v>808</v>
      </c>
      <c r="E816" s="15">
        <f t="shared" ca="1" si="55"/>
        <v>0.83676597245434048</v>
      </c>
      <c r="F816" s="15">
        <f t="shared" ca="1" si="55"/>
        <v>5.8954531028220125E-2</v>
      </c>
      <c r="G816" s="15">
        <f t="shared" ca="1" si="55"/>
        <v>0.32810945416337212</v>
      </c>
      <c r="H816" s="15">
        <f t="shared" ca="1" si="55"/>
        <v>0.98817931029317285</v>
      </c>
      <c r="I816" s="15">
        <f t="shared" ca="1" si="55"/>
        <v>8.9379483801808712E-2</v>
      </c>
      <c r="J816" s="13">
        <f t="shared" ca="1" si="52"/>
        <v>8.9379483801808712E-2</v>
      </c>
      <c r="K816" s="14">
        <f t="shared" ca="1" si="53"/>
        <v>0.87289571446720593</v>
      </c>
      <c r="L816" s="10">
        <f t="shared" ca="1" si="54"/>
        <v>1.9233732214728547</v>
      </c>
    </row>
    <row r="817" spans="4:12" x14ac:dyDescent="0.2">
      <c r="D817" s="11">
        <v>809</v>
      </c>
      <c r="E817" s="15">
        <f t="shared" ca="1" si="55"/>
        <v>0.52856427411496287</v>
      </c>
      <c r="F817" s="15">
        <f t="shared" ca="1" si="55"/>
        <v>0.64525271646908144</v>
      </c>
      <c r="G817" s="15">
        <f t="shared" ca="1" si="55"/>
        <v>0.94681557805623573</v>
      </c>
      <c r="H817" s="15">
        <f t="shared" ca="1" si="55"/>
        <v>0.88664788906967562</v>
      </c>
      <c r="I817" s="15">
        <f t="shared" ca="1" si="55"/>
        <v>0.36060189542847276</v>
      </c>
      <c r="J817" s="13">
        <f t="shared" ca="1" si="52"/>
        <v>0.52856427411496287</v>
      </c>
      <c r="K817" s="14">
        <f t="shared" ca="1" si="53"/>
        <v>0.68499339610563614</v>
      </c>
      <c r="L817" s="10">
        <f t="shared" ca="1" si="54"/>
        <v>1.9247907173217422</v>
      </c>
    </row>
    <row r="818" spans="4:12" x14ac:dyDescent="0.2">
      <c r="D818" s="11">
        <v>810</v>
      </c>
      <c r="E818" s="15">
        <f t="shared" ca="1" si="55"/>
        <v>0.93237855597939634</v>
      </c>
      <c r="F818" s="15">
        <f t="shared" ca="1" si="55"/>
        <v>0.33032624544617617</v>
      </c>
      <c r="G818" s="15">
        <f t="shared" ca="1" si="55"/>
        <v>0.2037008902321058</v>
      </c>
      <c r="H818" s="15">
        <f t="shared" ca="1" si="55"/>
        <v>0.87771904620662644</v>
      </c>
      <c r="I818" s="15">
        <f t="shared" ca="1" si="55"/>
        <v>0.11517440449831251</v>
      </c>
      <c r="J818" s="13">
        <f t="shared" ca="1" si="52"/>
        <v>0.2037008902321058</v>
      </c>
      <c r="K818" s="14">
        <f t="shared" ca="1" si="53"/>
        <v>1.0189094428960206</v>
      </c>
      <c r="L818" s="10">
        <f t="shared" ca="1" si="54"/>
        <v>1.3121798849480952</v>
      </c>
    </row>
    <row r="819" spans="4:12" x14ac:dyDescent="0.2">
      <c r="D819" s="11">
        <v>811</v>
      </c>
      <c r="E819" s="15">
        <f t="shared" ca="1" si="55"/>
        <v>0.69597605092298254</v>
      </c>
      <c r="F819" s="15">
        <f t="shared" ca="1" si="55"/>
        <v>4.4192405337228013E-2</v>
      </c>
      <c r="G819" s="15">
        <f t="shared" ca="1" si="55"/>
        <v>8.7443302139916579E-2</v>
      </c>
      <c r="H819" s="15">
        <f t="shared" ca="1" si="55"/>
        <v>0.17543807809277545</v>
      </c>
      <c r="I819" s="15">
        <f t="shared" ca="1" si="55"/>
        <v>2.5141304957298383E-2</v>
      </c>
      <c r="J819" s="13">
        <f t="shared" ca="1" si="52"/>
        <v>4.4192405337228013E-2</v>
      </c>
      <c r="K819" s="14">
        <f t="shared" ca="1" si="53"/>
        <v>0.12727580520521753</v>
      </c>
      <c r="L819" s="10">
        <f t="shared" ca="1" si="54"/>
        <v>1.3094938223031458</v>
      </c>
    </row>
    <row r="820" spans="4:12" x14ac:dyDescent="0.2">
      <c r="D820" s="11">
        <v>812</v>
      </c>
      <c r="E820" s="15">
        <f t="shared" ca="1" si="55"/>
        <v>0.41397139464284161</v>
      </c>
      <c r="F820" s="15">
        <f t="shared" ca="1" si="55"/>
        <v>0.83115504861585565</v>
      </c>
      <c r="G820" s="15">
        <f t="shared" ca="1" si="55"/>
        <v>0.99835697260107814</v>
      </c>
      <c r="H820" s="15">
        <f t="shared" ca="1" si="55"/>
        <v>0.98293279694257674</v>
      </c>
      <c r="I820" s="15">
        <f t="shared" ca="1" si="55"/>
        <v>0.86900714600818962</v>
      </c>
      <c r="J820" s="13">
        <f t="shared" ca="1" si="52"/>
        <v>0.83115504861585565</v>
      </c>
      <c r="K820" s="14">
        <f t="shared" ca="1" si="53"/>
        <v>2.6329408291049003E-2</v>
      </c>
      <c r="L820" s="10">
        <f t="shared" ca="1" si="54"/>
        <v>1.8758498831677017</v>
      </c>
    </row>
    <row r="821" spans="4:12" x14ac:dyDescent="0.2">
      <c r="D821" s="11">
        <v>813</v>
      </c>
      <c r="E821" s="15">
        <f t="shared" ca="1" si="55"/>
        <v>0.30513952529488308</v>
      </c>
      <c r="F821" s="15">
        <f t="shared" ca="1" si="55"/>
        <v>0.53502597309171318</v>
      </c>
      <c r="G821" s="15">
        <f t="shared" ca="1" si="55"/>
        <v>0.98177004250137734</v>
      </c>
      <c r="H821" s="15">
        <f t="shared" ca="1" si="55"/>
        <v>0.87285385528161941</v>
      </c>
      <c r="I821" s="15">
        <f t="shared" ca="1" si="55"/>
        <v>0.16071286849518285</v>
      </c>
      <c r="J821" s="13">
        <f t="shared" ca="1" si="52"/>
        <v>0.30513952529488308</v>
      </c>
      <c r="K821" s="14">
        <f t="shared" ca="1" si="53"/>
        <v>2.0262395331680949</v>
      </c>
      <c r="L821" s="10">
        <f t="shared" ca="1" si="54"/>
        <v>1.7628841425131117</v>
      </c>
    </row>
    <row r="822" spans="4:12" x14ac:dyDescent="0.2">
      <c r="D822" s="11">
        <v>814</v>
      </c>
      <c r="E822" s="15">
        <f t="shared" ca="1" si="55"/>
        <v>0.95729527662533065</v>
      </c>
      <c r="F822" s="15">
        <f t="shared" ca="1" si="55"/>
        <v>0.17281080886958355</v>
      </c>
      <c r="G822" s="15">
        <f t="shared" ca="1" si="55"/>
        <v>0.18635628250464187</v>
      </c>
      <c r="H822" s="15">
        <f t="shared" ca="1" si="55"/>
        <v>0.16124718188849585</v>
      </c>
      <c r="I822" s="15">
        <f t="shared" ca="1" si="55"/>
        <v>0.77674293099103875</v>
      </c>
      <c r="J822" s="13">
        <f t="shared" ca="1" si="52"/>
        <v>0.17281080886958355</v>
      </c>
      <c r="K822" s="14">
        <f t="shared" ca="1" si="53"/>
        <v>0.16052975985012061</v>
      </c>
      <c r="L822" s="10">
        <f t="shared" ca="1" si="54"/>
        <v>1.3981974836170554</v>
      </c>
    </row>
    <row r="823" spans="4:12" x14ac:dyDescent="0.2">
      <c r="D823" s="11">
        <v>815</v>
      </c>
      <c r="E823" s="15">
        <f t="shared" ca="1" si="55"/>
        <v>0.59143885543529096</v>
      </c>
      <c r="F823" s="15">
        <f t="shared" ca="1" si="55"/>
        <v>0.81623030231866833</v>
      </c>
      <c r="G823" s="15">
        <f t="shared" ca="1" si="55"/>
        <v>0.77788093214506049</v>
      </c>
      <c r="H823" s="15">
        <f t="shared" ca="1" si="55"/>
        <v>0.91259495464051821</v>
      </c>
      <c r="I823" s="15">
        <f t="shared" ca="1" si="55"/>
        <v>0.30901505204454538</v>
      </c>
      <c r="J823" s="13">
        <f t="shared" ca="1" si="52"/>
        <v>0.59143885543529096</v>
      </c>
      <c r="K823" s="14">
        <f t="shared" ca="1" si="53"/>
        <v>0.63915907125509752</v>
      </c>
      <c r="L823" s="10">
        <f t="shared" ca="1" si="54"/>
        <v>1.0442326959374308</v>
      </c>
    </row>
    <row r="824" spans="4:12" x14ac:dyDescent="0.2">
      <c r="D824" s="11">
        <v>816</v>
      </c>
      <c r="E824" s="15">
        <f t="shared" ca="1" si="55"/>
        <v>0.38689593350520934</v>
      </c>
      <c r="F824" s="15">
        <f t="shared" ca="1" si="55"/>
        <v>0.50534802414191204</v>
      </c>
      <c r="G824" s="15">
        <f t="shared" ca="1" si="55"/>
        <v>0.64800069607328847</v>
      </c>
      <c r="H824" s="15">
        <f t="shared" ca="1" si="55"/>
        <v>0.28277677909204701</v>
      </c>
      <c r="I824" s="15">
        <f t="shared" ca="1" si="55"/>
        <v>0.67054689243953747</v>
      </c>
      <c r="J824" s="13">
        <f t="shared" ca="1" si="52"/>
        <v>0.38689593350520934</v>
      </c>
      <c r="K824" s="14">
        <f t="shared" ca="1" si="53"/>
        <v>1.6727064583275486</v>
      </c>
      <c r="L824" s="10">
        <f t="shared" ca="1" si="54"/>
        <v>1.2707371868311281</v>
      </c>
    </row>
    <row r="825" spans="4:12" x14ac:dyDescent="0.2">
      <c r="D825" s="11">
        <v>817</v>
      </c>
      <c r="E825" s="15">
        <f t="shared" ca="1" si="55"/>
        <v>0.99211907615392803</v>
      </c>
      <c r="F825" s="15">
        <f t="shared" ca="1" si="55"/>
        <v>9.3180376351617578E-2</v>
      </c>
      <c r="G825" s="15">
        <f t="shared" ca="1" si="55"/>
        <v>0.25491902133261612</v>
      </c>
      <c r="H825" s="15">
        <f t="shared" ca="1" si="55"/>
        <v>0.30429721697747858</v>
      </c>
      <c r="I825" s="15">
        <f t="shared" ca="1" si="55"/>
        <v>0.7440844260352989</v>
      </c>
      <c r="J825" s="13">
        <f t="shared" ca="1" si="52"/>
        <v>0.25491902133261612</v>
      </c>
      <c r="K825" s="14">
        <f t="shared" ca="1" si="53"/>
        <v>0.825725986272558</v>
      </c>
      <c r="L825" s="10">
        <f t="shared" ca="1" si="54"/>
        <v>1.570740293762269</v>
      </c>
    </row>
    <row r="826" spans="4:12" x14ac:dyDescent="0.2">
      <c r="D826" s="11">
        <v>818</v>
      </c>
      <c r="E826" s="15">
        <f t="shared" ca="1" si="55"/>
        <v>0.56490691827730766</v>
      </c>
      <c r="F826" s="15">
        <f t="shared" ca="1" si="55"/>
        <v>0.63196945102098045</v>
      </c>
      <c r="G826" s="15">
        <f t="shared" ca="1" si="55"/>
        <v>0.3915735481171182</v>
      </c>
      <c r="H826" s="15">
        <f t="shared" ca="1" si="55"/>
        <v>0.67081011512032451</v>
      </c>
      <c r="I826" s="15">
        <f t="shared" ca="1" si="55"/>
        <v>0.90947781413921336</v>
      </c>
      <c r="J826" s="13">
        <f t="shared" ca="1" si="52"/>
        <v>0.56490691827730766</v>
      </c>
      <c r="K826" s="14">
        <f t="shared" ca="1" si="53"/>
        <v>0.63102947666943821</v>
      </c>
      <c r="L826" s="10">
        <f t="shared" ca="1" si="54"/>
        <v>1.4120849746812318</v>
      </c>
    </row>
    <row r="827" spans="4:12" x14ac:dyDescent="0.2">
      <c r="D827" s="11">
        <v>819</v>
      </c>
      <c r="E827" s="15">
        <f t="shared" ca="1" si="55"/>
        <v>0.66439275753097138</v>
      </c>
      <c r="F827" s="15">
        <f t="shared" ca="1" si="55"/>
        <v>0.55046257865539827</v>
      </c>
      <c r="G827" s="15">
        <f t="shared" ca="1" si="55"/>
        <v>0.33640203335802021</v>
      </c>
      <c r="H827" s="15">
        <f t="shared" ca="1" si="55"/>
        <v>0.47175853763111419</v>
      </c>
      <c r="I827" s="15">
        <f t="shared" ca="1" si="55"/>
        <v>0.33033708717577259</v>
      </c>
      <c r="J827" s="13">
        <f t="shared" ca="1" si="52"/>
        <v>0.33640203335802021</v>
      </c>
      <c r="K827" s="14">
        <f t="shared" ca="1" si="53"/>
        <v>1.8276831525120258</v>
      </c>
      <c r="L827" s="10">
        <f t="shared" ca="1" si="54"/>
        <v>1.0324922307811693</v>
      </c>
    </row>
    <row r="828" spans="4:12" x14ac:dyDescent="0.2">
      <c r="D828" s="11">
        <v>820</v>
      </c>
      <c r="E828" s="15">
        <f t="shared" ca="1" si="55"/>
        <v>0.38107550759066677</v>
      </c>
      <c r="F828" s="15">
        <f t="shared" ca="1" si="55"/>
        <v>3.3111026322263259E-2</v>
      </c>
      <c r="G828" s="15">
        <f t="shared" ca="1" si="55"/>
        <v>0.69223136884498726</v>
      </c>
      <c r="H828" s="15">
        <f t="shared" ca="1" si="55"/>
        <v>0.22003673970057769</v>
      </c>
      <c r="I828" s="15">
        <f t="shared" ca="1" si="55"/>
        <v>0.11683433919750252</v>
      </c>
      <c r="J828" s="13">
        <f t="shared" ca="1" si="52"/>
        <v>0.11683433919750252</v>
      </c>
      <c r="K828" s="14">
        <f t="shared" ca="1" si="53"/>
        <v>0.86283387855010174</v>
      </c>
      <c r="L828" s="10">
        <f t="shared" ca="1" si="54"/>
        <v>1.8775215556490585</v>
      </c>
    </row>
    <row r="829" spans="4:12" x14ac:dyDescent="0.2">
      <c r="D829" s="11">
        <v>821</v>
      </c>
      <c r="E829" s="15">
        <f t="shared" ca="1" si="55"/>
        <v>0.79191857012441413</v>
      </c>
      <c r="F829" s="15">
        <f t="shared" ca="1" si="55"/>
        <v>0.7262496604453994</v>
      </c>
      <c r="G829" s="15">
        <f t="shared" ca="1" si="55"/>
        <v>0.79502709174510211</v>
      </c>
      <c r="H829" s="15">
        <f t="shared" ca="1" si="55"/>
        <v>0.4549292790878201</v>
      </c>
      <c r="I829" s="15">
        <f t="shared" ca="1" si="55"/>
        <v>0.28540733007619046</v>
      </c>
      <c r="J829" s="13">
        <f t="shared" ca="1" si="52"/>
        <v>0.4549292790878201</v>
      </c>
      <c r="K829" s="14">
        <f t="shared" ca="1" si="53"/>
        <v>1.4493562989787692</v>
      </c>
      <c r="L829" s="10">
        <f t="shared" ca="1" si="54"/>
        <v>1.7401136991765509</v>
      </c>
    </row>
    <row r="830" spans="4:12" x14ac:dyDescent="0.2">
      <c r="D830" s="11">
        <v>822</v>
      </c>
      <c r="E830" s="15">
        <f t="shared" ca="1" si="55"/>
        <v>0.68082680138506457</v>
      </c>
      <c r="F830" s="15">
        <f t="shared" ca="1" si="55"/>
        <v>0.65189120144123702</v>
      </c>
      <c r="G830" s="15">
        <f t="shared" ca="1" si="55"/>
        <v>0.84733714413987815</v>
      </c>
      <c r="H830" s="15">
        <f t="shared" ca="1" si="55"/>
        <v>0.89434609878620974</v>
      </c>
      <c r="I830" s="15">
        <f t="shared" ca="1" si="55"/>
        <v>0.41263158136906408</v>
      </c>
      <c r="J830" s="13">
        <f t="shared" ca="1" si="52"/>
        <v>0.65189120144123702</v>
      </c>
      <c r="K830" s="14">
        <f t="shared" ca="1" si="53"/>
        <v>0.19466376958501727</v>
      </c>
      <c r="L830" s="10">
        <f t="shared" ca="1" si="54"/>
        <v>1.3266152626111687</v>
      </c>
    </row>
    <row r="831" spans="4:12" x14ac:dyDescent="0.2">
      <c r="D831" s="11">
        <v>823</v>
      </c>
      <c r="E831" s="15">
        <f t="shared" ca="1" si="55"/>
        <v>0.72010988799687681</v>
      </c>
      <c r="F831" s="15">
        <f t="shared" ca="1" si="55"/>
        <v>0.5161363655730814</v>
      </c>
      <c r="G831" s="15">
        <f t="shared" ca="1" si="55"/>
        <v>0.14293386634672289</v>
      </c>
      <c r="H831" s="15">
        <f t="shared" ca="1" si="55"/>
        <v>5.3047909394363657E-2</v>
      </c>
      <c r="I831" s="15">
        <f t="shared" ca="1" si="55"/>
        <v>0.3528978836182084</v>
      </c>
      <c r="J831" s="13">
        <f t="shared" ca="1" si="52"/>
        <v>0.14293386634672289</v>
      </c>
      <c r="K831" s="14">
        <f t="shared" ca="1" si="53"/>
        <v>0.44054435407059228</v>
      </c>
      <c r="L831" s="10">
        <f t="shared" ca="1" si="54"/>
        <v>1.1176649106531455</v>
      </c>
    </row>
    <row r="832" spans="4:12" x14ac:dyDescent="0.2">
      <c r="D832" s="11">
        <v>824</v>
      </c>
      <c r="E832" s="15">
        <f t="shared" ca="1" si="55"/>
        <v>5.7536976912886395E-3</v>
      </c>
      <c r="F832" s="15">
        <f t="shared" ca="1" si="55"/>
        <v>0.28743506422253129</v>
      </c>
      <c r="G832" s="15">
        <f t="shared" ca="1" si="55"/>
        <v>0.6328655018484175</v>
      </c>
      <c r="H832" s="15">
        <f t="shared" ca="1" si="55"/>
        <v>0.58404757685754949</v>
      </c>
      <c r="I832" s="15">
        <f t="shared" ca="1" si="55"/>
        <v>0.40962960907470725</v>
      </c>
      <c r="J832" s="13">
        <f t="shared" ca="1" si="52"/>
        <v>0.28743506422253129</v>
      </c>
      <c r="K832" s="14">
        <f t="shared" ca="1" si="53"/>
        <v>1.8710614044873655</v>
      </c>
      <c r="L832" s="10">
        <f t="shared" ca="1" si="54"/>
        <v>1.9874029841632115</v>
      </c>
    </row>
    <row r="833" spans="4:12" x14ac:dyDescent="0.2">
      <c r="D833" s="11">
        <v>825</v>
      </c>
      <c r="E833" s="15">
        <f t="shared" ca="1" si="55"/>
        <v>0.34153787657551327</v>
      </c>
      <c r="F833" s="15">
        <f t="shared" ca="1" si="55"/>
        <v>0.14492356749077995</v>
      </c>
      <c r="G833" s="15">
        <f t="shared" ca="1" si="55"/>
        <v>0.29299769306331769</v>
      </c>
      <c r="H833" s="15">
        <f t="shared" ca="1" si="55"/>
        <v>0.16613472005431984</v>
      </c>
      <c r="I833" s="15">
        <f t="shared" ca="1" si="55"/>
        <v>0.92999294161098867</v>
      </c>
      <c r="J833" s="13">
        <f t="shared" ca="1" si="52"/>
        <v>0.16613472005431984</v>
      </c>
      <c r="K833" s="14">
        <f t="shared" ca="1" si="53"/>
        <v>0.38393983165062445</v>
      </c>
      <c r="L833" s="10">
        <f t="shared" ca="1" si="54"/>
        <v>1.6866111307992644</v>
      </c>
    </row>
    <row r="834" spans="4:12" x14ac:dyDescent="0.2">
      <c r="D834" s="11">
        <v>826</v>
      </c>
      <c r="E834" s="15">
        <f t="shared" ca="1" si="55"/>
        <v>0.94558119955129771</v>
      </c>
      <c r="F834" s="15">
        <f t="shared" ca="1" si="55"/>
        <v>0.34446991714255204</v>
      </c>
      <c r="G834" s="15">
        <f t="shared" ca="1" si="55"/>
        <v>0.47649436493452579</v>
      </c>
      <c r="H834" s="15">
        <f t="shared" ca="1" si="55"/>
        <v>0.80381390618100301</v>
      </c>
      <c r="I834" s="15">
        <f t="shared" ca="1" si="55"/>
        <v>0.5481623530654085</v>
      </c>
      <c r="J834" s="13">
        <f t="shared" ca="1" si="52"/>
        <v>0.47649436493452579</v>
      </c>
      <c r="K834" s="14">
        <f t="shared" ca="1" si="53"/>
        <v>0.23485381225399524</v>
      </c>
      <c r="L834" s="10">
        <f t="shared" ca="1" si="54"/>
        <v>1.6522379891439143</v>
      </c>
    </row>
    <row r="835" spans="4:12" x14ac:dyDescent="0.2">
      <c r="D835" s="11">
        <v>827</v>
      </c>
      <c r="E835" s="15">
        <f t="shared" ca="1" si="55"/>
        <v>0.14012628741173738</v>
      </c>
      <c r="F835" s="15">
        <f t="shared" ca="1" si="55"/>
        <v>0.71981500128315268</v>
      </c>
      <c r="G835" s="15">
        <f t="shared" ca="1" si="55"/>
        <v>0.8042730664440404</v>
      </c>
      <c r="H835" s="15">
        <f t="shared" ca="1" si="55"/>
        <v>0.26478985792054988</v>
      </c>
      <c r="I835" s="15">
        <f t="shared" ca="1" si="55"/>
        <v>5.6637921766675703E-2</v>
      </c>
      <c r="J835" s="13">
        <f t="shared" ca="1" si="52"/>
        <v>0.14012628741173738</v>
      </c>
      <c r="K835" s="14">
        <f t="shared" ca="1" si="53"/>
        <v>0.4347062511162389</v>
      </c>
      <c r="L835" s="10">
        <f t="shared" ca="1" si="54"/>
        <v>1.6303850507035653</v>
      </c>
    </row>
    <row r="836" spans="4:12" x14ac:dyDescent="0.2">
      <c r="D836" s="11">
        <v>828</v>
      </c>
      <c r="E836" s="15">
        <f t="shared" ca="1" si="55"/>
        <v>0.90719075038825248</v>
      </c>
      <c r="F836" s="15">
        <f t="shared" ca="1" si="55"/>
        <v>0.34015468580764441</v>
      </c>
      <c r="G836" s="15">
        <f t="shared" ca="1" si="55"/>
        <v>0.86922835675810028</v>
      </c>
      <c r="H836" s="15">
        <f t="shared" ca="1" si="55"/>
        <v>0.67856244791522924</v>
      </c>
      <c r="I836" s="15">
        <f t="shared" ca="1" si="55"/>
        <v>5.2585082540996808E-3</v>
      </c>
      <c r="J836" s="13">
        <f t="shared" ca="1" si="52"/>
        <v>0.34015468580764441</v>
      </c>
      <c r="K836" s="14">
        <f t="shared" ca="1" si="53"/>
        <v>0.36611136262194482</v>
      </c>
      <c r="L836" s="10">
        <f t="shared" ca="1" si="54"/>
        <v>1.4532828432482938</v>
      </c>
    </row>
    <row r="837" spans="4:12" x14ac:dyDescent="0.2">
      <c r="D837" s="11">
        <v>829</v>
      </c>
      <c r="E837" s="15">
        <f t="shared" ca="1" si="55"/>
        <v>0.17016748118998593</v>
      </c>
      <c r="F837" s="15">
        <f t="shared" ca="1" si="55"/>
        <v>0.25198779991945874</v>
      </c>
      <c r="G837" s="15">
        <f t="shared" ca="1" si="55"/>
        <v>0.30419320077075018</v>
      </c>
      <c r="H837" s="15">
        <f t="shared" ca="1" si="55"/>
        <v>0.33268908789330232</v>
      </c>
      <c r="I837" s="15">
        <f t="shared" ca="1" si="55"/>
        <v>0.90969574038979417</v>
      </c>
      <c r="J837" s="13">
        <f t="shared" ca="1" si="52"/>
        <v>0.25198779991945874</v>
      </c>
      <c r="K837" s="14">
        <f t="shared" ca="1" si="53"/>
        <v>0.51235288875806784</v>
      </c>
      <c r="L837" s="10">
        <f t="shared" ca="1" si="54"/>
        <v>1.2113892846894401</v>
      </c>
    </row>
    <row r="838" spans="4:12" x14ac:dyDescent="0.2">
      <c r="D838" s="11">
        <v>830</v>
      </c>
      <c r="E838" s="15">
        <f t="shared" ref="E838:I869" ca="1" si="56">IF(E$7&lt;=$C$4,RAND(),"-")</f>
        <v>0.16376058020220197</v>
      </c>
      <c r="F838" s="15">
        <f t="shared" ca="1" si="56"/>
        <v>0.9139212148212299</v>
      </c>
      <c r="G838" s="15">
        <f t="shared" ca="1" si="56"/>
        <v>0.50696506508008155</v>
      </c>
      <c r="H838" s="15">
        <f t="shared" ca="1" si="56"/>
        <v>1.5163616882179154E-2</v>
      </c>
      <c r="I838" s="15">
        <f t="shared" ca="1" si="56"/>
        <v>0.93878875746982771</v>
      </c>
      <c r="J838" s="13">
        <f t="shared" ca="1" si="52"/>
        <v>0.16376058020220197</v>
      </c>
      <c r="K838" s="14">
        <f t="shared" ca="1" si="53"/>
        <v>0.1453982099269254</v>
      </c>
      <c r="L838" s="10">
        <f t="shared" ca="1" si="54"/>
        <v>1.8893079497035816</v>
      </c>
    </row>
    <row r="839" spans="4:12" x14ac:dyDescent="0.2">
      <c r="D839" s="11">
        <v>831</v>
      </c>
      <c r="E839" s="15">
        <f t="shared" ca="1" si="56"/>
        <v>0.16448011359955406</v>
      </c>
      <c r="F839" s="15">
        <f t="shared" ca="1" si="56"/>
        <v>0.12676128473100889</v>
      </c>
      <c r="G839" s="15">
        <f t="shared" ca="1" si="56"/>
        <v>0.44313141343532203</v>
      </c>
      <c r="H839" s="15">
        <f t="shared" ca="1" si="56"/>
        <v>0.42800019959185143</v>
      </c>
      <c r="I839" s="15">
        <f t="shared" ca="1" si="56"/>
        <v>0.22450593051509338</v>
      </c>
      <c r="J839" s="13">
        <f t="shared" ca="1" si="52"/>
        <v>0.16448011359955406</v>
      </c>
      <c r="K839" s="14">
        <f t="shared" ca="1" si="53"/>
        <v>1.5319734391115578</v>
      </c>
      <c r="L839" s="10">
        <f t="shared" ca="1" si="54"/>
        <v>1.945574699668879</v>
      </c>
    </row>
    <row r="840" spans="4:12" x14ac:dyDescent="0.2">
      <c r="D840" s="11">
        <v>832</v>
      </c>
      <c r="E840" s="15">
        <f t="shared" ca="1" si="56"/>
        <v>0.97467677933533425</v>
      </c>
      <c r="F840" s="15">
        <f t="shared" ca="1" si="56"/>
        <v>0.69389997376247337</v>
      </c>
      <c r="G840" s="15">
        <f t="shared" ca="1" si="56"/>
        <v>0.17878185249043099</v>
      </c>
      <c r="H840" s="15">
        <f t="shared" ca="1" si="56"/>
        <v>0.71775163435599076</v>
      </c>
      <c r="I840" s="15">
        <f t="shared" ca="1" si="56"/>
        <v>0.12923535067278624</v>
      </c>
      <c r="J840" s="13">
        <f t="shared" ca="1" si="52"/>
        <v>0.17878185249043099</v>
      </c>
      <c r="K840" s="14">
        <f t="shared" ca="1" si="53"/>
        <v>1.7224853393503601</v>
      </c>
      <c r="L840" s="10">
        <f t="shared" ca="1" si="54"/>
        <v>1.2164074937867144</v>
      </c>
    </row>
    <row r="841" spans="4:12" x14ac:dyDescent="0.2">
      <c r="D841" s="11">
        <v>833</v>
      </c>
      <c r="E841" s="15">
        <f t="shared" ca="1" si="56"/>
        <v>0.8728001488564433</v>
      </c>
      <c r="F841" s="15">
        <f t="shared" ca="1" si="56"/>
        <v>0.97678204696560367</v>
      </c>
      <c r="G841" s="15">
        <f t="shared" ca="1" si="56"/>
        <v>0.10789333443564086</v>
      </c>
      <c r="H841" s="15">
        <f t="shared" ca="1" si="56"/>
        <v>0.20928417315207559</v>
      </c>
      <c r="I841" s="15">
        <f t="shared" ca="1" si="56"/>
        <v>0.1190423595651291</v>
      </c>
      <c r="J841" s="13">
        <f t="shared" ref="J841:J904" ca="1" si="57">SMALL(E841:I841,$C$6)</f>
        <v>0.1190423595651291</v>
      </c>
      <c r="K841" s="14">
        <f t="shared" ref="K841:K904" ca="1" si="58">FACT($C$4)/FACT($C$6-1)/FACT($C$4-$C$6) * POWER(J841,$C$6-1) * POWER(1-J841,$C$4-$C$6) * RAND()</f>
        <v>1.6129224186053335</v>
      </c>
      <c r="L841" s="10">
        <f t="shared" ca="1" si="54"/>
        <v>1.9628426815550934</v>
      </c>
    </row>
    <row r="842" spans="4:12" x14ac:dyDescent="0.2">
      <c r="D842" s="11">
        <v>834</v>
      </c>
      <c r="E842" s="15">
        <f t="shared" ca="1" si="56"/>
        <v>0.94111665288372026</v>
      </c>
      <c r="F842" s="15">
        <f t="shared" ca="1" si="56"/>
        <v>0.86242929825349146</v>
      </c>
      <c r="G842" s="15">
        <f t="shared" ca="1" si="56"/>
        <v>0.37430499706118192</v>
      </c>
      <c r="H842" s="15">
        <f t="shared" ca="1" si="56"/>
        <v>0.42863170152338115</v>
      </c>
      <c r="I842" s="15">
        <f t="shared" ca="1" si="56"/>
        <v>0.98421213956961329</v>
      </c>
      <c r="J842" s="13">
        <f t="shared" ca="1" si="57"/>
        <v>0.42863170152338115</v>
      </c>
      <c r="K842" s="14">
        <f t="shared" ca="1" si="58"/>
        <v>0.953556853244934</v>
      </c>
      <c r="L842" s="10">
        <f t="shared" ref="L842:L905" ca="1" si="59">1+RAND()</f>
        <v>1.5067137791220029</v>
      </c>
    </row>
    <row r="843" spans="4:12" x14ac:dyDescent="0.2">
      <c r="D843" s="11">
        <v>835</v>
      </c>
      <c r="E843" s="15">
        <f t="shared" ca="1" si="56"/>
        <v>0.17396860306966078</v>
      </c>
      <c r="F843" s="15">
        <f t="shared" ca="1" si="56"/>
        <v>0.50949135877920615</v>
      </c>
      <c r="G843" s="15">
        <f t="shared" ca="1" si="56"/>
        <v>0.71624946852741966</v>
      </c>
      <c r="H843" s="15">
        <f t="shared" ca="1" si="56"/>
        <v>0.85032569500556676</v>
      </c>
      <c r="I843" s="15">
        <f t="shared" ca="1" si="56"/>
        <v>0.26072771556573071</v>
      </c>
      <c r="J843" s="13">
        <f t="shared" ca="1" si="57"/>
        <v>0.26072771556573071</v>
      </c>
      <c r="K843" s="14">
        <f t="shared" ca="1" si="58"/>
        <v>1.0544775129767041</v>
      </c>
      <c r="L843" s="10">
        <f t="shared" ca="1" si="59"/>
        <v>1.5406815348857297</v>
      </c>
    </row>
    <row r="844" spans="4:12" x14ac:dyDescent="0.2">
      <c r="D844" s="11">
        <v>836</v>
      </c>
      <c r="E844" s="15">
        <f t="shared" ca="1" si="56"/>
        <v>0.89029456554127839</v>
      </c>
      <c r="F844" s="15">
        <f t="shared" ca="1" si="56"/>
        <v>0.63216384733649544</v>
      </c>
      <c r="G844" s="15">
        <f t="shared" ca="1" si="56"/>
        <v>0.97624351794534292</v>
      </c>
      <c r="H844" s="15">
        <f t="shared" ca="1" si="56"/>
        <v>0.40012627498900188</v>
      </c>
      <c r="I844" s="15">
        <f t="shared" ca="1" si="56"/>
        <v>4.2199902658685229E-2</v>
      </c>
      <c r="J844" s="13">
        <f t="shared" ca="1" si="57"/>
        <v>0.40012627498900188</v>
      </c>
      <c r="K844" s="14">
        <f t="shared" ca="1" si="58"/>
        <v>1.1324063650121325</v>
      </c>
      <c r="L844" s="10">
        <f t="shared" ca="1" si="59"/>
        <v>1.861560476261666</v>
      </c>
    </row>
    <row r="845" spans="4:12" x14ac:dyDescent="0.2">
      <c r="D845" s="11">
        <v>837</v>
      </c>
      <c r="E845" s="15">
        <f t="shared" ca="1" si="56"/>
        <v>0.90963223566762108</v>
      </c>
      <c r="F845" s="15">
        <f t="shared" ca="1" si="56"/>
        <v>0.79254900675829165</v>
      </c>
      <c r="G845" s="15">
        <f t="shared" ca="1" si="56"/>
        <v>0.92526401688310533</v>
      </c>
      <c r="H845" s="15">
        <f t="shared" ca="1" si="56"/>
        <v>3.3029306017634874E-2</v>
      </c>
      <c r="I845" s="15">
        <f t="shared" ca="1" si="56"/>
        <v>0.64031374516097783</v>
      </c>
      <c r="J845" s="13">
        <f t="shared" ca="1" si="57"/>
        <v>0.64031374516097783</v>
      </c>
      <c r="K845" s="14">
        <f t="shared" ca="1" si="58"/>
        <v>0.19302656892397055</v>
      </c>
      <c r="L845" s="10">
        <f t="shared" ca="1" si="59"/>
        <v>1.2804777738701567</v>
      </c>
    </row>
    <row r="846" spans="4:12" x14ac:dyDescent="0.2">
      <c r="D846" s="11">
        <v>838</v>
      </c>
      <c r="E846" s="15">
        <f t="shared" ca="1" si="56"/>
        <v>0.53249225960441182</v>
      </c>
      <c r="F846" s="15">
        <f t="shared" ca="1" si="56"/>
        <v>0.53892942107403607</v>
      </c>
      <c r="G846" s="15">
        <f t="shared" ca="1" si="56"/>
        <v>9.1654588766691636E-2</v>
      </c>
      <c r="H846" s="15">
        <f t="shared" ca="1" si="56"/>
        <v>3.1084292861229379E-2</v>
      </c>
      <c r="I846" s="15">
        <f t="shared" ca="1" si="56"/>
        <v>0.33194790923098927</v>
      </c>
      <c r="J846" s="13">
        <f t="shared" ca="1" si="57"/>
        <v>9.1654588766691636E-2</v>
      </c>
      <c r="K846" s="14">
        <f t="shared" ca="1" si="58"/>
        <v>0.55348543273152706</v>
      </c>
      <c r="L846" s="10">
        <f t="shared" ca="1" si="59"/>
        <v>1.0845655663401634</v>
      </c>
    </row>
    <row r="847" spans="4:12" x14ac:dyDescent="0.2">
      <c r="D847" s="11">
        <v>839</v>
      </c>
      <c r="E847" s="15">
        <f t="shared" ca="1" si="56"/>
        <v>0.55910222024373268</v>
      </c>
      <c r="F847" s="15">
        <f t="shared" ca="1" si="56"/>
        <v>0.39556344955194267</v>
      </c>
      <c r="G847" s="15">
        <f t="shared" ca="1" si="56"/>
        <v>0.828603217834745</v>
      </c>
      <c r="H847" s="15">
        <f t="shared" ca="1" si="56"/>
        <v>0.42970190690324528</v>
      </c>
      <c r="I847" s="15">
        <f t="shared" ca="1" si="56"/>
        <v>0.19880419194059518</v>
      </c>
      <c r="J847" s="13">
        <f t="shared" ca="1" si="57"/>
        <v>0.39556344955194267</v>
      </c>
      <c r="K847" s="14">
        <f t="shared" ca="1" si="58"/>
        <v>1.1265746561538874</v>
      </c>
      <c r="L847" s="10">
        <f t="shared" ca="1" si="59"/>
        <v>1.4616827759563311</v>
      </c>
    </row>
    <row r="848" spans="4:12" x14ac:dyDescent="0.2">
      <c r="D848" s="11">
        <v>840</v>
      </c>
      <c r="E848" s="15">
        <f t="shared" ca="1" si="56"/>
        <v>3.8259015162923626E-3</v>
      </c>
      <c r="F848" s="15">
        <f t="shared" ca="1" si="56"/>
        <v>0.85364860678351695</v>
      </c>
      <c r="G848" s="15">
        <f t="shared" ca="1" si="56"/>
        <v>0.36755483155832358</v>
      </c>
      <c r="H848" s="15">
        <f t="shared" ca="1" si="56"/>
        <v>7.2762211594589732E-2</v>
      </c>
      <c r="I848" s="15">
        <f t="shared" ca="1" si="56"/>
        <v>0.11694782869511833</v>
      </c>
      <c r="J848" s="13">
        <f t="shared" ca="1" si="57"/>
        <v>7.2762211594589732E-2</v>
      </c>
      <c r="K848" s="14">
        <f t="shared" ca="1" si="58"/>
        <v>1.0325254285579024</v>
      </c>
      <c r="L848" s="10">
        <f t="shared" ca="1" si="59"/>
        <v>1.394786137736068</v>
      </c>
    </row>
    <row r="849" spans="4:12" x14ac:dyDescent="0.2">
      <c r="D849" s="11">
        <v>841</v>
      </c>
      <c r="E849" s="15">
        <f t="shared" ca="1" si="56"/>
        <v>0.7870946472679804</v>
      </c>
      <c r="F849" s="15">
        <f t="shared" ca="1" si="56"/>
        <v>0.83945394351503522</v>
      </c>
      <c r="G849" s="15">
        <f t="shared" ca="1" si="56"/>
        <v>3.924621769794423E-2</v>
      </c>
      <c r="H849" s="15">
        <f t="shared" ca="1" si="56"/>
        <v>0.47999959408785209</v>
      </c>
      <c r="I849" s="15">
        <f t="shared" ca="1" si="56"/>
        <v>0.89517167547604437</v>
      </c>
      <c r="J849" s="13">
        <f t="shared" ca="1" si="57"/>
        <v>0.47999959408785209</v>
      </c>
      <c r="K849" s="14">
        <f t="shared" ca="1" si="58"/>
        <v>0.54119568700399545</v>
      </c>
      <c r="L849" s="10">
        <f t="shared" ca="1" si="59"/>
        <v>1.9109328917514914</v>
      </c>
    </row>
    <row r="850" spans="4:12" x14ac:dyDescent="0.2">
      <c r="D850" s="11">
        <v>842</v>
      </c>
      <c r="E850" s="15">
        <f t="shared" ca="1" si="56"/>
        <v>0.80433807662602919</v>
      </c>
      <c r="F850" s="15">
        <f t="shared" ca="1" si="56"/>
        <v>0.95984126804217762</v>
      </c>
      <c r="G850" s="15">
        <f t="shared" ca="1" si="56"/>
        <v>0.89792718564649365</v>
      </c>
      <c r="H850" s="15">
        <f t="shared" ca="1" si="56"/>
        <v>0.14813017869568756</v>
      </c>
      <c r="I850" s="15">
        <f t="shared" ca="1" si="56"/>
        <v>0.3466728232940578</v>
      </c>
      <c r="J850" s="13">
        <f t="shared" ca="1" si="57"/>
        <v>0.3466728232940578</v>
      </c>
      <c r="K850" s="14">
        <f t="shared" ca="1" si="58"/>
        <v>1.2993326354400896</v>
      </c>
      <c r="L850" s="10">
        <f t="shared" ca="1" si="59"/>
        <v>1.4746586587808244</v>
      </c>
    </row>
    <row r="851" spans="4:12" x14ac:dyDescent="0.2">
      <c r="D851" s="11">
        <v>843</v>
      </c>
      <c r="E851" s="15">
        <f t="shared" ca="1" si="56"/>
        <v>0.67853437903220604</v>
      </c>
      <c r="F851" s="15">
        <f t="shared" ca="1" si="56"/>
        <v>0.36270405996073385</v>
      </c>
      <c r="G851" s="15">
        <f t="shared" ca="1" si="56"/>
        <v>0.68357102407568271</v>
      </c>
      <c r="H851" s="15">
        <f t="shared" ca="1" si="56"/>
        <v>0.34556731674277474</v>
      </c>
      <c r="I851" s="15">
        <f t="shared" ca="1" si="56"/>
        <v>0.29372224947104386</v>
      </c>
      <c r="J851" s="13">
        <f t="shared" ca="1" si="57"/>
        <v>0.34556731674277474</v>
      </c>
      <c r="K851" s="14">
        <f t="shared" ca="1" si="58"/>
        <v>1.4672727984094833</v>
      </c>
      <c r="L851" s="10">
        <f t="shared" ca="1" si="59"/>
        <v>1.1083346293756242</v>
      </c>
    </row>
    <row r="852" spans="4:12" x14ac:dyDescent="0.2">
      <c r="D852" s="11">
        <v>844</v>
      </c>
      <c r="E852" s="15">
        <f t="shared" ca="1" si="56"/>
        <v>8.5486628142378729E-2</v>
      </c>
      <c r="F852" s="15">
        <f t="shared" ca="1" si="56"/>
        <v>0.81317875945613627</v>
      </c>
      <c r="G852" s="15">
        <f t="shared" ca="1" si="56"/>
        <v>0.84119606936793168</v>
      </c>
      <c r="H852" s="15">
        <f t="shared" ca="1" si="56"/>
        <v>0.88522534881263992</v>
      </c>
      <c r="I852" s="15">
        <f t="shared" ca="1" si="56"/>
        <v>0.56614984079075947</v>
      </c>
      <c r="J852" s="13">
        <f t="shared" ca="1" si="57"/>
        <v>0.56614984079075947</v>
      </c>
      <c r="K852" s="14">
        <f t="shared" ca="1" si="58"/>
        <v>0.44189735094485189</v>
      </c>
      <c r="L852" s="10">
        <f t="shared" ca="1" si="59"/>
        <v>1.1131987088509974</v>
      </c>
    </row>
    <row r="853" spans="4:12" x14ac:dyDescent="0.2">
      <c r="D853" s="11">
        <v>845</v>
      </c>
      <c r="E853" s="15">
        <f t="shared" ca="1" si="56"/>
        <v>0.86384632224385693</v>
      </c>
      <c r="F853" s="15">
        <f t="shared" ca="1" si="56"/>
        <v>0.12246939575460791</v>
      </c>
      <c r="G853" s="15">
        <f t="shared" ca="1" si="56"/>
        <v>0.95028369878795416</v>
      </c>
      <c r="H853" s="15">
        <f t="shared" ca="1" si="56"/>
        <v>0.61071089003313883</v>
      </c>
      <c r="I853" s="15">
        <f t="shared" ca="1" si="56"/>
        <v>5.8540196864650618E-2</v>
      </c>
      <c r="J853" s="13">
        <f t="shared" ca="1" si="57"/>
        <v>0.12246939575460791</v>
      </c>
      <c r="K853" s="14">
        <f t="shared" ca="1" si="58"/>
        <v>1.2885404506569058</v>
      </c>
      <c r="L853" s="10">
        <f t="shared" ca="1" si="59"/>
        <v>1.731180716793062</v>
      </c>
    </row>
    <row r="854" spans="4:12" x14ac:dyDescent="0.2">
      <c r="D854" s="11">
        <v>846</v>
      </c>
      <c r="E854" s="15">
        <f t="shared" ca="1" si="56"/>
        <v>0.20084812504725102</v>
      </c>
      <c r="F854" s="15">
        <f t="shared" ca="1" si="56"/>
        <v>0.1896791848038798</v>
      </c>
      <c r="G854" s="15">
        <f t="shared" ca="1" si="56"/>
        <v>0.98635951376979392</v>
      </c>
      <c r="H854" s="15">
        <f t="shared" ca="1" si="56"/>
        <v>0.69049277285535959</v>
      </c>
      <c r="I854" s="15">
        <f t="shared" ca="1" si="56"/>
        <v>0.67756459476431186</v>
      </c>
      <c r="J854" s="13">
        <f t="shared" ca="1" si="57"/>
        <v>0.20084812504725102</v>
      </c>
      <c r="K854" s="14">
        <f t="shared" ca="1" si="58"/>
        <v>0.4689283085094853</v>
      </c>
      <c r="L854" s="10">
        <f t="shared" ca="1" si="59"/>
        <v>1.312701492480854</v>
      </c>
    </row>
    <row r="855" spans="4:12" x14ac:dyDescent="0.2">
      <c r="D855" s="11">
        <v>847</v>
      </c>
      <c r="E855" s="15">
        <f t="shared" ca="1" si="56"/>
        <v>0.4111718123913124</v>
      </c>
      <c r="F855" s="15">
        <f t="shared" ca="1" si="56"/>
        <v>0.40216564650027686</v>
      </c>
      <c r="G855" s="15">
        <f t="shared" ca="1" si="56"/>
        <v>0.59334824971364086</v>
      </c>
      <c r="H855" s="15">
        <f t="shared" ca="1" si="56"/>
        <v>0.67099431986034042</v>
      </c>
      <c r="I855" s="15">
        <f t="shared" ca="1" si="56"/>
        <v>0.75607874002260533</v>
      </c>
      <c r="J855" s="13">
        <f t="shared" ca="1" si="57"/>
        <v>0.4111718123913124</v>
      </c>
      <c r="K855" s="14">
        <f t="shared" ca="1" si="58"/>
        <v>1.328138730387977</v>
      </c>
      <c r="L855" s="10">
        <f t="shared" ca="1" si="59"/>
        <v>1.2084376990837509</v>
      </c>
    </row>
    <row r="856" spans="4:12" x14ac:dyDescent="0.2">
      <c r="D856" s="11">
        <v>848</v>
      </c>
      <c r="E856" s="15">
        <f t="shared" ca="1" si="56"/>
        <v>0.18422842449787646</v>
      </c>
      <c r="F856" s="15">
        <f t="shared" ca="1" si="56"/>
        <v>0.12957378902083361</v>
      </c>
      <c r="G856" s="15">
        <f t="shared" ca="1" si="56"/>
        <v>0.9562852922513525</v>
      </c>
      <c r="H856" s="15">
        <f t="shared" ca="1" si="56"/>
        <v>0.93223051341489083</v>
      </c>
      <c r="I856" s="15">
        <f t="shared" ca="1" si="56"/>
        <v>0.56930347524927782</v>
      </c>
      <c r="J856" s="13">
        <f t="shared" ca="1" si="57"/>
        <v>0.18422842449787646</v>
      </c>
      <c r="K856" s="14">
        <f t="shared" ca="1" si="58"/>
        <v>1.0987241783276414</v>
      </c>
      <c r="L856" s="10">
        <f t="shared" ca="1" si="59"/>
        <v>1.4378408141406092</v>
      </c>
    </row>
    <row r="857" spans="4:12" x14ac:dyDescent="0.2">
      <c r="D857" s="11">
        <v>849</v>
      </c>
      <c r="E857" s="15">
        <f t="shared" ca="1" si="56"/>
        <v>0.65426622468805273</v>
      </c>
      <c r="F857" s="15">
        <f t="shared" ca="1" si="56"/>
        <v>0.12784764237967083</v>
      </c>
      <c r="G857" s="15">
        <f t="shared" ca="1" si="56"/>
        <v>0.59223590778674517</v>
      </c>
      <c r="H857" s="15">
        <f t="shared" ca="1" si="56"/>
        <v>1.6626819953237115E-2</v>
      </c>
      <c r="I857" s="15">
        <f t="shared" ca="1" si="56"/>
        <v>0.81340532762926476</v>
      </c>
      <c r="J857" s="13">
        <f t="shared" ca="1" si="57"/>
        <v>0.12784764237967083</v>
      </c>
      <c r="K857" s="14">
        <f t="shared" ca="1" si="58"/>
        <v>1.4234827897823441</v>
      </c>
      <c r="L857" s="10">
        <f t="shared" ca="1" si="59"/>
        <v>1.6967618331847514</v>
      </c>
    </row>
    <row r="858" spans="4:12" x14ac:dyDescent="0.2">
      <c r="D858" s="11">
        <v>850</v>
      </c>
      <c r="E858" s="15">
        <f t="shared" ca="1" si="56"/>
        <v>0.51123026312859909</v>
      </c>
      <c r="F858" s="15">
        <f t="shared" ca="1" si="56"/>
        <v>0.92605253919683994</v>
      </c>
      <c r="G858" s="15">
        <f t="shared" ca="1" si="56"/>
        <v>0.21222055149158381</v>
      </c>
      <c r="H858" s="15">
        <f t="shared" ca="1" si="56"/>
        <v>0.57885124645512254</v>
      </c>
      <c r="I858" s="15">
        <f t="shared" ca="1" si="56"/>
        <v>0.79551625748953658</v>
      </c>
      <c r="J858" s="13">
        <f t="shared" ca="1" si="57"/>
        <v>0.51123026312859909</v>
      </c>
      <c r="K858" s="14">
        <f t="shared" ca="1" si="58"/>
        <v>1.1658003467898186</v>
      </c>
      <c r="L858" s="10">
        <f t="shared" ca="1" si="59"/>
        <v>1.1354727891432073</v>
      </c>
    </row>
    <row r="859" spans="4:12" x14ac:dyDescent="0.2">
      <c r="D859" s="11">
        <v>851</v>
      </c>
      <c r="E859" s="15">
        <f t="shared" ca="1" si="56"/>
        <v>0.53054310299664242</v>
      </c>
      <c r="F859" s="15">
        <f t="shared" ca="1" si="56"/>
        <v>0.3818539086327799</v>
      </c>
      <c r="G859" s="15">
        <f t="shared" ca="1" si="56"/>
        <v>0.30502076773627906</v>
      </c>
      <c r="H859" s="15">
        <f t="shared" ca="1" si="56"/>
        <v>0.5010158250792045</v>
      </c>
      <c r="I859" s="15">
        <f t="shared" ca="1" si="56"/>
        <v>0.19142142468212342</v>
      </c>
      <c r="J859" s="13">
        <f t="shared" ca="1" si="57"/>
        <v>0.30502076773627906</v>
      </c>
      <c r="K859" s="14">
        <f t="shared" ca="1" si="58"/>
        <v>0.47624161010211019</v>
      </c>
      <c r="L859" s="10">
        <f t="shared" ca="1" si="59"/>
        <v>1.1099835833521887</v>
      </c>
    </row>
    <row r="860" spans="4:12" x14ac:dyDescent="0.2">
      <c r="D860" s="11">
        <v>852</v>
      </c>
      <c r="E860" s="15">
        <f t="shared" ca="1" si="56"/>
        <v>0.92715205964010439</v>
      </c>
      <c r="F860" s="15">
        <f t="shared" ca="1" si="56"/>
        <v>0.74145970956159446</v>
      </c>
      <c r="G860" s="15">
        <f t="shared" ca="1" si="56"/>
        <v>0.92863679448607062</v>
      </c>
      <c r="H860" s="15">
        <f t="shared" ca="1" si="56"/>
        <v>0.46535773324061469</v>
      </c>
      <c r="I860" s="15">
        <f t="shared" ca="1" si="56"/>
        <v>0.53392128668629113</v>
      </c>
      <c r="J860" s="13">
        <f t="shared" ca="1" si="57"/>
        <v>0.53392128668629113</v>
      </c>
      <c r="K860" s="14">
        <f t="shared" ca="1" si="58"/>
        <v>0.13291731771143317</v>
      </c>
      <c r="L860" s="10">
        <f t="shared" ca="1" si="59"/>
        <v>1.4321372929548248</v>
      </c>
    </row>
    <row r="861" spans="4:12" x14ac:dyDescent="0.2">
      <c r="D861" s="11">
        <v>853</v>
      </c>
      <c r="E861" s="15">
        <f t="shared" ca="1" si="56"/>
        <v>0.6788675603049793</v>
      </c>
      <c r="F861" s="15">
        <f t="shared" ca="1" si="56"/>
        <v>0.22492261298032434</v>
      </c>
      <c r="G861" s="15">
        <f t="shared" ca="1" si="56"/>
        <v>0.90870112989042284</v>
      </c>
      <c r="H861" s="15">
        <f t="shared" ca="1" si="56"/>
        <v>0.14500445967431463</v>
      </c>
      <c r="I861" s="15">
        <f t="shared" ca="1" si="56"/>
        <v>0.7207073836137512</v>
      </c>
      <c r="J861" s="13">
        <f t="shared" ca="1" si="57"/>
        <v>0.22492261298032434</v>
      </c>
      <c r="K861" s="14">
        <f t="shared" ca="1" si="58"/>
        <v>1.4397879781033167</v>
      </c>
      <c r="L861" s="10">
        <f t="shared" ca="1" si="59"/>
        <v>1.3862566809748882</v>
      </c>
    </row>
    <row r="862" spans="4:12" x14ac:dyDescent="0.2">
      <c r="D862" s="11">
        <v>854</v>
      </c>
      <c r="E862" s="15">
        <f t="shared" ca="1" si="56"/>
        <v>0.14027401560735786</v>
      </c>
      <c r="F862" s="15">
        <f t="shared" ca="1" si="56"/>
        <v>0.5422563329863046</v>
      </c>
      <c r="G862" s="15">
        <f t="shared" ca="1" si="56"/>
        <v>0.69848974070461312</v>
      </c>
      <c r="H862" s="15">
        <f t="shared" ca="1" si="56"/>
        <v>0.29164432787033179</v>
      </c>
      <c r="I862" s="15">
        <f t="shared" ca="1" si="56"/>
        <v>0.69508561653549417</v>
      </c>
      <c r="J862" s="13">
        <f t="shared" ca="1" si="57"/>
        <v>0.29164432787033179</v>
      </c>
      <c r="K862" s="14">
        <f t="shared" ca="1" si="58"/>
        <v>1.0117795105160896</v>
      </c>
      <c r="L862" s="10">
        <f t="shared" ca="1" si="59"/>
        <v>1.95614015272085</v>
      </c>
    </row>
    <row r="863" spans="4:12" x14ac:dyDescent="0.2">
      <c r="D863" s="11">
        <v>855</v>
      </c>
      <c r="E863" s="15">
        <f t="shared" ca="1" si="56"/>
        <v>0.51801121746795176</v>
      </c>
      <c r="F863" s="15">
        <f t="shared" ca="1" si="56"/>
        <v>0.19613723533609062</v>
      </c>
      <c r="G863" s="15">
        <f t="shared" ca="1" si="56"/>
        <v>0.23867959762396984</v>
      </c>
      <c r="H863" s="15">
        <f t="shared" ca="1" si="56"/>
        <v>0.11862831103611582</v>
      </c>
      <c r="I863" s="15">
        <f t="shared" ca="1" si="56"/>
        <v>1.7490159578354869E-2</v>
      </c>
      <c r="J863" s="13">
        <f t="shared" ca="1" si="57"/>
        <v>0.11862831103611582</v>
      </c>
      <c r="K863" s="14">
        <f t="shared" ca="1" si="58"/>
        <v>3.2073664292685267E-2</v>
      </c>
      <c r="L863" s="10">
        <f t="shared" ca="1" si="59"/>
        <v>1.5349410132715209</v>
      </c>
    </row>
    <row r="864" spans="4:12" x14ac:dyDescent="0.2">
      <c r="D864" s="11">
        <v>856</v>
      </c>
      <c r="E864" s="15">
        <f t="shared" ca="1" si="56"/>
        <v>0.85275264016359442</v>
      </c>
      <c r="F864" s="15">
        <f t="shared" ca="1" si="56"/>
        <v>0.38198788579447884</v>
      </c>
      <c r="G864" s="15">
        <f t="shared" ca="1" si="56"/>
        <v>0.1271854615372362</v>
      </c>
      <c r="H864" s="15">
        <f t="shared" ca="1" si="56"/>
        <v>0.21644384163690866</v>
      </c>
      <c r="I864" s="15">
        <f t="shared" ca="1" si="56"/>
        <v>0.16321126427828858</v>
      </c>
      <c r="J864" s="13">
        <f t="shared" ca="1" si="57"/>
        <v>0.16321126427828858</v>
      </c>
      <c r="K864" s="14">
        <f t="shared" ca="1" si="58"/>
        <v>1.5491172818251175</v>
      </c>
      <c r="L864" s="10">
        <f t="shared" ca="1" si="59"/>
        <v>1.257667217216937</v>
      </c>
    </row>
    <row r="865" spans="4:12" x14ac:dyDescent="0.2">
      <c r="D865" s="11">
        <v>857</v>
      </c>
      <c r="E865" s="15">
        <f t="shared" ca="1" si="56"/>
        <v>0.82271731866309761</v>
      </c>
      <c r="F865" s="15">
        <f t="shared" ca="1" si="56"/>
        <v>0.37121208126973237</v>
      </c>
      <c r="G865" s="15">
        <f t="shared" ca="1" si="56"/>
        <v>0.21116729955336699</v>
      </c>
      <c r="H865" s="15">
        <f t="shared" ca="1" si="56"/>
        <v>0.34743851423416949</v>
      </c>
      <c r="I865" s="15">
        <f t="shared" ca="1" si="56"/>
        <v>0.69332630297504527</v>
      </c>
      <c r="J865" s="13">
        <f t="shared" ca="1" si="57"/>
        <v>0.34743851423416949</v>
      </c>
      <c r="K865" s="14">
        <f t="shared" ca="1" si="58"/>
        <v>0.7749668990621249</v>
      </c>
      <c r="L865" s="10">
        <f t="shared" ca="1" si="59"/>
        <v>1.2043471413536608</v>
      </c>
    </row>
    <row r="866" spans="4:12" x14ac:dyDescent="0.2">
      <c r="D866" s="11">
        <v>858</v>
      </c>
      <c r="E866" s="15">
        <f t="shared" ca="1" si="56"/>
        <v>0.1588225694288109</v>
      </c>
      <c r="F866" s="15">
        <f t="shared" ca="1" si="56"/>
        <v>0.16510082679309956</v>
      </c>
      <c r="G866" s="15">
        <f t="shared" ca="1" si="56"/>
        <v>0.27615454827663943</v>
      </c>
      <c r="H866" s="15">
        <f t="shared" ca="1" si="56"/>
        <v>0.55205712139073726</v>
      </c>
      <c r="I866" s="15">
        <f t="shared" ca="1" si="56"/>
        <v>0.32512858433873071</v>
      </c>
      <c r="J866" s="13">
        <f t="shared" ca="1" si="57"/>
        <v>0.16510082679309956</v>
      </c>
      <c r="K866" s="14">
        <f t="shared" ca="1" si="58"/>
        <v>0.55585810296313853</v>
      </c>
      <c r="L866" s="10">
        <f t="shared" ca="1" si="59"/>
        <v>1.1781191957876347</v>
      </c>
    </row>
    <row r="867" spans="4:12" x14ac:dyDescent="0.2">
      <c r="D867" s="11">
        <v>859</v>
      </c>
      <c r="E867" s="15">
        <f t="shared" ca="1" si="56"/>
        <v>0.38298206889530506</v>
      </c>
      <c r="F867" s="15">
        <f t="shared" ca="1" si="56"/>
        <v>0.20112697560417714</v>
      </c>
      <c r="G867" s="15">
        <f t="shared" ca="1" si="56"/>
        <v>0.85578885703378071</v>
      </c>
      <c r="H867" s="15">
        <f t="shared" ca="1" si="56"/>
        <v>0.74344465412626803</v>
      </c>
      <c r="I867" s="15">
        <f t="shared" ca="1" si="56"/>
        <v>0.12187760080859811</v>
      </c>
      <c r="J867" s="13">
        <f t="shared" ca="1" si="57"/>
        <v>0.20112697560417714</v>
      </c>
      <c r="K867" s="14">
        <f t="shared" ca="1" si="58"/>
        <v>0.62284649982526064</v>
      </c>
      <c r="L867" s="10">
        <f t="shared" ca="1" si="59"/>
        <v>1.8607889366037806</v>
      </c>
    </row>
    <row r="868" spans="4:12" x14ac:dyDescent="0.2">
      <c r="D868" s="11">
        <v>860</v>
      </c>
      <c r="E868" s="15">
        <f t="shared" ca="1" si="56"/>
        <v>0.63297271643315889</v>
      </c>
      <c r="F868" s="15">
        <f t="shared" ca="1" si="56"/>
        <v>0.92263030697815984</v>
      </c>
      <c r="G868" s="15">
        <f t="shared" ca="1" si="56"/>
        <v>6.7758923749842492E-2</v>
      </c>
      <c r="H868" s="15">
        <f t="shared" ca="1" si="56"/>
        <v>0.34484615064386925</v>
      </c>
      <c r="I868" s="15">
        <f t="shared" ca="1" si="56"/>
        <v>9.0396692113067667E-2</v>
      </c>
      <c r="J868" s="13">
        <f t="shared" ca="1" si="57"/>
        <v>9.0396692113067667E-2</v>
      </c>
      <c r="K868" s="14">
        <f t="shared" ca="1" si="58"/>
        <v>1.1993012672870969</v>
      </c>
      <c r="L868" s="10">
        <f t="shared" ca="1" si="59"/>
        <v>1.9405921152174161</v>
      </c>
    </row>
    <row r="869" spans="4:12" x14ac:dyDescent="0.2">
      <c r="D869" s="11">
        <v>861</v>
      </c>
      <c r="E869" s="15">
        <f t="shared" ca="1" si="56"/>
        <v>0.59578428013708973</v>
      </c>
      <c r="F869" s="15">
        <f t="shared" ca="1" si="56"/>
        <v>0.83486502590767264</v>
      </c>
      <c r="G869" s="15">
        <f t="shared" ca="1" si="56"/>
        <v>0.70227747871595769</v>
      </c>
      <c r="H869" s="15">
        <f t="shared" ca="1" si="56"/>
        <v>0.47375772383424541</v>
      </c>
      <c r="I869" s="15">
        <f t="shared" ca="1" si="56"/>
        <v>0.1805493591458085</v>
      </c>
      <c r="J869" s="13">
        <f t="shared" ca="1" si="57"/>
        <v>0.47375772383424541</v>
      </c>
      <c r="K869" s="14">
        <f t="shared" ca="1" si="58"/>
        <v>0.60253126769736265</v>
      </c>
      <c r="L869" s="10">
        <f t="shared" ca="1" si="59"/>
        <v>1.0031839439119827</v>
      </c>
    </row>
    <row r="870" spans="4:12" x14ac:dyDescent="0.2">
      <c r="D870" s="11">
        <v>862</v>
      </c>
      <c r="E870" s="15">
        <f t="shared" ref="E870:I901" ca="1" si="60">IF(E$7&lt;=$C$4,RAND(),"-")</f>
        <v>5.2237868923080355E-2</v>
      </c>
      <c r="F870" s="15">
        <f t="shared" ca="1" si="60"/>
        <v>0.86882146544512129</v>
      </c>
      <c r="G870" s="15">
        <f t="shared" ca="1" si="60"/>
        <v>0.27234381049904544</v>
      </c>
      <c r="H870" s="15">
        <f t="shared" ca="1" si="60"/>
        <v>0.41065712081354622</v>
      </c>
      <c r="I870" s="15">
        <f t="shared" ca="1" si="60"/>
        <v>0.81788337632944086</v>
      </c>
      <c r="J870" s="13">
        <f t="shared" ca="1" si="57"/>
        <v>0.27234381049904544</v>
      </c>
      <c r="K870" s="14">
        <f t="shared" ca="1" si="58"/>
        <v>5.7929790553702648E-2</v>
      </c>
      <c r="L870" s="10">
        <f t="shared" ca="1" si="59"/>
        <v>1.5677679694952489</v>
      </c>
    </row>
    <row r="871" spans="4:12" x14ac:dyDescent="0.2">
      <c r="D871" s="11">
        <v>863</v>
      </c>
      <c r="E871" s="15">
        <f t="shared" ca="1" si="60"/>
        <v>0.95967111158743135</v>
      </c>
      <c r="F871" s="15">
        <f t="shared" ca="1" si="60"/>
        <v>5.1187190705397012E-2</v>
      </c>
      <c r="G871" s="15">
        <f t="shared" ca="1" si="60"/>
        <v>0.97789916582516234</v>
      </c>
      <c r="H871" s="15">
        <f t="shared" ca="1" si="60"/>
        <v>0.27369672027559844</v>
      </c>
      <c r="I871" s="15">
        <f t="shared" ca="1" si="60"/>
        <v>0.58850073937520209</v>
      </c>
      <c r="J871" s="13">
        <f t="shared" ca="1" si="57"/>
        <v>0.27369672027559844</v>
      </c>
      <c r="K871" s="14">
        <f t="shared" ca="1" si="58"/>
        <v>1.4252314565422526</v>
      </c>
      <c r="L871" s="10">
        <f t="shared" ca="1" si="59"/>
        <v>1.4376170802863526</v>
      </c>
    </row>
    <row r="872" spans="4:12" x14ac:dyDescent="0.2">
      <c r="D872" s="11">
        <v>864</v>
      </c>
      <c r="E872" s="15">
        <f t="shared" ca="1" si="60"/>
        <v>0.59005485386901857</v>
      </c>
      <c r="F872" s="15">
        <f t="shared" ca="1" si="60"/>
        <v>0.77968683967239927</v>
      </c>
      <c r="G872" s="15">
        <f t="shared" ca="1" si="60"/>
        <v>0.80609472422299977</v>
      </c>
      <c r="H872" s="15">
        <f t="shared" ca="1" si="60"/>
        <v>0.7601861713915391</v>
      </c>
      <c r="I872" s="15">
        <f t="shared" ca="1" si="60"/>
        <v>0.24903950176630463</v>
      </c>
      <c r="J872" s="13">
        <f t="shared" ca="1" si="57"/>
        <v>0.59005485386901857</v>
      </c>
      <c r="K872" s="14">
        <f t="shared" ca="1" si="58"/>
        <v>0.64570251245609223</v>
      </c>
      <c r="L872" s="10">
        <f t="shared" ca="1" si="59"/>
        <v>1.002598250972409</v>
      </c>
    </row>
    <row r="873" spans="4:12" x14ac:dyDescent="0.2">
      <c r="D873" s="11">
        <v>865</v>
      </c>
      <c r="E873" s="15">
        <f t="shared" ca="1" si="60"/>
        <v>0.87319349523904577</v>
      </c>
      <c r="F873" s="15">
        <f t="shared" ca="1" si="60"/>
        <v>0.5300361832167293</v>
      </c>
      <c r="G873" s="15">
        <f t="shared" ca="1" si="60"/>
        <v>0.27630407266922552</v>
      </c>
      <c r="H873" s="15">
        <f t="shared" ca="1" si="60"/>
        <v>0.16838111974805403</v>
      </c>
      <c r="I873" s="15">
        <f t="shared" ca="1" si="60"/>
        <v>0.73023952722904151</v>
      </c>
      <c r="J873" s="13">
        <f t="shared" ca="1" si="57"/>
        <v>0.27630407266922552</v>
      </c>
      <c r="K873" s="14">
        <f t="shared" ca="1" si="58"/>
        <v>1.9091559309379322</v>
      </c>
      <c r="L873" s="10">
        <f t="shared" ca="1" si="59"/>
        <v>1.2321537499539292</v>
      </c>
    </row>
    <row r="874" spans="4:12" x14ac:dyDescent="0.2">
      <c r="D874" s="11">
        <v>866</v>
      </c>
      <c r="E874" s="15">
        <f t="shared" ca="1" si="60"/>
        <v>7.3581914346822708E-2</v>
      </c>
      <c r="F874" s="15">
        <f t="shared" ca="1" si="60"/>
        <v>0.72142039310090211</v>
      </c>
      <c r="G874" s="15">
        <f t="shared" ca="1" si="60"/>
        <v>0.71616830204333137</v>
      </c>
      <c r="H874" s="15">
        <f t="shared" ca="1" si="60"/>
        <v>0.86471141368511406</v>
      </c>
      <c r="I874" s="15">
        <f t="shared" ca="1" si="60"/>
        <v>0.12228551413123456</v>
      </c>
      <c r="J874" s="13">
        <f t="shared" ca="1" si="57"/>
        <v>0.12228551413123456</v>
      </c>
      <c r="K874" s="14">
        <f t="shared" ca="1" si="58"/>
        <v>1.2998522511973123</v>
      </c>
      <c r="L874" s="10">
        <f t="shared" ca="1" si="59"/>
        <v>1.1939000768739141</v>
      </c>
    </row>
    <row r="875" spans="4:12" x14ac:dyDescent="0.2">
      <c r="D875" s="11">
        <v>867</v>
      </c>
      <c r="E875" s="15">
        <f t="shared" ca="1" si="60"/>
        <v>0.21977724920363007</v>
      </c>
      <c r="F875" s="15">
        <f t="shared" ca="1" si="60"/>
        <v>0.96279096257336161</v>
      </c>
      <c r="G875" s="15">
        <f t="shared" ca="1" si="60"/>
        <v>0.33439772389471645</v>
      </c>
      <c r="H875" s="15">
        <f t="shared" ca="1" si="60"/>
        <v>0.18404779744055766</v>
      </c>
      <c r="I875" s="15">
        <f t="shared" ca="1" si="60"/>
        <v>0.34837422982377653</v>
      </c>
      <c r="J875" s="13">
        <f t="shared" ca="1" si="57"/>
        <v>0.21977724920363007</v>
      </c>
      <c r="K875" s="14">
        <f t="shared" ca="1" si="58"/>
        <v>0.88998763353332133</v>
      </c>
      <c r="L875" s="10">
        <f t="shared" ca="1" si="59"/>
        <v>1.1586272630989716</v>
      </c>
    </row>
    <row r="876" spans="4:12" x14ac:dyDescent="0.2">
      <c r="D876" s="11">
        <v>868</v>
      </c>
      <c r="E876" s="15">
        <f t="shared" ca="1" si="60"/>
        <v>0.6431391575801646</v>
      </c>
      <c r="F876" s="15">
        <f t="shared" ca="1" si="60"/>
        <v>0.81976593689215704</v>
      </c>
      <c r="G876" s="15">
        <f t="shared" ca="1" si="60"/>
        <v>0.73630243176780397</v>
      </c>
      <c r="H876" s="15">
        <f t="shared" ca="1" si="60"/>
        <v>0.37459626706662397</v>
      </c>
      <c r="I876" s="15">
        <f t="shared" ca="1" si="60"/>
        <v>0.11839780679326506</v>
      </c>
      <c r="J876" s="13">
        <f t="shared" ca="1" si="57"/>
        <v>0.37459626706662397</v>
      </c>
      <c r="K876" s="14">
        <f t="shared" ca="1" si="58"/>
        <v>1.3399495578856215</v>
      </c>
      <c r="L876" s="10">
        <f t="shared" ca="1" si="59"/>
        <v>1.776860001964498</v>
      </c>
    </row>
    <row r="877" spans="4:12" x14ac:dyDescent="0.2">
      <c r="D877" s="11">
        <v>869</v>
      </c>
      <c r="E877" s="15">
        <f t="shared" ca="1" si="60"/>
        <v>0.59891985086586852</v>
      </c>
      <c r="F877" s="15">
        <f t="shared" ca="1" si="60"/>
        <v>0.72478577887673346</v>
      </c>
      <c r="G877" s="15">
        <f t="shared" ca="1" si="60"/>
        <v>0.65263794904040728</v>
      </c>
      <c r="H877" s="15">
        <f t="shared" ca="1" si="60"/>
        <v>0.30247500358856139</v>
      </c>
      <c r="I877" s="15">
        <f t="shared" ca="1" si="60"/>
        <v>0.39307765748546508</v>
      </c>
      <c r="J877" s="13">
        <f t="shared" ca="1" si="57"/>
        <v>0.39307765748546508</v>
      </c>
      <c r="K877" s="14">
        <f t="shared" ca="1" si="58"/>
        <v>0.22272993657385454</v>
      </c>
      <c r="L877" s="10">
        <f t="shared" ca="1" si="59"/>
        <v>1.6116808174836044</v>
      </c>
    </row>
    <row r="878" spans="4:12" x14ac:dyDescent="0.2">
      <c r="D878" s="11">
        <v>870</v>
      </c>
      <c r="E878" s="15">
        <f t="shared" ca="1" si="60"/>
        <v>0.92519708315586913</v>
      </c>
      <c r="F878" s="15">
        <f t="shared" ca="1" si="60"/>
        <v>0.81191328071633362</v>
      </c>
      <c r="G878" s="15">
        <f t="shared" ca="1" si="60"/>
        <v>0.80574252898637189</v>
      </c>
      <c r="H878" s="15">
        <f t="shared" ca="1" si="60"/>
        <v>0.69325402942837633</v>
      </c>
      <c r="I878" s="15">
        <f t="shared" ca="1" si="60"/>
        <v>0.34572525541600552</v>
      </c>
      <c r="J878" s="13">
        <f t="shared" ca="1" si="57"/>
        <v>0.69325402942837633</v>
      </c>
      <c r="K878" s="14">
        <f t="shared" ca="1" si="58"/>
        <v>0.38106555761158578</v>
      </c>
      <c r="L878" s="10">
        <f t="shared" ca="1" si="59"/>
        <v>1.703618081341524</v>
      </c>
    </row>
    <row r="879" spans="4:12" x14ac:dyDescent="0.2">
      <c r="D879" s="11">
        <v>871</v>
      </c>
      <c r="E879" s="15">
        <f t="shared" ca="1" si="60"/>
        <v>0.13246520429993969</v>
      </c>
      <c r="F879" s="15">
        <f t="shared" ca="1" si="60"/>
        <v>1.4993762661655863E-3</v>
      </c>
      <c r="G879" s="15">
        <f t="shared" ca="1" si="60"/>
        <v>0.64825571749467703</v>
      </c>
      <c r="H879" s="15">
        <f t="shared" ca="1" si="60"/>
        <v>0.44088732965421451</v>
      </c>
      <c r="I879" s="15">
        <f t="shared" ca="1" si="60"/>
        <v>0.1958580530401578</v>
      </c>
      <c r="J879" s="13">
        <f t="shared" ca="1" si="57"/>
        <v>0.13246520429993969</v>
      </c>
      <c r="K879" s="14">
        <f t="shared" ca="1" si="58"/>
        <v>0.22150373505745846</v>
      </c>
      <c r="L879" s="10">
        <f t="shared" ca="1" si="59"/>
        <v>1.5396966769706824</v>
      </c>
    </row>
    <row r="880" spans="4:12" x14ac:dyDescent="0.2">
      <c r="D880" s="11">
        <v>872</v>
      </c>
      <c r="E880" s="15">
        <f t="shared" ca="1" si="60"/>
        <v>0.8583591416958708</v>
      </c>
      <c r="F880" s="15">
        <f t="shared" ca="1" si="60"/>
        <v>0.54226637600523475</v>
      </c>
      <c r="G880" s="15">
        <f t="shared" ca="1" si="60"/>
        <v>0.22475692738110942</v>
      </c>
      <c r="H880" s="15">
        <f t="shared" ca="1" si="60"/>
        <v>0.79896987386596596</v>
      </c>
      <c r="I880" s="15">
        <f t="shared" ca="1" si="60"/>
        <v>0.49456700404613552</v>
      </c>
      <c r="J880" s="13">
        <f t="shared" ca="1" si="57"/>
        <v>0.49456700404613552</v>
      </c>
      <c r="K880" s="14">
        <f t="shared" ca="1" si="58"/>
        <v>0.43665979745284944</v>
      </c>
      <c r="L880" s="10">
        <f t="shared" ca="1" si="59"/>
        <v>1.3090242997542696</v>
      </c>
    </row>
    <row r="881" spans="4:12" x14ac:dyDescent="0.2">
      <c r="D881" s="11">
        <v>873</v>
      </c>
      <c r="E881" s="15">
        <f t="shared" ca="1" si="60"/>
        <v>0.51806009345882853</v>
      </c>
      <c r="F881" s="15">
        <f t="shared" ca="1" si="60"/>
        <v>0.27043290818486421</v>
      </c>
      <c r="G881" s="15">
        <f t="shared" ca="1" si="60"/>
        <v>0.39656839278114386</v>
      </c>
      <c r="H881" s="15">
        <f t="shared" ca="1" si="60"/>
        <v>0.78409941724026133</v>
      </c>
      <c r="I881" s="15">
        <f t="shared" ca="1" si="60"/>
        <v>2.5185760750366937E-3</v>
      </c>
      <c r="J881" s="13">
        <f t="shared" ca="1" si="57"/>
        <v>0.27043290818486421</v>
      </c>
      <c r="K881" s="14">
        <f t="shared" ca="1" si="58"/>
        <v>5.7631313471370127E-2</v>
      </c>
      <c r="L881" s="10">
        <f t="shared" ca="1" si="59"/>
        <v>1.2259189618719974</v>
      </c>
    </row>
    <row r="882" spans="4:12" x14ac:dyDescent="0.2">
      <c r="D882" s="11">
        <v>874</v>
      </c>
      <c r="E882" s="15">
        <f t="shared" ca="1" si="60"/>
        <v>0.32842466703577167</v>
      </c>
      <c r="F882" s="15">
        <f t="shared" ca="1" si="60"/>
        <v>0.93009269456450383</v>
      </c>
      <c r="G882" s="15">
        <f t="shared" ca="1" si="60"/>
        <v>0.1772282483026375</v>
      </c>
      <c r="H882" s="15">
        <f t="shared" ca="1" si="60"/>
        <v>0.1645386312665631</v>
      </c>
      <c r="I882" s="15">
        <f t="shared" ca="1" si="60"/>
        <v>0.22261324839784402</v>
      </c>
      <c r="J882" s="13">
        <f t="shared" ca="1" si="57"/>
        <v>0.1772282483026375</v>
      </c>
      <c r="K882" s="14">
        <f t="shared" ca="1" si="58"/>
        <v>1.951147067356003</v>
      </c>
      <c r="L882" s="10">
        <f t="shared" ca="1" si="59"/>
        <v>1.8510922165019843</v>
      </c>
    </row>
    <row r="883" spans="4:12" x14ac:dyDescent="0.2">
      <c r="D883" s="11">
        <v>875</v>
      </c>
      <c r="E883" s="15">
        <f t="shared" ca="1" si="60"/>
        <v>0.88809605708280892</v>
      </c>
      <c r="F883" s="15">
        <f t="shared" ca="1" si="60"/>
        <v>0.46496970275495053</v>
      </c>
      <c r="G883" s="15">
        <f t="shared" ca="1" si="60"/>
        <v>0.59948253315418198</v>
      </c>
      <c r="H883" s="15">
        <f t="shared" ca="1" si="60"/>
        <v>0.63344057981446111</v>
      </c>
      <c r="I883" s="15">
        <f t="shared" ca="1" si="60"/>
        <v>8.9675454789155618E-2</v>
      </c>
      <c r="J883" s="13">
        <f t="shared" ca="1" si="57"/>
        <v>0.46496970275495053</v>
      </c>
      <c r="K883" s="14">
        <f t="shared" ca="1" si="58"/>
        <v>0.89585926066482069</v>
      </c>
      <c r="L883" s="10">
        <f t="shared" ca="1" si="59"/>
        <v>1.5573000944623978</v>
      </c>
    </row>
    <row r="884" spans="4:12" x14ac:dyDescent="0.2">
      <c r="D884" s="11">
        <v>876</v>
      </c>
      <c r="E884" s="15">
        <f t="shared" ca="1" si="60"/>
        <v>0.42581940856102596</v>
      </c>
      <c r="F884" s="15">
        <f t="shared" ca="1" si="60"/>
        <v>0.99889820995254996</v>
      </c>
      <c r="G884" s="15">
        <f t="shared" ca="1" si="60"/>
        <v>0.38170847507141803</v>
      </c>
      <c r="H884" s="15">
        <f t="shared" ca="1" si="60"/>
        <v>0.46603283957703368</v>
      </c>
      <c r="I884" s="15">
        <f t="shared" ca="1" si="60"/>
        <v>7.2965462662664571E-2</v>
      </c>
      <c r="J884" s="13">
        <f t="shared" ca="1" si="57"/>
        <v>0.38170847507141803</v>
      </c>
      <c r="K884" s="14">
        <f t="shared" ca="1" si="58"/>
        <v>0.93633829641725452</v>
      </c>
      <c r="L884" s="10">
        <f t="shared" ca="1" si="59"/>
        <v>1.7989196881328584</v>
      </c>
    </row>
    <row r="885" spans="4:12" x14ac:dyDescent="0.2">
      <c r="D885" s="11">
        <v>877</v>
      </c>
      <c r="E885" s="15">
        <f t="shared" ca="1" si="60"/>
        <v>0.14194845247794408</v>
      </c>
      <c r="F885" s="15">
        <f t="shared" ca="1" si="60"/>
        <v>0.45431753265529073</v>
      </c>
      <c r="G885" s="15">
        <f t="shared" ca="1" si="60"/>
        <v>0.50981437934595297</v>
      </c>
      <c r="H885" s="15">
        <f t="shared" ca="1" si="60"/>
        <v>7.3342037251668102E-2</v>
      </c>
      <c r="I885" s="15">
        <f t="shared" ca="1" si="60"/>
        <v>0.3514690934706225</v>
      </c>
      <c r="J885" s="13">
        <f t="shared" ca="1" si="57"/>
        <v>0.14194845247794408</v>
      </c>
      <c r="K885" s="14">
        <f t="shared" ca="1" si="58"/>
        <v>1.4170327914583736</v>
      </c>
      <c r="L885" s="10">
        <f t="shared" ca="1" si="59"/>
        <v>1.9013565245899591</v>
      </c>
    </row>
    <row r="886" spans="4:12" x14ac:dyDescent="0.2">
      <c r="D886" s="11">
        <v>878</v>
      </c>
      <c r="E886" s="15">
        <f t="shared" ca="1" si="60"/>
        <v>0.7405574008088146</v>
      </c>
      <c r="F886" s="15">
        <f t="shared" ca="1" si="60"/>
        <v>0.20035687212093722</v>
      </c>
      <c r="G886" s="15">
        <f t="shared" ca="1" si="60"/>
        <v>0.4898811391934963</v>
      </c>
      <c r="H886" s="15">
        <f t="shared" ca="1" si="60"/>
        <v>0.57397652366666496</v>
      </c>
      <c r="I886" s="15">
        <f t="shared" ca="1" si="60"/>
        <v>0.27430532386833206</v>
      </c>
      <c r="J886" s="13">
        <f t="shared" ca="1" si="57"/>
        <v>0.27430532386833206</v>
      </c>
      <c r="K886" s="14">
        <f t="shared" ca="1" si="58"/>
        <v>1.3413127392738546</v>
      </c>
      <c r="L886" s="10">
        <f t="shared" ca="1" si="59"/>
        <v>1.305929910086687</v>
      </c>
    </row>
    <row r="887" spans="4:12" x14ac:dyDescent="0.2">
      <c r="D887" s="11">
        <v>879</v>
      </c>
      <c r="E887" s="15">
        <f t="shared" ca="1" si="60"/>
        <v>0.90356741075466906</v>
      </c>
      <c r="F887" s="15">
        <f t="shared" ca="1" si="60"/>
        <v>0.6515917474824019</v>
      </c>
      <c r="G887" s="15">
        <f t="shared" ca="1" si="60"/>
        <v>0.69130688982723998</v>
      </c>
      <c r="H887" s="15">
        <f t="shared" ca="1" si="60"/>
        <v>0.11707970253510203</v>
      </c>
      <c r="I887" s="15">
        <f t="shared" ca="1" si="60"/>
        <v>0.27147191653648428</v>
      </c>
      <c r="J887" s="13">
        <f t="shared" ca="1" si="57"/>
        <v>0.27147191653648428</v>
      </c>
      <c r="K887" s="14">
        <f t="shared" ca="1" si="58"/>
        <v>1.1814169885100223</v>
      </c>
      <c r="L887" s="10">
        <f t="shared" ca="1" si="59"/>
        <v>1.8995946715568111</v>
      </c>
    </row>
    <row r="888" spans="4:12" x14ac:dyDescent="0.2">
      <c r="D888" s="11">
        <v>880</v>
      </c>
      <c r="E888" s="15">
        <f t="shared" ca="1" si="60"/>
        <v>0.11809484417540017</v>
      </c>
      <c r="F888" s="15">
        <f t="shared" ca="1" si="60"/>
        <v>0.11839143773549465</v>
      </c>
      <c r="G888" s="15">
        <f t="shared" ca="1" si="60"/>
        <v>0.72407114624161206</v>
      </c>
      <c r="H888" s="15">
        <f t="shared" ca="1" si="60"/>
        <v>0.89007966632064439</v>
      </c>
      <c r="I888" s="15">
        <f t="shared" ca="1" si="60"/>
        <v>0.89858980041371717</v>
      </c>
      <c r="J888" s="13">
        <f t="shared" ca="1" si="57"/>
        <v>0.11839143773549465</v>
      </c>
      <c r="K888" s="14">
        <f t="shared" ca="1" si="58"/>
        <v>1.271866687896173E-2</v>
      </c>
      <c r="L888" s="10">
        <f t="shared" ca="1" si="59"/>
        <v>1.3650089873491662</v>
      </c>
    </row>
    <row r="889" spans="4:12" x14ac:dyDescent="0.2">
      <c r="D889" s="11">
        <v>881</v>
      </c>
      <c r="E889" s="15">
        <f t="shared" ca="1" si="60"/>
        <v>2.4045137700132391E-2</v>
      </c>
      <c r="F889" s="15">
        <f t="shared" ca="1" si="60"/>
        <v>0.75114119101063603</v>
      </c>
      <c r="G889" s="15">
        <f t="shared" ca="1" si="60"/>
        <v>0.29211948679986544</v>
      </c>
      <c r="H889" s="15">
        <f t="shared" ca="1" si="60"/>
        <v>0.37213701173820313</v>
      </c>
      <c r="I889" s="15">
        <f t="shared" ca="1" si="60"/>
        <v>0.13033802941506634</v>
      </c>
      <c r="J889" s="13">
        <f t="shared" ca="1" si="57"/>
        <v>0.13033802941506634</v>
      </c>
      <c r="K889" s="14">
        <f t="shared" ca="1" si="58"/>
        <v>1.6671155871840755</v>
      </c>
      <c r="L889" s="10">
        <f t="shared" ca="1" si="59"/>
        <v>1.7673921234861449</v>
      </c>
    </row>
    <row r="890" spans="4:12" x14ac:dyDescent="0.2">
      <c r="D890" s="11">
        <v>882</v>
      </c>
      <c r="E890" s="15">
        <f t="shared" ca="1" si="60"/>
        <v>0.51942295106401992</v>
      </c>
      <c r="F890" s="15">
        <f t="shared" ca="1" si="60"/>
        <v>0.68550006625788229</v>
      </c>
      <c r="G890" s="15">
        <f t="shared" ca="1" si="60"/>
        <v>0.41459531466905331</v>
      </c>
      <c r="H890" s="15">
        <f t="shared" ca="1" si="60"/>
        <v>0.22954182486147334</v>
      </c>
      <c r="I890" s="15">
        <f t="shared" ca="1" si="60"/>
        <v>0.60680182584904485</v>
      </c>
      <c r="J890" s="13">
        <f t="shared" ca="1" si="57"/>
        <v>0.41459531466905331</v>
      </c>
      <c r="K890" s="14">
        <f t="shared" ca="1" si="58"/>
        <v>1.5713701629371559</v>
      </c>
      <c r="L890" s="10">
        <f t="shared" ca="1" si="59"/>
        <v>1.8470902734270966</v>
      </c>
    </row>
    <row r="891" spans="4:12" x14ac:dyDescent="0.2">
      <c r="D891" s="11">
        <v>883</v>
      </c>
      <c r="E891" s="15">
        <f t="shared" ca="1" si="60"/>
        <v>0.77623842654575603</v>
      </c>
      <c r="F891" s="15">
        <f t="shared" ca="1" si="60"/>
        <v>0.52509746041120098</v>
      </c>
      <c r="G891" s="15">
        <f t="shared" ca="1" si="60"/>
        <v>0.83123785265327554</v>
      </c>
      <c r="H891" s="15">
        <f t="shared" ca="1" si="60"/>
        <v>0.99757410221487275</v>
      </c>
      <c r="I891" s="15">
        <f t="shared" ca="1" si="60"/>
        <v>0.80403391712583117</v>
      </c>
      <c r="J891" s="13">
        <f t="shared" ca="1" si="57"/>
        <v>0.77623842654575603</v>
      </c>
      <c r="K891" s="14">
        <f t="shared" ca="1" si="58"/>
        <v>0.13131918832826633</v>
      </c>
      <c r="L891" s="10">
        <f t="shared" ca="1" si="59"/>
        <v>1.1618758067279065</v>
      </c>
    </row>
    <row r="892" spans="4:12" x14ac:dyDescent="0.2">
      <c r="D892" s="11">
        <v>884</v>
      </c>
      <c r="E892" s="15">
        <f t="shared" ca="1" si="60"/>
        <v>0.2078140328754583</v>
      </c>
      <c r="F892" s="15">
        <f t="shared" ca="1" si="60"/>
        <v>0.9753653477935148</v>
      </c>
      <c r="G892" s="15">
        <f t="shared" ca="1" si="60"/>
        <v>0.6826425365909079</v>
      </c>
      <c r="H892" s="15">
        <f t="shared" ca="1" si="60"/>
        <v>0.95296196845025849</v>
      </c>
      <c r="I892" s="15">
        <f t="shared" ca="1" si="60"/>
        <v>0.16848247077819734</v>
      </c>
      <c r="J892" s="13">
        <f t="shared" ca="1" si="57"/>
        <v>0.2078140328754583</v>
      </c>
      <c r="K892" s="14">
        <f t="shared" ca="1" si="58"/>
        <v>0.48896640765908878</v>
      </c>
      <c r="L892" s="10">
        <f t="shared" ca="1" si="59"/>
        <v>1.5852543154873657</v>
      </c>
    </row>
    <row r="893" spans="4:12" x14ac:dyDescent="0.2">
      <c r="D893" s="11">
        <v>885</v>
      </c>
      <c r="E893" s="15">
        <f t="shared" ca="1" si="60"/>
        <v>0.88540733093779667</v>
      </c>
      <c r="F893" s="15">
        <f t="shared" ca="1" si="60"/>
        <v>1.5643065154022029E-2</v>
      </c>
      <c r="G893" s="15">
        <f t="shared" ca="1" si="60"/>
        <v>0.79518289622794502</v>
      </c>
      <c r="H893" s="15">
        <f t="shared" ca="1" si="60"/>
        <v>0.450556802384108</v>
      </c>
      <c r="I893" s="15">
        <f t="shared" ca="1" si="60"/>
        <v>0.61744963678398601</v>
      </c>
      <c r="J893" s="13">
        <f t="shared" ca="1" si="57"/>
        <v>0.450556802384108</v>
      </c>
      <c r="K893" s="14">
        <f t="shared" ca="1" si="58"/>
        <v>0.81522343552086018</v>
      </c>
      <c r="L893" s="10">
        <f t="shared" ca="1" si="59"/>
        <v>1.8036661766222162</v>
      </c>
    </row>
    <row r="894" spans="4:12" x14ac:dyDescent="0.2">
      <c r="D894" s="11">
        <v>886</v>
      </c>
      <c r="E894" s="15">
        <f t="shared" ca="1" si="60"/>
        <v>0.48890805341106203</v>
      </c>
      <c r="F894" s="15">
        <f t="shared" ca="1" si="60"/>
        <v>9.2546604066549798E-2</v>
      </c>
      <c r="G894" s="15">
        <f t="shared" ca="1" si="60"/>
        <v>0.54494573886969266</v>
      </c>
      <c r="H894" s="15">
        <f t="shared" ca="1" si="60"/>
        <v>0.5300161735449892</v>
      </c>
      <c r="I894" s="15">
        <f t="shared" ca="1" si="60"/>
        <v>0.40057222580693463</v>
      </c>
      <c r="J894" s="13">
        <f t="shared" ca="1" si="57"/>
        <v>0.40057222580693463</v>
      </c>
      <c r="K894" s="14">
        <f t="shared" ca="1" si="58"/>
        <v>1.1604172563892194</v>
      </c>
      <c r="L894" s="10">
        <f t="shared" ca="1" si="59"/>
        <v>1.4209790192297365</v>
      </c>
    </row>
    <row r="895" spans="4:12" x14ac:dyDescent="0.2">
      <c r="D895" s="11">
        <v>887</v>
      </c>
      <c r="E895" s="15">
        <f t="shared" ca="1" si="60"/>
        <v>0.8036816018564692</v>
      </c>
      <c r="F895" s="15">
        <f t="shared" ca="1" si="60"/>
        <v>0.43150882399336654</v>
      </c>
      <c r="G895" s="15">
        <f t="shared" ca="1" si="60"/>
        <v>0.98907278622212647</v>
      </c>
      <c r="H895" s="15">
        <f t="shared" ca="1" si="60"/>
        <v>0.77485966168655773</v>
      </c>
      <c r="I895" s="15">
        <f t="shared" ca="1" si="60"/>
        <v>0.38898408556762598</v>
      </c>
      <c r="J895" s="13">
        <f t="shared" ca="1" si="57"/>
        <v>0.43150882399336654</v>
      </c>
      <c r="K895" s="14">
        <f t="shared" ca="1" si="58"/>
        <v>0.75566649525874641</v>
      </c>
      <c r="L895" s="10">
        <f t="shared" ca="1" si="59"/>
        <v>1.452206307072794</v>
      </c>
    </row>
    <row r="896" spans="4:12" x14ac:dyDescent="0.2">
      <c r="D896" s="11">
        <v>888</v>
      </c>
      <c r="E896" s="15">
        <f t="shared" ca="1" si="60"/>
        <v>0.39044253929933237</v>
      </c>
      <c r="F896" s="15">
        <f t="shared" ca="1" si="60"/>
        <v>0.39511597371261364</v>
      </c>
      <c r="G896" s="15">
        <f t="shared" ca="1" si="60"/>
        <v>0.65945052371794</v>
      </c>
      <c r="H896" s="15">
        <f t="shared" ca="1" si="60"/>
        <v>0.27156342279718093</v>
      </c>
      <c r="I896" s="15">
        <f t="shared" ca="1" si="60"/>
        <v>0.21954425860815419</v>
      </c>
      <c r="J896" s="13">
        <f t="shared" ca="1" si="57"/>
        <v>0.27156342279718093</v>
      </c>
      <c r="K896" s="14">
        <f t="shared" ca="1" si="58"/>
        <v>1.1762979799282243</v>
      </c>
      <c r="L896" s="10">
        <f t="shared" ca="1" si="59"/>
        <v>1.6643749832632104</v>
      </c>
    </row>
    <row r="897" spans="4:12" x14ac:dyDescent="0.2">
      <c r="D897" s="11">
        <v>889</v>
      </c>
      <c r="E897" s="15">
        <f t="shared" ca="1" si="60"/>
        <v>0.97837758423229459</v>
      </c>
      <c r="F897" s="15">
        <f t="shared" ca="1" si="60"/>
        <v>0.54391606774565593</v>
      </c>
      <c r="G897" s="15">
        <f t="shared" ca="1" si="60"/>
        <v>0.85812533046706307</v>
      </c>
      <c r="H897" s="15">
        <f t="shared" ca="1" si="60"/>
        <v>0.75465721738722069</v>
      </c>
      <c r="I897" s="15">
        <f t="shared" ca="1" si="60"/>
        <v>0.53386334573582261</v>
      </c>
      <c r="J897" s="13">
        <f t="shared" ca="1" si="57"/>
        <v>0.54391606774565593</v>
      </c>
      <c r="K897" s="14">
        <f t="shared" ca="1" si="58"/>
        <v>0.99639980139479201</v>
      </c>
      <c r="L897" s="10">
        <f t="shared" ca="1" si="59"/>
        <v>1.7834893157888834</v>
      </c>
    </row>
    <row r="898" spans="4:12" x14ac:dyDescent="0.2">
      <c r="D898" s="11">
        <v>890</v>
      </c>
      <c r="E898" s="15">
        <f t="shared" ca="1" si="60"/>
        <v>0.63414164922445471</v>
      </c>
      <c r="F898" s="15">
        <f t="shared" ca="1" si="60"/>
        <v>0.94588302232577437</v>
      </c>
      <c r="G898" s="15">
        <f t="shared" ca="1" si="60"/>
        <v>0.15044113554838923</v>
      </c>
      <c r="H898" s="15">
        <f t="shared" ca="1" si="60"/>
        <v>0.73982954055150341</v>
      </c>
      <c r="I898" s="15">
        <f t="shared" ca="1" si="60"/>
        <v>0.56368468524946203</v>
      </c>
      <c r="J898" s="13">
        <f t="shared" ca="1" si="57"/>
        <v>0.56368468524946203</v>
      </c>
      <c r="K898" s="14">
        <f t="shared" ca="1" si="58"/>
        <v>0.7894960870933031</v>
      </c>
      <c r="L898" s="10">
        <f t="shared" ca="1" si="59"/>
        <v>1.5931175602783108</v>
      </c>
    </row>
    <row r="899" spans="4:12" x14ac:dyDescent="0.2">
      <c r="D899" s="11">
        <v>891</v>
      </c>
      <c r="E899" s="15">
        <f t="shared" ca="1" si="60"/>
        <v>0.52762287033535882</v>
      </c>
      <c r="F899" s="15">
        <f t="shared" ca="1" si="60"/>
        <v>0.56716661879195673</v>
      </c>
      <c r="G899" s="15">
        <f t="shared" ca="1" si="60"/>
        <v>0.23850498168630085</v>
      </c>
      <c r="H899" s="15">
        <f t="shared" ca="1" si="60"/>
        <v>0.63037210074732231</v>
      </c>
      <c r="I899" s="15">
        <f t="shared" ca="1" si="60"/>
        <v>4.297029023915766E-2</v>
      </c>
      <c r="J899" s="13">
        <f t="shared" ca="1" si="57"/>
        <v>0.23850498168630085</v>
      </c>
      <c r="K899" s="14">
        <f t="shared" ca="1" si="58"/>
        <v>1.5930579118523602</v>
      </c>
      <c r="L899" s="10">
        <f t="shared" ca="1" si="59"/>
        <v>1.1690328847804083</v>
      </c>
    </row>
    <row r="900" spans="4:12" x14ac:dyDescent="0.2">
      <c r="D900" s="11">
        <v>892</v>
      </c>
      <c r="E900" s="15">
        <f t="shared" ca="1" si="60"/>
        <v>0.22145430197108118</v>
      </c>
      <c r="F900" s="15">
        <f t="shared" ca="1" si="60"/>
        <v>8.4714995697099615E-2</v>
      </c>
      <c r="G900" s="15">
        <f t="shared" ca="1" si="60"/>
        <v>0.94701631677159426</v>
      </c>
      <c r="H900" s="15">
        <f t="shared" ca="1" si="60"/>
        <v>0.76110530105133167</v>
      </c>
      <c r="I900" s="15">
        <f t="shared" ca="1" si="60"/>
        <v>0.39599559792705685</v>
      </c>
      <c r="J900" s="13">
        <f t="shared" ca="1" si="57"/>
        <v>0.22145430197108118</v>
      </c>
      <c r="K900" s="14">
        <f t="shared" ca="1" si="58"/>
        <v>1.3891687839385629</v>
      </c>
      <c r="L900" s="10">
        <f t="shared" ca="1" si="59"/>
        <v>1.3229526085689791</v>
      </c>
    </row>
    <row r="901" spans="4:12" x14ac:dyDescent="0.2">
      <c r="D901" s="11">
        <v>893</v>
      </c>
      <c r="E901" s="15">
        <f t="shared" ca="1" si="60"/>
        <v>0.39200069514041513</v>
      </c>
      <c r="F901" s="15">
        <f t="shared" ca="1" si="60"/>
        <v>0.51051094601714464</v>
      </c>
      <c r="G901" s="15">
        <f t="shared" ca="1" si="60"/>
        <v>0.38910911490314171</v>
      </c>
      <c r="H901" s="15">
        <f t="shared" ca="1" si="60"/>
        <v>0.29289326886816358</v>
      </c>
      <c r="I901" s="15">
        <f t="shared" ca="1" si="60"/>
        <v>0.77122052229725613</v>
      </c>
      <c r="J901" s="13">
        <f t="shared" ca="1" si="57"/>
        <v>0.38910911490314171</v>
      </c>
      <c r="K901" s="14">
        <f t="shared" ca="1" si="58"/>
        <v>7.2426000242205663E-2</v>
      </c>
      <c r="L901" s="10">
        <f t="shared" ca="1" si="59"/>
        <v>1.2020423804998588</v>
      </c>
    </row>
    <row r="902" spans="4:12" x14ac:dyDescent="0.2">
      <c r="D902" s="11">
        <v>894</v>
      </c>
      <c r="E902" s="15">
        <f t="shared" ref="E902:I933" ca="1" si="61">IF(E$7&lt;=$C$4,RAND(),"-")</f>
        <v>0.64962477791283368</v>
      </c>
      <c r="F902" s="15">
        <f t="shared" ca="1" si="61"/>
        <v>0.41428444924731389</v>
      </c>
      <c r="G902" s="15">
        <f t="shared" ca="1" si="61"/>
        <v>0.45473673474685172</v>
      </c>
      <c r="H902" s="15">
        <f t="shared" ca="1" si="61"/>
        <v>0.14500007467803666</v>
      </c>
      <c r="I902" s="15">
        <f t="shared" ca="1" si="61"/>
        <v>0.89686380801848775</v>
      </c>
      <c r="J902" s="13">
        <f t="shared" ca="1" si="57"/>
        <v>0.41428444924731389</v>
      </c>
      <c r="K902" s="14">
        <f t="shared" ca="1" si="58"/>
        <v>1.3548696223554486</v>
      </c>
      <c r="L902" s="10">
        <f t="shared" ca="1" si="59"/>
        <v>1.93706474285921</v>
      </c>
    </row>
    <row r="903" spans="4:12" x14ac:dyDescent="0.2">
      <c r="D903" s="11">
        <v>895</v>
      </c>
      <c r="E903" s="15">
        <f t="shared" ca="1" si="61"/>
        <v>0.53296969539983885</v>
      </c>
      <c r="F903" s="15">
        <f t="shared" ca="1" si="61"/>
        <v>0.1719533789157337</v>
      </c>
      <c r="G903" s="15">
        <f t="shared" ca="1" si="61"/>
        <v>0.11962936268254754</v>
      </c>
      <c r="H903" s="15">
        <f t="shared" ca="1" si="61"/>
        <v>0.30447978735210168</v>
      </c>
      <c r="I903" s="15">
        <f t="shared" ca="1" si="61"/>
        <v>0.92528947039150722</v>
      </c>
      <c r="J903" s="13">
        <f t="shared" ca="1" si="57"/>
        <v>0.1719533789157337</v>
      </c>
      <c r="K903" s="14">
        <f t="shared" ca="1" si="58"/>
        <v>1.9316757333878325E-2</v>
      </c>
      <c r="L903" s="10">
        <f t="shared" ca="1" si="59"/>
        <v>1.3654449310883816</v>
      </c>
    </row>
    <row r="904" spans="4:12" x14ac:dyDescent="0.2">
      <c r="D904" s="11">
        <v>896</v>
      </c>
      <c r="E904" s="15">
        <f t="shared" ca="1" si="61"/>
        <v>0.70726200611359258</v>
      </c>
      <c r="F904" s="15">
        <f t="shared" ca="1" si="61"/>
        <v>0.63932582918618996</v>
      </c>
      <c r="G904" s="15">
        <f t="shared" ca="1" si="61"/>
        <v>0.94927348085888774</v>
      </c>
      <c r="H904" s="15">
        <f t="shared" ca="1" si="61"/>
        <v>0.15955009086034844</v>
      </c>
      <c r="I904" s="15">
        <f t="shared" ca="1" si="61"/>
        <v>8.3432002298846619E-3</v>
      </c>
      <c r="J904" s="13">
        <f t="shared" ca="1" si="57"/>
        <v>0.15955009086034844</v>
      </c>
      <c r="K904" s="14">
        <f t="shared" ca="1" si="58"/>
        <v>5.5343185689005238E-2</v>
      </c>
      <c r="L904" s="10">
        <f t="shared" ca="1" si="59"/>
        <v>1.0961820875624784</v>
      </c>
    </row>
    <row r="905" spans="4:12" x14ac:dyDescent="0.2">
      <c r="D905" s="11">
        <v>897</v>
      </c>
      <c r="E905" s="15">
        <f t="shared" ca="1" si="61"/>
        <v>0.46338962684490292</v>
      </c>
      <c r="F905" s="15">
        <f t="shared" ca="1" si="61"/>
        <v>0.14354189070088297</v>
      </c>
      <c r="G905" s="15">
        <f t="shared" ca="1" si="61"/>
        <v>0.4953446910651047</v>
      </c>
      <c r="H905" s="15">
        <f t="shared" ca="1" si="61"/>
        <v>0.67094980448013897</v>
      </c>
      <c r="I905" s="15">
        <f t="shared" ca="1" si="61"/>
        <v>0.31337205609821139</v>
      </c>
      <c r="J905" s="13">
        <f t="shared" ref="J905:J968" ca="1" si="62">SMALL(E905:I905,$C$6)</f>
        <v>0.31337205609821139</v>
      </c>
      <c r="K905" s="14">
        <f t="shared" ref="K905:K968" ca="1" si="63">FACT($C$4)/FACT($C$6-1)/FACT($C$4-$C$6) * POWER(J905,$C$6-1) * POWER(1-J905,$C$4-$C$6) * RAND()</f>
        <v>0.93230795179427617</v>
      </c>
      <c r="L905" s="10">
        <f t="shared" ca="1" si="59"/>
        <v>1.565581388606009</v>
      </c>
    </row>
    <row r="906" spans="4:12" x14ac:dyDescent="0.2">
      <c r="D906" s="11">
        <v>898</v>
      </c>
      <c r="E906" s="15">
        <f t="shared" ca="1" si="61"/>
        <v>0.46265349362457719</v>
      </c>
      <c r="F906" s="15">
        <f t="shared" ca="1" si="61"/>
        <v>0.485809343479228</v>
      </c>
      <c r="G906" s="15">
        <f t="shared" ca="1" si="61"/>
        <v>0.76393236078774385</v>
      </c>
      <c r="H906" s="15">
        <f t="shared" ca="1" si="61"/>
        <v>0.34811711410060719</v>
      </c>
      <c r="I906" s="15">
        <f t="shared" ca="1" si="61"/>
        <v>0.97350751923247525</v>
      </c>
      <c r="J906" s="13">
        <f t="shared" ca="1" si="62"/>
        <v>0.46265349362457719</v>
      </c>
      <c r="K906" s="14">
        <f t="shared" ca="1" si="63"/>
        <v>0.5352096512876422</v>
      </c>
      <c r="L906" s="10">
        <f t="shared" ref="L906:L969" ca="1" si="64">1+RAND()</f>
        <v>1.3597834746260826</v>
      </c>
    </row>
    <row r="907" spans="4:12" x14ac:dyDescent="0.2">
      <c r="D907" s="11">
        <v>899</v>
      </c>
      <c r="E907" s="15">
        <f t="shared" ca="1" si="61"/>
        <v>0.87058265941945756</v>
      </c>
      <c r="F907" s="15">
        <f t="shared" ca="1" si="61"/>
        <v>0.88632945619124048</v>
      </c>
      <c r="G907" s="15">
        <f t="shared" ca="1" si="61"/>
        <v>0.64970865645711617</v>
      </c>
      <c r="H907" s="15">
        <f t="shared" ca="1" si="61"/>
        <v>0.62584286023976543</v>
      </c>
      <c r="I907" s="15">
        <f t="shared" ca="1" si="61"/>
        <v>0.81066538059703053</v>
      </c>
      <c r="J907" s="13">
        <f t="shared" ca="1" si="62"/>
        <v>0.64970865645711617</v>
      </c>
      <c r="K907" s="14">
        <f t="shared" ca="1" si="63"/>
        <v>3.773613817305569E-2</v>
      </c>
      <c r="L907" s="10">
        <f t="shared" ca="1" si="64"/>
        <v>1.9008786657839676</v>
      </c>
    </row>
    <row r="908" spans="4:12" x14ac:dyDescent="0.2">
      <c r="D908" s="11">
        <v>900</v>
      </c>
      <c r="E908" s="15">
        <f t="shared" ca="1" si="61"/>
        <v>0.43664721477852597</v>
      </c>
      <c r="F908" s="15">
        <f t="shared" ca="1" si="61"/>
        <v>0.21575286787708836</v>
      </c>
      <c r="G908" s="15">
        <f t="shared" ca="1" si="61"/>
        <v>0.67157199383581057</v>
      </c>
      <c r="H908" s="15">
        <f t="shared" ca="1" si="61"/>
        <v>0.4358323547382239</v>
      </c>
      <c r="I908" s="15">
        <f t="shared" ca="1" si="61"/>
        <v>0.18959245155716631</v>
      </c>
      <c r="J908" s="13">
        <f t="shared" ca="1" si="62"/>
        <v>0.21575286787708836</v>
      </c>
      <c r="K908" s="14">
        <f t="shared" ca="1" si="63"/>
        <v>0.70502143492217551</v>
      </c>
      <c r="L908" s="10">
        <f t="shared" ca="1" si="64"/>
        <v>1.7943448348160147</v>
      </c>
    </row>
    <row r="909" spans="4:12" x14ac:dyDescent="0.2">
      <c r="D909" s="11">
        <v>901</v>
      </c>
      <c r="E909" s="15">
        <f t="shared" ca="1" si="61"/>
        <v>0.18433273401442596</v>
      </c>
      <c r="F909" s="15">
        <f t="shared" ca="1" si="61"/>
        <v>2.4538724663450084E-2</v>
      </c>
      <c r="G909" s="15">
        <f t="shared" ca="1" si="61"/>
        <v>0.45243780095690111</v>
      </c>
      <c r="H909" s="15">
        <f t="shared" ca="1" si="61"/>
        <v>0.72390311005282559</v>
      </c>
      <c r="I909" s="15">
        <f t="shared" ca="1" si="61"/>
        <v>0.61064097814576257</v>
      </c>
      <c r="J909" s="13">
        <f t="shared" ca="1" si="62"/>
        <v>0.18433273401442596</v>
      </c>
      <c r="K909" s="14">
        <f t="shared" ca="1" si="63"/>
        <v>0.25327203249448615</v>
      </c>
      <c r="L909" s="10">
        <f t="shared" ca="1" si="64"/>
        <v>1.4248119670251393</v>
      </c>
    </row>
    <row r="910" spans="4:12" x14ac:dyDescent="0.2">
      <c r="D910" s="11">
        <v>902</v>
      </c>
      <c r="E910" s="15">
        <f t="shared" ca="1" si="61"/>
        <v>0.39612113102356128</v>
      </c>
      <c r="F910" s="15">
        <f t="shared" ca="1" si="61"/>
        <v>0.53939741481938974</v>
      </c>
      <c r="G910" s="15">
        <f t="shared" ca="1" si="61"/>
        <v>0.89878969372006101</v>
      </c>
      <c r="H910" s="15">
        <f t="shared" ca="1" si="61"/>
        <v>0.35691650826055143</v>
      </c>
      <c r="I910" s="15">
        <f t="shared" ca="1" si="61"/>
        <v>0.36415580200367792</v>
      </c>
      <c r="J910" s="13">
        <f t="shared" ca="1" si="62"/>
        <v>0.36415580200367792</v>
      </c>
      <c r="K910" s="14">
        <f t="shared" ca="1" si="63"/>
        <v>1.6576806237135664</v>
      </c>
      <c r="L910" s="10">
        <f t="shared" ca="1" si="64"/>
        <v>1.8626449982422719</v>
      </c>
    </row>
    <row r="911" spans="4:12" x14ac:dyDescent="0.2">
      <c r="D911" s="11">
        <v>903</v>
      </c>
      <c r="E911" s="15">
        <f t="shared" ca="1" si="61"/>
        <v>0.14947571925610614</v>
      </c>
      <c r="F911" s="15">
        <f t="shared" ca="1" si="61"/>
        <v>0.74810818796626954</v>
      </c>
      <c r="G911" s="15">
        <f t="shared" ca="1" si="61"/>
        <v>0.25736884214634836</v>
      </c>
      <c r="H911" s="15">
        <f t="shared" ca="1" si="61"/>
        <v>1.3879223861687495E-2</v>
      </c>
      <c r="I911" s="15">
        <f t="shared" ca="1" si="61"/>
        <v>0.76953333481099628</v>
      </c>
      <c r="J911" s="13">
        <f t="shared" ca="1" si="62"/>
        <v>0.14947571925610614</v>
      </c>
      <c r="K911" s="14">
        <f t="shared" ca="1" si="63"/>
        <v>1.5936342200079749</v>
      </c>
      <c r="L911" s="10">
        <f t="shared" ca="1" si="64"/>
        <v>1.1433357862247284</v>
      </c>
    </row>
    <row r="912" spans="4:12" x14ac:dyDescent="0.2">
      <c r="D912" s="11">
        <v>904</v>
      </c>
      <c r="E912" s="15">
        <f t="shared" ca="1" si="61"/>
        <v>0.7509760933659746</v>
      </c>
      <c r="F912" s="15">
        <f t="shared" ca="1" si="61"/>
        <v>0.22191058273507258</v>
      </c>
      <c r="G912" s="15">
        <f t="shared" ca="1" si="61"/>
        <v>0.13347479210314617</v>
      </c>
      <c r="H912" s="15">
        <f t="shared" ca="1" si="61"/>
        <v>8.8531106453323849E-2</v>
      </c>
      <c r="I912" s="15">
        <f t="shared" ca="1" si="61"/>
        <v>0.79199278345686819</v>
      </c>
      <c r="J912" s="13">
        <f t="shared" ca="1" si="62"/>
        <v>0.13347479210314617</v>
      </c>
      <c r="K912" s="14">
        <f t="shared" ca="1" si="63"/>
        <v>1.3261296383574259</v>
      </c>
      <c r="L912" s="10">
        <f t="shared" ca="1" si="64"/>
        <v>1.3560095570282709</v>
      </c>
    </row>
    <row r="913" spans="4:12" x14ac:dyDescent="0.2">
      <c r="D913" s="11">
        <v>905</v>
      </c>
      <c r="E913" s="15">
        <f t="shared" ca="1" si="61"/>
        <v>0.96710082401324393</v>
      </c>
      <c r="F913" s="15">
        <f t="shared" ca="1" si="61"/>
        <v>0.58144599681354847</v>
      </c>
      <c r="G913" s="15">
        <f t="shared" ca="1" si="61"/>
        <v>0.16974002653137388</v>
      </c>
      <c r="H913" s="15">
        <f t="shared" ca="1" si="61"/>
        <v>7.3185539552095724E-2</v>
      </c>
      <c r="I913" s="15">
        <f t="shared" ca="1" si="61"/>
        <v>0.58864137106857162</v>
      </c>
      <c r="J913" s="13">
        <f t="shared" ca="1" si="62"/>
        <v>0.16974002653137388</v>
      </c>
      <c r="K913" s="14">
        <f t="shared" ca="1" si="63"/>
        <v>5.7937723727642956E-2</v>
      </c>
      <c r="L913" s="10">
        <f t="shared" ca="1" si="64"/>
        <v>1.2278423134546002</v>
      </c>
    </row>
    <row r="914" spans="4:12" x14ac:dyDescent="0.2">
      <c r="D914" s="11">
        <v>906</v>
      </c>
      <c r="E914" s="15">
        <f t="shared" ca="1" si="61"/>
        <v>0.58959234114118142</v>
      </c>
      <c r="F914" s="15">
        <f t="shared" ca="1" si="61"/>
        <v>0.52933932256960947</v>
      </c>
      <c r="G914" s="15">
        <f t="shared" ca="1" si="61"/>
        <v>0.14474951261358138</v>
      </c>
      <c r="H914" s="15">
        <f t="shared" ca="1" si="61"/>
        <v>0.40685969018003831</v>
      </c>
      <c r="I914" s="15">
        <f t="shared" ca="1" si="61"/>
        <v>0.91756490656844292</v>
      </c>
      <c r="J914" s="13">
        <f t="shared" ca="1" si="62"/>
        <v>0.40685969018003831</v>
      </c>
      <c r="K914" s="14">
        <f t="shared" ca="1" si="63"/>
        <v>0.10209574119510617</v>
      </c>
      <c r="L914" s="10">
        <f t="shared" ca="1" si="64"/>
        <v>1.8610085426509291</v>
      </c>
    </row>
    <row r="915" spans="4:12" x14ac:dyDescent="0.2">
      <c r="D915" s="11">
        <v>907</v>
      </c>
      <c r="E915" s="15">
        <f t="shared" ca="1" si="61"/>
        <v>0.48888024559269427</v>
      </c>
      <c r="F915" s="15">
        <f t="shared" ca="1" si="61"/>
        <v>0.80257159368166442</v>
      </c>
      <c r="G915" s="15">
        <f t="shared" ca="1" si="61"/>
        <v>0.77949037018562062</v>
      </c>
      <c r="H915" s="15">
        <f t="shared" ca="1" si="61"/>
        <v>0.22371647313158249</v>
      </c>
      <c r="I915" s="15">
        <f t="shared" ca="1" si="61"/>
        <v>0.75204403356058769</v>
      </c>
      <c r="J915" s="13">
        <f t="shared" ca="1" si="62"/>
        <v>0.48888024559269427</v>
      </c>
      <c r="K915" s="14">
        <f t="shared" ca="1" si="63"/>
        <v>7.5936139872595482E-2</v>
      </c>
      <c r="L915" s="10">
        <f t="shared" ca="1" si="64"/>
        <v>1.4903925907706306</v>
      </c>
    </row>
    <row r="916" spans="4:12" x14ac:dyDescent="0.2">
      <c r="D916" s="11">
        <v>908</v>
      </c>
      <c r="E916" s="15">
        <f t="shared" ca="1" si="61"/>
        <v>0.98130876385550148</v>
      </c>
      <c r="F916" s="15">
        <f t="shared" ca="1" si="61"/>
        <v>0.11016056345098268</v>
      </c>
      <c r="G916" s="15">
        <f t="shared" ca="1" si="61"/>
        <v>0.2018785475391085</v>
      </c>
      <c r="H916" s="15">
        <f t="shared" ca="1" si="61"/>
        <v>0.14788001271101869</v>
      </c>
      <c r="I916" s="15">
        <f t="shared" ca="1" si="61"/>
        <v>7.8955546816220745E-2</v>
      </c>
      <c r="J916" s="13">
        <f t="shared" ca="1" si="62"/>
        <v>0.11016056345098268</v>
      </c>
      <c r="K916" s="14">
        <f t="shared" ca="1" si="63"/>
        <v>0.1580354267646053</v>
      </c>
      <c r="L916" s="10">
        <f t="shared" ca="1" si="64"/>
        <v>1.799152556655959</v>
      </c>
    </row>
    <row r="917" spans="4:12" x14ac:dyDescent="0.2">
      <c r="D917" s="11">
        <v>909</v>
      </c>
      <c r="E917" s="15">
        <f t="shared" ca="1" si="61"/>
        <v>0.93357094758980419</v>
      </c>
      <c r="F917" s="15">
        <f t="shared" ca="1" si="61"/>
        <v>0.28337969035951216</v>
      </c>
      <c r="G917" s="15">
        <f t="shared" ca="1" si="61"/>
        <v>0.32105431840503751</v>
      </c>
      <c r="H917" s="15">
        <f t="shared" ca="1" si="61"/>
        <v>0.95095577476969562</v>
      </c>
      <c r="I917" s="15">
        <f t="shared" ca="1" si="61"/>
        <v>0.99465906456003694</v>
      </c>
      <c r="J917" s="13">
        <f t="shared" ca="1" si="62"/>
        <v>0.32105431840503751</v>
      </c>
      <c r="K917" s="14">
        <f t="shared" ca="1" si="63"/>
        <v>1.7353036751787398</v>
      </c>
      <c r="L917" s="10">
        <f t="shared" ca="1" si="64"/>
        <v>1.0749761627770815</v>
      </c>
    </row>
    <row r="918" spans="4:12" x14ac:dyDescent="0.2">
      <c r="D918" s="11">
        <v>910</v>
      </c>
      <c r="E918" s="15">
        <f t="shared" ca="1" si="61"/>
        <v>0.3412210079198007</v>
      </c>
      <c r="F918" s="15">
        <f t="shared" ca="1" si="61"/>
        <v>0.57293996161872485</v>
      </c>
      <c r="G918" s="15">
        <f t="shared" ca="1" si="61"/>
        <v>0.88420887328256537</v>
      </c>
      <c r="H918" s="15">
        <f t="shared" ca="1" si="61"/>
        <v>0.51292837679469327</v>
      </c>
      <c r="I918" s="15">
        <f t="shared" ca="1" si="61"/>
        <v>0.98624983304186598</v>
      </c>
      <c r="J918" s="13">
        <f t="shared" ca="1" si="62"/>
        <v>0.51292837679469327</v>
      </c>
      <c r="K918" s="14">
        <f t="shared" ca="1" si="63"/>
        <v>0.22525339692658675</v>
      </c>
      <c r="L918" s="10">
        <f t="shared" ca="1" si="64"/>
        <v>1.2378579414229121</v>
      </c>
    </row>
    <row r="919" spans="4:12" x14ac:dyDescent="0.2">
      <c r="D919" s="11">
        <v>911</v>
      </c>
      <c r="E919" s="15">
        <f t="shared" ca="1" si="61"/>
        <v>0.85739355995101152</v>
      </c>
      <c r="F919" s="15">
        <f t="shared" ca="1" si="61"/>
        <v>0.88736483817430578</v>
      </c>
      <c r="G919" s="15">
        <f t="shared" ca="1" si="61"/>
        <v>0.51021657811280563</v>
      </c>
      <c r="H919" s="15">
        <f t="shared" ca="1" si="61"/>
        <v>0.26961737566718746</v>
      </c>
      <c r="I919" s="15">
        <f t="shared" ca="1" si="61"/>
        <v>2.0676077909196122E-2</v>
      </c>
      <c r="J919" s="13">
        <f t="shared" ca="1" si="62"/>
        <v>0.26961737566718746</v>
      </c>
      <c r="K919" s="14">
        <f t="shared" ca="1" si="63"/>
        <v>0.8957575468161687</v>
      </c>
      <c r="L919" s="10">
        <f t="shared" ca="1" si="64"/>
        <v>1.8196002514417071</v>
      </c>
    </row>
    <row r="920" spans="4:12" x14ac:dyDescent="0.2">
      <c r="D920" s="11">
        <v>912</v>
      </c>
      <c r="E920" s="15">
        <f t="shared" ca="1" si="61"/>
        <v>3.1069364053348814E-3</v>
      </c>
      <c r="F920" s="15">
        <f t="shared" ca="1" si="61"/>
        <v>0.90521222855650896</v>
      </c>
      <c r="G920" s="15">
        <f t="shared" ca="1" si="61"/>
        <v>0.45667928889148179</v>
      </c>
      <c r="H920" s="15">
        <f t="shared" ca="1" si="61"/>
        <v>8.6422276580968571E-3</v>
      </c>
      <c r="I920" s="15">
        <f t="shared" ca="1" si="61"/>
        <v>0.71845292130073513</v>
      </c>
      <c r="J920" s="13">
        <f t="shared" ca="1" si="62"/>
        <v>8.6422276580968571E-3</v>
      </c>
      <c r="K920" s="14">
        <f t="shared" ca="1" si="63"/>
        <v>1.7745582777680517E-2</v>
      </c>
      <c r="L920" s="10">
        <f t="shared" ca="1" si="64"/>
        <v>1.6420212585247542</v>
      </c>
    </row>
    <row r="921" spans="4:12" x14ac:dyDescent="0.2">
      <c r="D921" s="11">
        <v>913</v>
      </c>
      <c r="E921" s="15">
        <f t="shared" ca="1" si="61"/>
        <v>0.95930027499443538</v>
      </c>
      <c r="F921" s="15">
        <f t="shared" ca="1" si="61"/>
        <v>0.72432654429127008</v>
      </c>
      <c r="G921" s="15">
        <f t="shared" ca="1" si="61"/>
        <v>0.15427191035026944</v>
      </c>
      <c r="H921" s="15">
        <f t="shared" ca="1" si="61"/>
        <v>0.93433388363055225</v>
      </c>
      <c r="I921" s="15">
        <f t="shared" ca="1" si="61"/>
        <v>0.11269543358407641</v>
      </c>
      <c r="J921" s="13">
        <f t="shared" ca="1" si="62"/>
        <v>0.15427191035026944</v>
      </c>
      <c r="K921" s="14">
        <f t="shared" ca="1" si="63"/>
        <v>1.8514513963427304</v>
      </c>
      <c r="L921" s="10">
        <f t="shared" ca="1" si="64"/>
        <v>1.6440299643446803</v>
      </c>
    </row>
    <row r="922" spans="4:12" x14ac:dyDescent="0.2">
      <c r="D922" s="11">
        <v>914</v>
      </c>
      <c r="E922" s="15">
        <f t="shared" ca="1" si="61"/>
        <v>0.14748674854238575</v>
      </c>
      <c r="F922" s="15">
        <f t="shared" ca="1" si="61"/>
        <v>9.2962807218674448E-2</v>
      </c>
      <c r="G922" s="15">
        <f t="shared" ca="1" si="61"/>
        <v>0.95694612828469683</v>
      </c>
      <c r="H922" s="15">
        <f t="shared" ca="1" si="61"/>
        <v>0.42461044703151662</v>
      </c>
      <c r="I922" s="15">
        <f t="shared" ca="1" si="61"/>
        <v>0.16260312258557286</v>
      </c>
      <c r="J922" s="13">
        <f t="shared" ca="1" si="62"/>
        <v>0.14748674854238575</v>
      </c>
      <c r="K922" s="14">
        <f t="shared" ca="1" si="63"/>
        <v>0.95138134332687396</v>
      </c>
      <c r="L922" s="10">
        <f t="shared" ca="1" si="64"/>
        <v>1.5355033702476271</v>
      </c>
    </row>
    <row r="923" spans="4:12" x14ac:dyDescent="0.2">
      <c r="D923" s="11">
        <v>915</v>
      </c>
      <c r="E923" s="15">
        <f t="shared" ca="1" si="61"/>
        <v>0.63132362910483875</v>
      </c>
      <c r="F923" s="15">
        <f t="shared" ca="1" si="61"/>
        <v>0.96181156631807119</v>
      </c>
      <c r="G923" s="15">
        <f t="shared" ca="1" si="61"/>
        <v>0.8074453155748802</v>
      </c>
      <c r="H923" s="15">
        <f t="shared" ca="1" si="61"/>
        <v>0.41259416518705572</v>
      </c>
      <c r="I923" s="15">
        <f t="shared" ca="1" si="61"/>
        <v>0.78357436577935757</v>
      </c>
      <c r="J923" s="13">
        <f t="shared" ca="1" si="62"/>
        <v>0.63132362910483875</v>
      </c>
      <c r="K923" s="14">
        <f t="shared" ca="1" si="63"/>
        <v>0.38155402924588938</v>
      </c>
      <c r="L923" s="10">
        <f t="shared" ca="1" si="64"/>
        <v>1.1733549758516502</v>
      </c>
    </row>
    <row r="924" spans="4:12" x14ac:dyDescent="0.2">
      <c r="D924" s="11">
        <v>916</v>
      </c>
      <c r="E924" s="15">
        <f t="shared" ca="1" si="61"/>
        <v>0.1004381706164641</v>
      </c>
      <c r="F924" s="15">
        <f t="shared" ca="1" si="61"/>
        <v>0.2014965430890242</v>
      </c>
      <c r="G924" s="15">
        <f t="shared" ca="1" si="61"/>
        <v>0.97732115473788128</v>
      </c>
      <c r="H924" s="15">
        <f t="shared" ca="1" si="61"/>
        <v>0.54435119636748242</v>
      </c>
      <c r="I924" s="15">
        <f t="shared" ca="1" si="61"/>
        <v>0.34217366103675517</v>
      </c>
      <c r="J924" s="13">
        <f t="shared" ca="1" si="62"/>
        <v>0.2014965430890242</v>
      </c>
      <c r="K924" s="14">
        <f t="shared" ca="1" si="63"/>
        <v>0.23539911726016866</v>
      </c>
      <c r="L924" s="10">
        <f t="shared" ca="1" si="64"/>
        <v>1.5721064281620181</v>
      </c>
    </row>
    <row r="925" spans="4:12" x14ac:dyDescent="0.2">
      <c r="D925" s="11">
        <v>917</v>
      </c>
      <c r="E925" s="15">
        <f t="shared" ca="1" si="61"/>
        <v>0.53475784014734806</v>
      </c>
      <c r="F925" s="15">
        <f t="shared" ca="1" si="61"/>
        <v>0.20207256033483079</v>
      </c>
      <c r="G925" s="15">
        <f t="shared" ca="1" si="61"/>
        <v>0.58749359750218566</v>
      </c>
      <c r="H925" s="15">
        <f t="shared" ca="1" si="61"/>
        <v>0.59173670252739707</v>
      </c>
      <c r="I925" s="15">
        <f t="shared" ca="1" si="61"/>
        <v>0.78464137765689435</v>
      </c>
      <c r="J925" s="13">
        <f t="shared" ca="1" si="62"/>
        <v>0.53475784014734806</v>
      </c>
      <c r="K925" s="14">
        <f t="shared" ca="1" si="63"/>
        <v>0.2750618194172918</v>
      </c>
      <c r="L925" s="10">
        <f t="shared" ca="1" si="64"/>
        <v>1.7722899875174518</v>
      </c>
    </row>
    <row r="926" spans="4:12" x14ac:dyDescent="0.2">
      <c r="D926" s="11">
        <v>918</v>
      </c>
      <c r="E926" s="15">
        <f t="shared" ca="1" si="61"/>
        <v>0.28409725226476901</v>
      </c>
      <c r="F926" s="15">
        <f t="shared" ca="1" si="61"/>
        <v>0.22025998474107411</v>
      </c>
      <c r="G926" s="15">
        <f t="shared" ca="1" si="61"/>
        <v>0.3555215697644587</v>
      </c>
      <c r="H926" s="15">
        <f t="shared" ca="1" si="61"/>
        <v>0.56406719992503196</v>
      </c>
      <c r="I926" s="15">
        <f t="shared" ca="1" si="61"/>
        <v>0.10568529568738283</v>
      </c>
      <c r="J926" s="13">
        <f t="shared" ca="1" si="62"/>
        <v>0.22025998474107411</v>
      </c>
      <c r="K926" s="14">
        <f t="shared" ca="1" si="63"/>
        <v>1.6895967697534371</v>
      </c>
      <c r="L926" s="10">
        <f t="shared" ca="1" si="64"/>
        <v>1.1089845743975943</v>
      </c>
    </row>
    <row r="927" spans="4:12" x14ac:dyDescent="0.2">
      <c r="D927" s="11">
        <v>919</v>
      </c>
      <c r="E927" s="15">
        <f t="shared" ca="1" si="61"/>
        <v>0.2924396694264112</v>
      </c>
      <c r="F927" s="15">
        <f t="shared" ca="1" si="61"/>
        <v>0.28618975084364717</v>
      </c>
      <c r="G927" s="15">
        <f t="shared" ca="1" si="61"/>
        <v>0.89990271024595625</v>
      </c>
      <c r="H927" s="15">
        <f t="shared" ca="1" si="61"/>
        <v>0.15027494498972638</v>
      </c>
      <c r="I927" s="15">
        <f t="shared" ca="1" si="61"/>
        <v>0.52722057128526367</v>
      </c>
      <c r="J927" s="13">
        <f t="shared" ca="1" si="62"/>
        <v>0.28618975084364717</v>
      </c>
      <c r="K927" s="14">
        <f t="shared" ca="1" si="63"/>
        <v>0.4288677974729716</v>
      </c>
      <c r="L927" s="10">
        <f t="shared" ca="1" si="64"/>
        <v>1.7815630651059622</v>
      </c>
    </row>
    <row r="928" spans="4:12" x14ac:dyDescent="0.2">
      <c r="D928" s="11">
        <v>920</v>
      </c>
      <c r="E928" s="15">
        <f t="shared" ca="1" si="61"/>
        <v>0.64609447868305603</v>
      </c>
      <c r="F928" s="15">
        <f t="shared" ca="1" si="61"/>
        <v>0.72750279519151917</v>
      </c>
      <c r="G928" s="15">
        <f t="shared" ca="1" si="61"/>
        <v>0.8118207482354074</v>
      </c>
      <c r="H928" s="15">
        <f t="shared" ca="1" si="61"/>
        <v>0.39973927013235866</v>
      </c>
      <c r="I928" s="15">
        <f t="shared" ca="1" si="61"/>
        <v>0.13859586468810114</v>
      </c>
      <c r="J928" s="13">
        <f t="shared" ca="1" si="62"/>
        <v>0.39973927013235866</v>
      </c>
      <c r="K928" s="14">
        <f t="shared" ca="1" si="63"/>
        <v>1.2023753355041797</v>
      </c>
      <c r="L928" s="10">
        <f t="shared" ca="1" si="64"/>
        <v>1.5928190091621244</v>
      </c>
    </row>
    <row r="929" spans="4:12" x14ac:dyDescent="0.2">
      <c r="D929" s="11">
        <v>921</v>
      </c>
      <c r="E929" s="15">
        <f t="shared" ca="1" si="61"/>
        <v>0.45335383723207634</v>
      </c>
      <c r="F929" s="15">
        <f t="shared" ca="1" si="61"/>
        <v>0.7963886700320979</v>
      </c>
      <c r="G929" s="15">
        <f t="shared" ca="1" si="61"/>
        <v>1.5395268313391219E-2</v>
      </c>
      <c r="H929" s="15">
        <f t="shared" ca="1" si="61"/>
        <v>0.22353051382584177</v>
      </c>
      <c r="I929" s="15">
        <f t="shared" ca="1" si="61"/>
        <v>0.74900239448589534</v>
      </c>
      <c r="J929" s="13">
        <f t="shared" ca="1" si="62"/>
        <v>0.22353051382584177</v>
      </c>
      <c r="K929" s="14">
        <f t="shared" ca="1" si="63"/>
        <v>0.21614883227762224</v>
      </c>
      <c r="L929" s="10">
        <f t="shared" ca="1" si="64"/>
        <v>1.6183179057867125</v>
      </c>
    </row>
    <row r="930" spans="4:12" x14ac:dyDescent="0.2">
      <c r="D930" s="11">
        <v>922</v>
      </c>
      <c r="E930" s="15">
        <f t="shared" ca="1" si="61"/>
        <v>0.75430931886132935</v>
      </c>
      <c r="F930" s="15">
        <f t="shared" ca="1" si="61"/>
        <v>0.41525528025397385</v>
      </c>
      <c r="G930" s="15">
        <f t="shared" ca="1" si="61"/>
        <v>0.84525240212402486</v>
      </c>
      <c r="H930" s="15">
        <f t="shared" ca="1" si="61"/>
        <v>0.38514851903468272</v>
      </c>
      <c r="I930" s="15">
        <f t="shared" ca="1" si="61"/>
        <v>0.18887048252788219</v>
      </c>
      <c r="J930" s="13">
        <f t="shared" ca="1" si="62"/>
        <v>0.38514851903468272</v>
      </c>
      <c r="K930" s="14">
        <f t="shared" ca="1" si="63"/>
        <v>1.7334477400532844</v>
      </c>
      <c r="L930" s="10">
        <f t="shared" ca="1" si="64"/>
        <v>1.7414544308952828</v>
      </c>
    </row>
    <row r="931" spans="4:12" x14ac:dyDescent="0.2">
      <c r="D931" s="11">
        <v>923</v>
      </c>
      <c r="E931" s="15">
        <f t="shared" ca="1" si="61"/>
        <v>0.89342341922194735</v>
      </c>
      <c r="F931" s="15">
        <f t="shared" ca="1" si="61"/>
        <v>0.86018040172776167</v>
      </c>
      <c r="G931" s="15">
        <f t="shared" ca="1" si="61"/>
        <v>0.66652304355414349</v>
      </c>
      <c r="H931" s="15">
        <f t="shared" ca="1" si="61"/>
        <v>0.61706510587550767</v>
      </c>
      <c r="I931" s="15">
        <f t="shared" ca="1" si="61"/>
        <v>5.3778187579495818E-2</v>
      </c>
      <c r="J931" s="13">
        <f t="shared" ca="1" si="62"/>
        <v>0.61706510587550767</v>
      </c>
      <c r="K931" s="14">
        <f t="shared" ca="1" si="63"/>
        <v>0.36218182843498836</v>
      </c>
      <c r="L931" s="10">
        <f t="shared" ca="1" si="64"/>
        <v>1.0873106429796731</v>
      </c>
    </row>
    <row r="932" spans="4:12" x14ac:dyDescent="0.2">
      <c r="D932" s="11">
        <v>924</v>
      </c>
      <c r="E932" s="15">
        <f t="shared" ca="1" si="61"/>
        <v>0.83241760934187714</v>
      </c>
      <c r="F932" s="15">
        <f t="shared" ca="1" si="61"/>
        <v>0.28456352767278503</v>
      </c>
      <c r="G932" s="15">
        <f t="shared" ca="1" si="61"/>
        <v>0.22610048208594957</v>
      </c>
      <c r="H932" s="15">
        <f t="shared" ca="1" si="61"/>
        <v>0.77636656628313416</v>
      </c>
      <c r="I932" s="15">
        <f t="shared" ca="1" si="61"/>
        <v>0.71600008970124795</v>
      </c>
      <c r="J932" s="13">
        <f t="shared" ca="1" si="62"/>
        <v>0.28456352767278503</v>
      </c>
      <c r="K932" s="14">
        <f t="shared" ca="1" si="63"/>
        <v>0.81435900381660253</v>
      </c>
      <c r="L932" s="10">
        <f t="shared" ca="1" si="64"/>
        <v>1.2884805521642373</v>
      </c>
    </row>
    <row r="933" spans="4:12" x14ac:dyDescent="0.2">
      <c r="D933" s="11">
        <v>925</v>
      </c>
      <c r="E933" s="15">
        <f t="shared" ca="1" si="61"/>
        <v>0.91690179191710186</v>
      </c>
      <c r="F933" s="15">
        <f t="shared" ca="1" si="61"/>
        <v>0.84210881048864472</v>
      </c>
      <c r="G933" s="15">
        <f t="shared" ca="1" si="61"/>
        <v>0.23036173512485281</v>
      </c>
      <c r="H933" s="15">
        <f t="shared" ca="1" si="61"/>
        <v>0.57545968693145655</v>
      </c>
      <c r="I933" s="15">
        <f t="shared" ca="1" si="61"/>
        <v>0.46978142443992144</v>
      </c>
      <c r="J933" s="13">
        <f t="shared" ca="1" si="62"/>
        <v>0.46978142443992144</v>
      </c>
      <c r="K933" s="14">
        <f t="shared" ca="1" si="63"/>
        <v>1.1591073729839476</v>
      </c>
      <c r="L933" s="10">
        <f t="shared" ca="1" si="64"/>
        <v>1.94698336070836</v>
      </c>
    </row>
    <row r="934" spans="4:12" x14ac:dyDescent="0.2">
      <c r="D934" s="11">
        <v>926</v>
      </c>
      <c r="E934" s="15">
        <f t="shared" ref="E934:I965" ca="1" si="65">IF(E$7&lt;=$C$4,RAND(),"-")</f>
        <v>0.38853481877961138</v>
      </c>
      <c r="F934" s="15">
        <f t="shared" ca="1" si="65"/>
        <v>0.70475235156663674</v>
      </c>
      <c r="G934" s="15">
        <f t="shared" ca="1" si="65"/>
        <v>6.3785223826802406E-2</v>
      </c>
      <c r="H934" s="15">
        <f t="shared" ca="1" si="65"/>
        <v>0.29870708350652198</v>
      </c>
      <c r="I934" s="15">
        <f t="shared" ca="1" si="65"/>
        <v>0.72897284546713415</v>
      </c>
      <c r="J934" s="13">
        <f t="shared" ca="1" si="62"/>
        <v>0.29870708350652198</v>
      </c>
      <c r="K934" s="14">
        <f t="shared" ca="1" si="63"/>
        <v>0.62978486206205175</v>
      </c>
      <c r="L934" s="10">
        <f t="shared" ca="1" si="64"/>
        <v>1.7928775609839707</v>
      </c>
    </row>
    <row r="935" spans="4:12" x14ac:dyDescent="0.2">
      <c r="D935" s="11">
        <v>927</v>
      </c>
      <c r="E935" s="15">
        <f t="shared" ca="1" si="65"/>
        <v>0.82244251988770356</v>
      </c>
      <c r="F935" s="15">
        <f t="shared" ca="1" si="65"/>
        <v>0.37538705995189448</v>
      </c>
      <c r="G935" s="15">
        <f t="shared" ca="1" si="65"/>
        <v>0.82094411347724672</v>
      </c>
      <c r="H935" s="15">
        <f t="shared" ca="1" si="65"/>
        <v>0.7011650292555861</v>
      </c>
      <c r="I935" s="15">
        <f t="shared" ca="1" si="65"/>
        <v>0.21747115031934805</v>
      </c>
      <c r="J935" s="13">
        <f t="shared" ca="1" si="62"/>
        <v>0.37538705995189448</v>
      </c>
      <c r="K935" s="14">
        <f t="shared" ca="1" si="63"/>
        <v>1.9980248099857226E-2</v>
      </c>
      <c r="L935" s="10">
        <f t="shared" ca="1" si="64"/>
        <v>1.0604652686915212</v>
      </c>
    </row>
    <row r="936" spans="4:12" x14ac:dyDescent="0.2">
      <c r="D936" s="11">
        <v>928</v>
      </c>
      <c r="E936" s="15">
        <f t="shared" ca="1" si="65"/>
        <v>0.54921111586618343</v>
      </c>
      <c r="F936" s="15">
        <f t="shared" ca="1" si="65"/>
        <v>0.87040897213577706</v>
      </c>
      <c r="G936" s="15">
        <f t="shared" ca="1" si="65"/>
        <v>0.73067808877103113</v>
      </c>
      <c r="H936" s="15">
        <f t="shared" ca="1" si="65"/>
        <v>0.98117528405544863</v>
      </c>
      <c r="I936" s="15">
        <f t="shared" ca="1" si="65"/>
        <v>0.59862532093608389</v>
      </c>
      <c r="J936" s="13">
        <f t="shared" ca="1" si="62"/>
        <v>0.59862532093608389</v>
      </c>
      <c r="K936" s="14">
        <f t="shared" ca="1" si="63"/>
        <v>0.35605582361064292</v>
      </c>
      <c r="L936" s="10">
        <f t="shared" ca="1" si="64"/>
        <v>1.341535925178833</v>
      </c>
    </row>
    <row r="937" spans="4:12" x14ac:dyDescent="0.2">
      <c r="D937" s="11">
        <v>929</v>
      </c>
      <c r="E937" s="15">
        <f t="shared" ca="1" si="65"/>
        <v>0.25797708992652946</v>
      </c>
      <c r="F937" s="15">
        <f t="shared" ca="1" si="65"/>
        <v>2.6019377320818271E-2</v>
      </c>
      <c r="G937" s="15">
        <f t="shared" ca="1" si="65"/>
        <v>0.30456770080306628</v>
      </c>
      <c r="H937" s="15">
        <f t="shared" ca="1" si="65"/>
        <v>0.97354715666258407</v>
      </c>
      <c r="I937" s="15">
        <f t="shared" ca="1" si="65"/>
        <v>0.14714728030517499</v>
      </c>
      <c r="J937" s="13">
        <f t="shared" ca="1" si="62"/>
        <v>0.14714728030517499</v>
      </c>
      <c r="K937" s="14">
        <f t="shared" ca="1" si="63"/>
        <v>0.16741077657005271</v>
      </c>
      <c r="L937" s="10">
        <f t="shared" ca="1" si="64"/>
        <v>1.2933550610516888</v>
      </c>
    </row>
    <row r="938" spans="4:12" x14ac:dyDescent="0.2">
      <c r="D938" s="11">
        <v>930</v>
      </c>
      <c r="E938" s="15">
        <f t="shared" ca="1" si="65"/>
        <v>0.21108725625614355</v>
      </c>
      <c r="F938" s="15">
        <f t="shared" ca="1" si="65"/>
        <v>0.17449545952574053</v>
      </c>
      <c r="G938" s="15">
        <f t="shared" ca="1" si="65"/>
        <v>7.4543135068977584E-2</v>
      </c>
      <c r="H938" s="15">
        <f t="shared" ca="1" si="65"/>
        <v>0.22788540202298446</v>
      </c>
      <c r="I938" s="15">
        <f t="shared" ca="1" si="65"/>
        <v>0.19799247005807463</v>
      </c>
      <c r="J938" s="13">
        <f t="shared" ca="1" si="62"/>
        <v>0.17449545952574053</v>
      </c>
      <c r="K938" s="14">
        <f t="shared" ca="1" si="63"/>
        <v>1.0673681260907545E-2</v>
      </c>
      <c r="L938" s="10">
        <f t="shared" ca="1" si="64"/>
        <v>1.5311892522145794</v>
      </c>
    </row>
    <row r="939" spans="4:12" x14ac:dyDescent="0.2">
      <c r="D939" s="11">
        <v>931</v>
      </c>
      <c r="E939" s="15">
        <f t="shared" ca="1" si="65"/>
        <v>0.6097147283896992</v>
      </c>
      <c r="F939" s="15">
        <f t="shared" ca="1" si="65"/>
        <v>0.57368111870253868</v>
      </c>
      <c r="G939" s="15">
        <f t="shared" ca="1" si="65"/>
        <v>0.68750209914481419</v>
      </c>
      <c r="H939" s="15">
        <f t="shared" ca="1" si="65"/>
        <v>8.7108545805877124E-2</v>
      </c>
      <c r="I939" s="15">
        <f t="shared" ca="1" si="65"/>
        <v>0.71588507471698826</v>
      </c>
      <c r="J939" s="13">
        <f t="shared" ca="1" si="62"/>
        <v>0.57368111870253868</v>
      </c>
      <c r="K939" s="14">
        <f t="shared" ca="1" si="63"/>
        <v>0.10991076335720555</v>
      </c>
      <c r="L939" s="10">
        <f t="shared" ca="1" si="64"/>
        <v>1.8760638571093842</v>
      </c>
    </row>
    <row r="940" spans="4:12" x14ac:dyDescent="0.2">
      <c r="D940" s="11">
        <v>932</v>
      </c>
      <c r="E940" s="15">
        <f t="shared" ca="1" si="65"/>
        <v>0.36377793476656717</v>
      </c>
      <c r="F940" s="15">
        <f t="shared" ca="1" si="65"/>
        <v>0.73469432329482498</v>
      </c>
      <c r="G940" s="15">
        <f t="shared" ca="1" si="65"/>
        <v>0.8522304997005673</v>
      </c>
      <c r="H940" s="15">
        <f t="shared" ca="1" si="65"/>
        <v>0.85916407718965959</v>
      </c>
      <c r="I940" s="15">
        <f t="shared" ca="1" si="65"/>
        <v>0.84528080350364465</v>
      </c>
      <c r="J940" s="13">
        <f t="shared" ca="1" si="62"/>
        <v>0.73469432329482498</v>
      </c>
      <c r="K940" s="14">
        <f t="shared" ca="1" si="63"/>
        <v>0.15677654874585847</v>
      </c>
      <c r="L940" s="10">
        <f t="shared" ca="1" si="64"/>
        <v>1.4603274016901793</v>
      </c>
    </row>
    <row r="941" spans="4:12" x14ac:dyDescent="0.2">
      <c r="D941" s="11">
        <v>933</v>
      </c>
      <c r="E941" s="15">
        <f t="shared" ca="1" si="65"/>
        <v>0.34884374984138877</v>
      </c>
      <c r="F941" s="15">
        <f t="shared" ca="1" si="65"/>
        <v>0.5001308977773522</v>
      </c>
      <c r="G941" s="15">
        <f t="shared" ca="1" si="65"/>
        <v>0.68874208289318994</v>
      </c>
      <c r="H941" s="15">
        <f t="shared" ca="1" si="65"/>
        <v>0.67076054016169195</v>
      </c>
      <c r="I941" s="15">
        <f t="shared" ca="1" si="65"/>
        <v>0.91195864855892883</v>
      </c>
      <c r="J941" s="13">
        <f t="shared" ca="1" si="62"/>
        <v>0.5001308977773522</v>
      </c>
      <c r="K941" s="14">
        <f t="shared" ca="1" si="63"/>
        <v>0.3442381317983067</v>
      </c>
      <c r="L941" s="10">
        <f t="shared" ca="1" si="64"/>
        <v>1.3055411915428339</v>
      </c>
    </row>
    <row r="942" spans="4:12" x14ac:dyDescent="0.2">
      <c r="D942" s="11">
        <v>934</v>
      </c>
      <c r="E942" s="15">
        <f t="shared" ca="1" si="65"/>
        <v>0.29770434373789678</v>
      </c>
      <c r="F942" s="15">
        <f t="shared" ca="1" si="65"/>
        <v>0.50750771180155685</v>
      </c>
      <c r="G942" s="15">
        <f t="shared" ca="1" si="65"/>
        <v>0.98786723239748409</v>
      </c>
      <c r="H942" s="15">
        <f t="shared" ca="1" si="65"/>
        <v>0.44631823027942363</v>
      </c>
      <c r="I942" s="15">
        <f t="shared" ca="1" si="65"/>
        <v>0.14755727349628889</v>
      </c>
      <c r="J942" s="13">
        <f t="shared" ca="1" si="62"/>
        <v>0.29770434373789678</v>
      </c>
      <c r="K942" s="14">
        <f t="shared" ca="1" si="63"/>
        <v>0.58487816820050331</v>
      </c>
      <c r="L942" s="10">
        <f t="shared" ca="1" si="64"/>
        <v>1.1335631515906162</v>
      </c>
    </row>
    <row r="943" spans="4:12" x14ac:dyDescent="0.2">
      <c r="D943" s="11">
        <v>935</v>
      </c>
      <c r="E943" s="15">
        <f t="shared" ca="1" si="65"/>
        <v>0.21371583568913932</v>
      </c>
      <c r="F943" s="15">
        <f t="shared" ca="1" si="65"/>
        <v>0.86252783797538879</v>
      </c>
      <c r="G943" s="15">
        <f t="shared" ca="1" si="65"/>
        <v>0.67884665378597375</v>
      </c>
      <c r="H943" s="15">
        <f t="shared" ca="1" si="65"/>
        <v>5.4012608151085106E-2</v>
      </c>
      <c r="I943" s="15">
        <f t="shared" ca="1" si="65"/>
        <v>0.70031451906481801</v>
      </c>
      <c r="J943" s="13">
        <f t="shared" ca="1" si="62"/>
        <v>0.21371583568913932</v>
      </c>
      <c r="K943" s="14">
        <f t="shared" ca="1" si="63"/>
        <v>0.65316993859987449</v>
      </c>
      <c r="L943" s="10">
        <f t="shared" ca="1" si="64"/>
        <v>1.6332323377001616</v>
      </c>
    </row>
    <row r="944" spans="4:12" x14ac:dyDescent="0.2">
      <c r="D944" s="11">
        <v>936</v>
      </c>
      <c r="E944" s="15">
        <f t="shared" ca="1" si="65"/>
        <v>0.17551227459978991</v>
      </c>
      <c r="F944" s="15">
        <f t="shared" ca="1" si="65"/>
        <v>0.78279145915886472</v>
      </c>
      <c r="G944" s="15">
        <f t="shared" ca="1" si="65"/>
        <v>0.38044599620569164</v>
      </c>
      <c r="H944" s="15">
        <f t="shared" ca="1" si="65"/>
        <v>0.5223308319042399</v>
      </c>
      <c r="I944" s="15">
        <f t="shared" ca="1" si="65"/>
        <v>0.34801809185413757</v>
      </c>
      <c r="J944" s="13">
        <f t="shared" ca="1" si="62"/>
        <v>0.34801809185413757</v>
      </c>
      <c r="K944" s="14">
        <f t="shared" ca="1" si="63"/>
        <v>1.2097166602105669</v>
      </c>
      <c r="L944" s="10">
        <f t="shared" ca="1" si="64"/>
        <v>1.0535393488472529</v>
      </c>
    </row>
    <row r="945" spans="4:12" x14ac:dyDescent="0.2">
      <c r="D945" s="11">
        <v>937</v>
      </c>
      <c r="E945" s="15">
        <f t="shared" ca="1" si="65"/>
        <v>0.76926812148405022</v>
      </c>
      <c r="F945" s="15">
        <f t="shared" ca="1" si="65"/>
        <v>0.42827597995668276</v>
      </c>
      <c r="G945" s="15">
        <f t="shared" ca="1" si="65"/>
        <v>0.46437785349283667</v>
      </c>
      <c r="H945" s="15">
        <f t="shared" ca="1" si="65"/>
        <v>0.30468443548288049</v>
      </c>
      <c r="I945" s="15">
        <f t="shared" ca="1" si="65"/>
        <v>0.3434440800112859</v>
      </c>
      <c r="J945" s="13">
        <f t="shared" ca="1" si="62"/>
        <v>0.3434440800112859</v>
      </c>
      <c r="K945" s="14">
        <f t="shared" ca="1" si="63"/>
        <v>1.179179063840919</v>
      </c>
      <c r="L945" s="10">
        <f t="shared" ca="1" si="64"/>
        <v>1.5347688605137164</v>
      </c>
    </row>
    <row r="946" spans="4:12" x14ac:dyDescent="0.2">
      <c r="D946" s="11">
        <v>938</v>
      </c>
      <c r="E946" s="15">
        <f t="shared" ca="1" si="65"/>
        <v>0.33564665815038885</v>
      </c>
      <c r="F946" s="15">
        <f t="shared" ca="1" si="65"/>
        <v>0.3833026411540349</v>
      </c>
      <c r="G946" s="15">
        <f t="shared" ca="1" si="65"/>
        <v>0.61655115478696032</v>
      </c>
      <c r="H946" s="15">
        <f t="shared" ca="1" si="65"/>
        <v>0.57519981238369144</v>
      </c>
      <c r="I946" s="15">
        <f t="shared" ca="1" si="65"/>
        <v>0.83927823516473876</v>
      </c>
      <c r="J946" s="13">
        <f t="shared" ca="1" si="62"/>
        <v>0.3833026411540349</v>
      </c>
      <c r="K946" s="14">
        <f t="shared" ca="1" si="63"/>
        <v>0.48994799365948416</v>
      </c>
      <c r="L946" s="10">
        <f t="shared" ca="1" si="64"/>
        <v>1.0255734250759398</v>
      </c>
    </row>
    <row r="947" spans="4:12" x14ac:dyDescent="0.2">
      <c r="D947" s="11">
        <v>939</v>
      </c>
      <c r="E947" s="15">
        <f t="shared" ca="1" si="65"/>
        <v>0.12494498896272355</v>
      </c>
      <c r="F947" s="15">
        <f t="shared" ca="1" si="65"/>
        <v>0.50667940369075837</v>
      </c>
      <c r="G947" s="15">
        <f t="shared" ca="1" si="65"/>
        <v>0.67452397205421832</v>
      </c>
      <c r="H947" s="15">
        <f t="shared" ca="1" si="65"/>
        <v>0.52703430233977511</v>
      </c>
      <c r="I947" s="15">
        <f t="shared" ca="1" si="65"/>
        <v>0.38805797712895773</v>
      </c>
      <c r="J947" s="13">
        <f t="shared" ca="1" si="62"/>
        <v>0.38805797712895773</v>
      </c>
      <c r="K947" s="14">
        <f t="shared" ca="1" si="63"/>
        <v>0.94218512332491777</v>
      </c>
      <c r="L947" s="10">
        <f t="shared" ca="1" si="64"/>
        <v>1.7099689989337914</v>
      </c>
    </row>
    <row r="948" spans="4:12" x14ac:dyDescent="0.2">
      <c r="D948" s="11">
        <v>940</v>
      </c>
      <c r="E948" s="15">
        <f t="shared" ca="1" si="65"/>
        <v>0.93171953701672183</v>
      </c>
      <c r="F948" s="15">
        <f t="shared" ca="1" si="65"/>
        <v>0.75804111089990445</v>
      </c>
      <c r="G948" s="15">
        <f t="shared" ca="1" si="65"/>
        <v>0.86340446655522496</v>
      </c>
      <c r="H948" s="15">
        <f t="shared" ca="1" si="65"/>
        <v>0.27017840474520682</v>
      </c>
      <c r="I948" s="15">
        <f t="shared" ca="1" si="65"/>
        <v>0.70298269794572354</v>
      </c>
      <c r="J948" s="13">
        <f t="shared" ca="1" si="62"/>
        <v>0.70298269794572354</v>
      </c>
      <c r="K948" s="14">
        <f t="shared" ca="1" si="63"/>
        <v>0.29183582728796975</v>
      </c>
      <c r="L948" s="10">
        <f t="shared" ca="1" si="64"/>
        <v>1.0776213640609746</v>
      </c>
    </row>
    <row r="949" spans="4:12" x14ac:dyDescent="0.2">
      <c r="D949" s="11">
        <v>941</v>
      </c>
      <c r="E949" s="15">
        <f t="shared" ca="1" si="65"/>
        <v>4.2944815120831592E-2</v>
      </c>
      <c r="F949" s="15">
        <f t="shared" ca="1" si="65"/>
        <v>0.67771599915867009</v>
      </c>
      <c r="G949" s="15">
        <f t="shared" ca="1" si="65"/>
        <v>0.93825851710594466</v>
      </c>
      <c r="H949" s="15">
        <f t="shared" ca="1" si="65"/>
        <v>0.2835227125285994</v>
      </c>
      <c r="I949" s="15">
        <f t="shared" ca="1" si="65"/>
        <v>0.29986094457508861</v>
      </c>
      <c r="J949" s="13">
        <f t="shared" ca="1" si="62"/>
        <v>0.2835227125285994</v>
      </c>
      <c r="K949" s="14">
        <f t="shared" ca="1" si="63"/>
        <v>1.501877680767119</v>
      </c>
      <c r="L949" s="10">
        <f t="shared" ca="1" si="64"/>
        <v>1.5895816932232414</v>
      </c>
    </row>
    <row r="950" spans="4:12" x14ac:dyDescent="0.2">
      <c r="D950" s="11">
        <v>942</v>
      </c>
      <c r="E950" s="15">
        <f t="shared" ca="1" si="65"/>
        <v>0.75594734422795151</v>
      </c>
      <c r="F950" s="15">
        <f t="shared" ca="1" si="65"/>
        <v>0.21346980632305546</v>
      </c>
      <c r="G950" s="15">
        <f t="shared" ca="1" si="65"/>
        <v>0.74547870509017655</v>
      </c>
      <c r="H950" s="15">
        <f t="shared" ca="1" si="65"/>
        <v>0.7481237341210879</v>
      </c>
      <c r="I950" s="15">
        <f t="shared" ca="1" si="65"/>
        <v>0.4447632562992675</v>
      </c>
      <c r="J950" s="13">
        <f t="shared" ca="1" si="62"/>
        <v>0.4447632562992675</v>
      </c>
      <c r="K950" s="14">
        <f t="shared" ca="1" si="63"/>
        <v>0.85384491235391113</v>
      </c>
      <c r="L950" s="10">
        <f t="shared" ca="1" si="64"/>
        <v>1.710901505661159</v>
      </c>
    </row>
    <row r="951" spans="4:12" x14ac:dyDescent="0.2">
      <c r="D951" s="11">
        <v>943</v>
      </c>
      <c r="E951" s="15">
        <f t="shared" ca="1" si="65"/>
        <v>0.1810020261554075</v>
      </c>
      <c r="F951" s="15">
        <f t="shared" ca="1" si="65"/>
        <v>0.890167172652365</v>
      </c>
      <c r="G951" s="15">
        <f t="shared" ca="1" si="65"/>
        <v>0.23286227518331015</v>
      </c>
      <c r="H951" s="15">
        <f t="shared" ca="1" si="65"/>
        <v>5.2778390766075156E-2</v>
      </c>
      <c r="I951" s="15">
        <f t="shared" ca="1" si="65"/>
        <v>7.5882331372611578E-2</v>
      </c>
      <c r="J951" s="13">
        <f t="shared" ca="1" si="62"/>
        <v>7.5882331372611578E-2</v>
      </c>
      <c r="K951" s="14">
        <f t="shared" ca="1" si="63"/>
        <v>0.52745984165448923</v>
      </c>
      <c r="L951" s="10">
        <f t="shared" ca="1" si="64"/>
        <v>1.5404530395122336</v>
      </c>
    </row>
    <row r="952" spans="4:12" x14ac:dyDescent="0.2">
      <c r="D952" s="11">
        <v>944</v>
      </c>
      <c r="E952" s="15">
        <f t="shared" ca="1" si="65"/>
        <v>8.4419758556966484E-2</v>
      </c>
      <c r="F952" s="15">
        <f t="shared" ca="1" si="65"/>
        <v>0.7096747318943214</v>
      </c>
      <c r="G952" s="15">
        <f t="shared" ca="1" si="65"/>
        <v>0.63219783104167759</v>
      </c>
      <c r="H952" s="15">
        <f t="shared" ca="1" si="65"/>
        <v>0.82421666178029873</v>
      </c>
      <c r="I952" s="15">
        <f t="shared" ca="1" si="65"/>
        <v>0.99517954351122917</v>
      </c>
      <c r="J952" s="13">
        <f t="shared" ca="1" si="62"/>
        <v>0.63219783104167759</v>
      </c>
      <c r="K952" s="14">
        <f t="shared" ca="1" si="63"/>
        <v>0.23632014246481847</v>
      </c>
      <c r="L952" s="10">
        <f t="shared" ca="1" si="64"/>
        <v>1.8917164809819678</v>
      </c>
    </row>
    <row r="953" spans="4:12" x14ac:dyDescent="0.2">
      <c r="D953" s="11">
        <v>945</v>
      </c>
      <c r="E953" s="15">
        <f t="shared" ca="1" si="65"/>
        <v>0.39707508506195477</v>
      </c>
      <c r="F953" s="15">
        <f t="shared" ca="1" si="65"/>
        <v>0.62389839227642441</v>
      </c>
      <c r="G953" s="15">
        <f t="shared" ca="1" si="65"/>
        <v>0.88543079475174091</v>
      </c>
      <c r="H953" s="15">
        <f t="shared" ca="1" si="65"/>
        <v>0.71615448635736967</v>
      </c>
      <c r="I953" s="15">
        <f t="shared" ca="1" si="65"/>
        <v>0.31078433787635629</v>
      </c>
      <c r="J953" s="13">
        <f t="shared" ca="1" si="62"/>
        <v>0.39707508506195477</v>
      </c>
      <c r="K953" s="14">
        <f t="shared" ca="1" si="63"/>
        <v>0.12927495064545988</v>
      </c>
      <c r="L953" s="10">
        <f t="shared" ca="1" si="64"/>
        <v>1.0183272074072864</v>
      </c>
    </row>
    <row r="954" spans="4:12" x14ac:dyDescent="0.2">
      <c r="D954" s="11">
        <v>946</v>
      </c>
      <c r="E954" s="15">
        <f t="shared" ca="1" si="65"/>
        <v>0.98053525086139359</v>
      </c>
      <c r="F954" s="15">
        <f t="shared" ca="1" si="65"/>
        <v>0.34060980008663877</v>
      </c>
      <c r="G954" s="15">
        <f t="shared" ca="1" si="65"/>
        <v>0.30125764152455192</v>
      </c>
      <c r="H954" s="15">
        <f t="shared" ca="1" si="65"/>
        <v>0.29485868154125139</v>
      </c>
      <c r="I954" s="15">
        <f t="shared" ca="1" si="65"/>
        <v>0.33943859634497009</v>
      </c>
      <c r="J954" s="13">
        <f t="shared" ca="1" si="62"/>
        <v>0.30125764152455192</v>
      </c>
      <c r="K954" s="14">
        <f t="shared" ca="1" si="63"/>
        <v>0.66667219915711429</v>
      </c>
      <c r="L954" s="10">
        <f t="shared" ca="1" si="64"/>
        <v>1.3038689084715815</v>
      </c>
    </row>
    <row r="955" spans="4:12" x14ac:dyDescent="0.2">
      <c r="D955" s="11">
        <v>947</v>
      </c>
      <c r="E955" s="15">
        <f t="shared" ca="1" si="65"/>
        <v>0.11450496938299304</v>
      </c>
      <c r="F955" s="15">
        <f t="shared" ca="1" si="65"/>
        <v>0.22069322028429839</v>
      </c>
      <c r="G955" s="15">
        <f t="shared" ca="1" si="65"/>
        <v>0.557542707361111</v>
      </c>
      <c r="H955" s="15">
        <f t="shared" ca="1" si="65"/>
        <v>0.67536660204984245</v>
      </c>
      <c r="I955" s="15">
        <f t="shared" ca="1" si="65"/>
        <v>0.58854178767974696</v>
      </c>
      <c r="J955" s="13">
        <f t="shared" ca="1" si="62"/>
        <v>0.22069322028429839</v>
      </c>
      <c r="K955" s="14">
        <f t="shared" ca="1" si="63"/>
        <v>0.78036391648538306</v>
      </c>
      <c r="L955" s="10">
        <f t="shared" ca="1" si="64"/>
        <v>1.7679297838085113</v>
      </c>
    </row>
    <row r="956" spans="4:12" x14ac:dyDescent="0.2">
      <c r="D956" s="11">
        <v>948</v>
      </c>
      <c r="E956" s="15">
        <f t="shared" ca="1" si="65"/>
        <v>0.97876317812187796</v>
      </c>
      <c r="F956" s="15">
        <f t="shared" ca="1" si="65"/>
        <v>0.20424666611376341</v>
      </c>
      <c r="G956" s="15">
        <f t="shared" ca="1" si="65"/>
        <v>4.1815752809671092E-2</v>
      </c>
      <c r="H956" s="15">
        <f t="shared" ca="1" si="65"/>
        <v>0.30102811067355006</v>
      </c>
      <c r="I956" s="15">
        <f t="shared" ca="1" si="65"/>
        <v>0.64833787116880204</v>
      </c>
      <c r="J956" s="13">
        <f t="shared" ca="1" si="62"/>
        <v>0.20424666611376341</v>
      </c>
      <c r="K956" s="14">
        <f t="shared" ca="1" si="63"/>
        <v>0.11100001224939361</v>
      </c>
      <c r="L956" s="10">
        <f t="shared" ca="1" si="64"/>
        <v>1.5905678152626139</v>
      </c>
    </row>
    <row r="957" spans="4:12" x14ac:dyDescent="0.2">
      <c r="D957" s="11">
        <v>949</v>
      </c>
      <c r="E957" s="15">
        <f t="shared" ca="1" si="65"/>
        <v>0.73856397305143362</v>
      </c>
      <c r="F957" s="15">
        <f t="shared" ca="1" si="65"/>
        <v>0.35995002958234856</v>
      </c>
      <c r="G957" s="15">
        <f t="shared" ca="1" si="65"/>
        <v>0.76772851828291677</v>
      </c>
      <c r="H957" s="15">
        <f t="shared" ca="1" si="65"/>
        <v>9.4061715838061111E-2</v>
      </c>
      <c r="I957" s="15">
        <f t="shared" ca="1" si="65"/>
        <v>0.46179566632117219</v>
      </c>
      <c r="J957" s="13">
        <f t="shared" ca="1" si="62"/>
        <v>0.35995002958234856</v>
      </c>
      <c r="K957" s="14">
        <f t="shared" ca="1" si="63"/>
        <v>0.2607092474664236</v>
      </c>
      <c r="L957" s="10">
        <f t="shared" ca="1" si="64"/>
        <v>1.3477923450347462</v>
      </c>
    </row>
    <row r="958" spans="4:12" x14ac:dyDescent="0.2">
      <c r="D958" s="11">
        <v>950</v>
      </c>
      <c r="E958" s="15">
        <f t="shared" ca="1" si="65"/>
        <v>0.6704630529626634</v>
      </c>
      <c r="F958" s="15">
        <f t="shared" ca="1" si="65"/>
        <v>0.99022592434659384</v>
      </c>
      <c r="G958" s="15">
        <f t="shared" ca="1" si="65"/>
        <v>0.88556499415933443</v>
      </c>
      <c r="H958" s="15">
        <f t="shared" ca="1" si="65"/>
        <v>0.15983611398368791</v>
      </c>
      <c r="I958" s="15">
        <f t="shared" ca="1" si="65"/>
        <v>0.61073703321966355</v>
      </c>
      <c r="J958" s="13">
        <f t="shared" ca="1" si="62"/>
        <v>0.61073703321966355</v>
      </c>
      <c r="K958" s="14">
        <f t="shared" ca="1" si="63"/>
        <v>0.52802317903258189</v>
      </c>
      <c r="L958" s="10">
        <f t="shared" ca="1" si="64"/>
        <v>1.4642950435039892</v>
      </c>
    </row>
    <row r="959" spans="4:12" x14ac:dyDescent="0.2">
      <c r="D959" s="11">
        <v>951</v>
      </c>
      <c r="E959" s="15">
        <f t="shared" ca="1" si="65"/>
        <v>0.14931556168445792</v>
      </c>
      <c r="F959" s="15">
        <f t="shared" ca="1" si="65"/>
        <v>0.64829033230762179</v>
      </c>
      <c r="G959" s="15">
        <f t="shared" ca="1" si="65"/>
        <v>0.98802414159148144</v>
      </c>
      <c r="H959" s="15">
        <f t="shared" ca="1" si="65"/>
        <v>0.58737851462742041</v>
      </c>
      <c r="I959" s="15">
        <f t="shared" ca="1" si="65"/>
        <v>0.21527853883634274</v>
      </c>
      <c r="J959" s="13">
        <f t="shared" ca="1" si="62"/>
        <v>0.21527853883634274</v>
      </c>
      <c r="K959" s="14">
        <f t="shared" ca="1" si="63"/>
        <v>1.8030671856579019</v>
      </c>
      <c r="L959" s="10">
        <f t="shared" ca="1" si="64"/>
        <v>1.280162145988561</v>
      </c>
    </row>
    <row r="960" spans="4:12" x14ac:dyDescent="0.2">
      <c r="D960" s="11">
        <v>952</v>
      </c>
      <c r="E960" s="15">
        <f t="shared" ca="1" si="65"/>
        <v>0.12189116007327194</v>
      </c>
      <c r="F960" s="15">
        <f t="shared" ca="1" si="65"/>
        <v>0.49057131970901979</v>
      </c>
      <c r="G960" s="15">
        <f t="shared" ca="1" si="65"/>
        <v>0.4142451446697164</v>
      </c>
      <c r="H960" s="15">
        <f t="shared" ca="1" si="65"/>
        <v>0.23237072916516655</v>
      </c>
      <c r="I960" s="15">
        <f t="shared" ca="1" si="65"/>
        <v>0.6332507429263341</v>
      </c>
      <c r="J960" s="13">
        <f t="shared" ca="1" si="62"/>
        <v>0.23237072916516655</v>
      </c>
      <c r="K960" s="14">
        <f t="shared" ca="1" si="63"/>
        <v>0.42454549966013672</v>
      </c>
      <c r="L960" s="10">
        <f t="shared" ca="1" si="64"/>
        <v>1.1698386026423182</v>
      </c>
    </row>
    <row r="961" spans="4:12" x14ac:dyDescent="0.2">
      <c r="D961" s="11">
        <v>953</v>
      </c>
      <c r="E961" s="15">
        <f t="shared" ca="1" si="65"/>
        <v>0.97610175895568618</v>
      </c>
      <c r="F961" s="15">
        <f t="shared" ca="1" si="65"/>
        <v>0.22447489591397385</v>
      </c>
      <c r="G961" s="15">
        <f t="shared" ca="1" si="65"/>
        <v>0.20378909150063484</v>
      </c>
      <c r="H961" s="15">
        <f t="shared" ca="1" si="65"/>
        <v>0.44763449244863429</v>
      </c>
      <c r="I961" s="15">
        <f t="shared" ca="1" si="65"/>
        <v>0.55859179655781255</v>
      </c>
      <c r="J961" s="13">
        <f t="shared" ca="1" si="62"/>
        <v>0.22447489591397385</v>
      </c>
      <c r="K961" s="14">
        <f t="shared" ca="1" si="63"/>
        <v>0.22205944524652185</v>
      </c>
      <c r="L961" s="10">
        <f t="shared" ca="1" si="64"/>
        <v>1.2247227176465456</v>
      </c>
    </row>
    <row r="962" spans="4:12" x14ac:dyDescent="0.2">
      <c r="D962" s="11">
        <v>954</v>
      </c>
      <c r="E962" s="15">
        <f t="shared" ca="1" si="65"/>
        <v>0.79811288667001157</v>
      </c>
      <c r="F962" s="15">
        <f t="shared" ca="1" si="65"/>
        <v>0.59767494881383809</v>
      </c>
      <c r="G962" s="15">
        <f t="shared" ca="1" si="65"/>
        <v>0.48869293747166476</v>
      </c>
      <c r="H962" s="15">
        <f t="shared" ca="1" si="65"/>
        <v>0.69034180005745271</v>
      </c>
      <c r="I962" s="15">
        <f t="shared" ca="1" si="65"/>
        <v>0.55329978331003427</v>
      </c>
      <c r="J962" s="13">
        <f t="shared" ca="1" si="62"/>
        <v>0.55329978331003427</v>
      </c>
      <c r="K962" s="14">
        <f t="shared" ca="1" si="63"/>
        <v>0.38209334754766572</v>
      </c>
      <c r="L962" s="10">
        <f t="shared" ca="1" si="64"/>
        <v>1.4115814280991779</v>
      </c>
    </row>
    <row r="963" spans="4:12" x14ac:dyDescent="0.2">
      <c r="D963" s="11">
        <v>955</v>
      </c>
      <c r="E963" s="15">
        <f t="shared" ca="1" si="65"/>
        <v>0.1344280109764513</v>
      </c>
      <c r="F963" s="15">
        <f t="shared" ca="1" si="65"/>
        <v>4.6093919112339843E-2</v>
      </c>
      <c r="G963" s="15">
        <f t="shared" ca="1" si="65"/>
        <v>0.91239742725304973</v>
      </c>
      <c r="H963" s="15">
        <f t="shared" ca="1" si="65"/>
        <v>0.39791618937258311</v>
      </c>
      <c r="I963" s="15">
        <f t="shared" ca="1" si="65"/>
        <v>0.33483523927700165</v>
      </c>
      <c r="J963" s="13">
        <f t="shared" ca="1" si="62"/>
        <v>0.1344280109764513</v>
      </c>
      <c r="K963" s="14">
        <f t="shared" ca="1" si="63"/>
        <v>0.9531117649810974</v>
      </c>
      <c r="L963" s="10">
        <f t="shared" ca="1" si="64"/>
        <v>1.7105679142373154</v>
      </c>
    </row>
    <row r="964" spans="4:12" x14ac:dyDescent="0.2">
      <c r="D964" s="11">
        <v>956</v>
      </c>
      <c r="E964" s="15">
        <f t="shared" ca="1" si="65"/>
        <v>0.25254833963645984</v>
      </c>
      <c r="F964" s="15">
        <f t="shared" ca="1" si="65"/>
        <v>0.73462478528488584</v>
      </c>
      <c r="G964" s="15">
        <f t="shared" ca="1" si="65"/>
        <v>0.49840508243309378</v>
      </c>
      <c r="H964" s="15">
        <f t="shared" ca="1" si="65"/>
        <v>0.80361699796967712</v>
      </c>
      <c r="I964" s="15">
        <f t="shared" ca="1" si="65"/>
        <v>0.39076739501846636</v>
      </c>
      <c r="J964" s="13">
        <f t="shared" ca="1" si="62"/>
        <v>0.39076739501846636</v>
      </c>
      <c r="K964" s="14">
        <f t="shared" ca="1" si="63"/>
        <v>1.7299237668574605</v>
      </c>
      <c r="L964" s="10">
        <f t="shared" ca="1" si="64"/>
        <v>1.3397848388998028</v>
      </c>
    </row>
    <row r="965" spans="4:12" x14ac:dyDescent="0.2">
      <c r="D965" s="11">
        <v>957</v>
      </c>
      <c r="E965" s="15">
        <f t="shared" ca="1" si="65"/>
        <v>0.71255040519973634</v>
      </c>
      <c r="F965" s="15">
        <f t="shared" ca="1" si="65"/>
        <v>0.33252483513941911</v>
      </c>
      <c r="G965" s="15">
        <f t="shared" ca="1" si="65"/>
        <v>4.5187908255281295E-2</v>
      </c>
      <c r="H965" s="15">
        <f t="shared" ca="1" si="65"/>
        <v>0.80379927117239491</v>
      </c>
      <c r="I965" s="15">
        <f t="shared" ca="1" si="65"/>
        <v>0.21324672639562869</v>
      </c>
      <c r="J965" s="13">
        <f t="shared" ca="1" si="62"/>
        <v>0.21324672639562869</v>
      </c>
      <c r="K965" s="14">
        <f t="shared" ca="1" si="63"/>
        <v>1.9121834219222618</v>
      </c>
      <c r="L965" s="10">
        <f t="shared" ca="1" si="64"/>
        <v>1.8622579728452793</v>
      </c>
    </row>
    <row r="966" spans="4:12" x14ac:dyDescent="0.2">
      <c r="D966" s="11">
        <v>958</v>
      </c>
      <c r="E966" s="15">
        <f t="shared" ref="E966:I1008" ca="1" si="66">IF(E$7&lt;=$C$4,RAND(),"-")</f>
        <v>0.92526466307932353</v>
      </c>
      <c r="F966" s="15">
        <f t="shared" ca="1" si="66"/>
        <v>0.63336112786307286</v>
      </c>
      <c r="G966" s="15">
        <f t="shared" ca="1" si="66"/>
        <v>0.62663051488156085</v>
      </c>
      <c r="H966" s="15">
        <f t="shared" ca="1" si="66"/>
        <v>0.2230282677030675</v>
      </c>
      <c r="I966" s="15">
        <f t="shared" ca="1" si="66"/>
        <v>0.66227443078656412</v>
      </c>
      <c r="J966" s="13">
        <f t="shared" ca="1" si="62"/>
        <v>0.62663051488156085</v>
      </c>
      <c r="K966" s="14">
        <f t="shared" ca="1" si="63"/>
        <v>0.56167801140482643</v>
      </c>
      <c r="L966" s="10">
        <f t="shared" ca="1" si="64"/>
        <v>1.9860293108402305</v>
      </c>
    </row>
    <row r="967" spans="4:12" x14ac:dyDescent="0.2">
      <c r="D967" s="11">
        <v>959</v>
      </c>
      <c r="E967" s="15">
        <f t="shared" ca="1" si="66"/>
        <v>0.64282088573912721</v>
      </c>
      <c r="F967" s="15">
        <f t="shared" ca="1" si="66"/>
        <v>0.96884612359407962</v>
      </c>
      <c r="G967" s="15">
        <f t="shared" ca="1" si="66"/>
        <v>0.8314170432985738</v>
      </c>
      <c r="H967" s="15">
        <f t="shared" ca="1" si="66"/>
        <v>0.42329071228591097</v>
      </c>
      <c r="I967" s="15">
        <f t="shared" ca="1" si="66"/>
        <v>0.9619508020770362</v>
      </c>
      <c r="J967" s="13">
        <f t="shared" ca="1" si="62"/>
        <v>0.64282088573912721</v>
      </c>
      <c r="K967" s="14">
        <f t="shared" ca="1" si="63"/>
        <v>6.2893223393186093E-2</v>
      </c>
      <c r="L967" s="10">
        <f t="shared" ca="1" si="64"/>
        <v>1.5353494625734241</v>
      </c>
    </row>
    <row r="968" spans="4:12" x14ac:dyDescent="0.2">
      <c r="D968" s="11">
        <v>960</v>
      </c>
      <c r="E968" s="15">
        <f t="shared" ca="1" si="66"/>
        <v>0.48456860520424194</v>
      </c>
      <c r="F968" s="15">
        <f t="shared" ca="1" si="66"/>
        <v>0.86937376679939948</v>
      </c>
      <c r="G968" s="15">
        <f t="shared" ca="1" si="66"/>
        <v>0.81555854231627212</v>
      </c>
      <c r="H968" s="15">
        <f t="shared" ca="1" si="66"/>
        <v>0.54464164075531751</v>
      </c>
      <c r="I968" s="15">
        <f t="shared" ca="1" si="66"/>
        <v>0.34872519572353011</v>
      </c>
      <c r="J968" s="13">
        <f t="shared" ca="1" si="62"/>
        <v>0.48456860520424194</v>
      </c>
      <c r="K968" s="14">
        <f t="shared" ca="1" si="63"/>
        <v>0.23823574614232562</v>
      </c>
      <c r="L968" s="10">
        <f t="shared" ca="1" si="64"/>
        <v>1.9961308119141195</v>
      </c>
    </row>
    <row r="969" spans="4:12" x14ac:dyDescent="0.2">
      <c r="D969" s="11">
        <v>961</v>
      </c>
      <c r="E969" s="15">
        <f t="shared" ca="1" si="66"/>
        <v>0.81111639545247027</v>
      </c>
      <c r="F969" s="15">
        <f t="shared" ca="1" si="66"/>
        <v>0.32397958718413289</v>
      </c>
      <c r="G969" s="15">
        <f t="shared" ca="1" si="66"/>
        <v>4.6848366204086944E-2</v>
      </c>
      <c r="H969" s="15">
        <f t="shared" ca="1" si="66"/>
        <v>0.17271462508628199</v>
      </c>
      <c r="I969" s="15">
        <f t="shared" ca="1" si="66"/>
        <v>0.47584265525150082</v>
      </c>
      <c r="J969" s="13">
        <f t="shared" ref="J969:J1008" ca="1" si="67">SMALL(E969:I969,$C$6)</f>
        <v>0.17271462508628199</v>
      </c>
      <c r="K969" s="14">
        <f t="shared" ref="K969:K1008" ca="1" si="68">FACT($C$4)/FACT($C$6-1)/FACT($C$4-$C$6) * POWER(J969,$C$6-1) * POWER(1-J969,$C$4-$C$6) * RAND()</f>
        <v>1.8348669153075414</v>
      </c>
      <c r="L969" s="10">
        <f t="shared" ca="1" si="64"/>
        <v>1.8477113614414327</v>
      </c>
    </row>
    <row r="970" spans="4:12" x14ac:dyDescent="0.2">
      <c r="D970" s="11">
        <v>962</v>
      </c>
      <c r="E970" s="15">
        <f t="shared" ca="1" si="66"/>
        <v>0.69123120237235758</v>
      </c>
      <c r="F970" s="15">
        <f t="shared" ca="1" si="66"/>
        <v>0.81402497774500771</v>
      </c>
      <c r="G970" s="15">
        <f t="shared" ca="1" si="66"/>
        <v>0.4535563255239623</v>
      </c>
      <c r="H970" s="15">
        <f t="shared" ca="1" si="66"/>
        <v>0.69700699461166093</v>
      </c>
      <c r="I970" s="15">
        <f t="shared" ca="1" si="66"/>
        <v>0.3829969015120549</v>
      </c>
      <c r="J970" s="13">
        <f t="shared" ca="1" si="67"/>
        <v>0.4535563255239623</v>
      </c>
      <c r="K970" s="14">
        <f t="shared" ca="1" si="68"/>
        <v>0.45699034752724793</v>
      </c>
      <c r="L970" s="10">
        <f t="shared" ref="L970:L1008" ca="1" si="69">1+RAND()</f>
        <v>1.5112188387996903</v>
      </c>
    </row>
    <row r="971" spans="4:12" x14ac:dyDescent="0.2">
      <c r="D971" s="11">
        <v>963</v>
      </c>
      <c r="E971" s="15">
        <f t="shared" ca="1" si="66"/>
        <v>0.45093797392854218</v>
      </c>
      <c r="F971" s="15">
        <f t="shared" ca="1" si="66"/>
        <v>0.19346911775176467</v>
      </c>
      <c r="G971" s="15">
        <f t="shared" ca="1" si="66"/>
        <v>5.6899429528031398E-2</v>
      </c>
      <c r="H971" s="15">
        <f t="shared" ca="1" si="66"/>
        <v>0.69528502445948726</v>
      </c>
      <c r="I971" s="15">
        <f t="shared" ca="1" si="66"/>
        <v>3.1222100574010314E-2</v>
      </c>
      <c r="J971" s="13">
        <f t="shared" ca="1" si="67"/>
        <v>5.6899429528031398E-2</v>
      </c>
      <c r="K971" s="14">
        <f t="shared" ca="1" si="68"/>
        <v>0.56640114610305359</v>
      </c>
      <c r="L971" s="10">
        <f t="shared" ca="1" si="69"/>
        <v>1.1838204144561306</v>
      </c>
    </row>
    <row r="972" spans="4:12" x14ac:dyDescent="0.2">
      <c r="D972" s="11">
        <v>964</v>
      </c>
      <c r="E972" s="15">
        <f t="shared" ca="1" si="66"/>
        <v>0.78854218583862501</v>
      </c>
      <c r="F972" s="15">
        <f t="shared" ca="1" si="66"/>
        <v>0.80277130075908798</v>
      </c>
      <c r="G972" s="15">
        <f t="shared" ca="1" si="66"/>
        <v>0.22230364684609294</v>
      </c>
      <c r="H972" s="15">
        <f t="shared" ca="1" si="66"/>
        <v>2.3738766081371487E-3</v>
      </c>
      <c r="I972" s="15">
        <f t="shared" ca="1" si="66"/>
        <v>0.32184024001479183</v>
      </c>
      <c r="J972" s="13">
        <f t="shared" ca="1" si="67"/>
        <v>0.22230364684609294</v>
      </c>
      <c r="K972" s="14">
        <f t="shared" ca="1" si="68"/>
        <v>1.0222005736581175</v>
      </c>
      <c r="L972" s="10">
        <f t="shared" ca="1" si="69"/>
        <v>1.3715221522363776</v>
      </c>
    </row>
    <row r="973" spans="4:12" x14ac:dyDescent="0.2">
      <c r="D973" s="11">
        <v>965</v>
      </c>
      <c r="E973" s="15">
        <f t="shared" ca="1" si="66"/>
        <v>0.36524909839974784</v>
      </c>
      <c r="F973" s="15">
        <f t="shared" ca="1" si="66"/>
        <v>0.89865397544834558</v>
      </c>
      <c r="G973" s="15">
        <f t="shared" ca="1" si="66"/>
        <v>0.77819830794680112</v>
      </c>
      <c r="H973" s="15">
        <f t="shared" ca="1" si="66"/>
        <v>0.78097161926542558</v>
      </c>
      <c r="I973" s="15">
        <f t="shared" ca="1" si="66"/>
        <v>4.1992887440550186E-2</v>
      </c>
      <c r="J973" s="13">
        <f t="shared" ca="1" si="67"/>
        <v>0.36524909839974784</v>
      </c>
      <c r="K973" s="14">
        <f t="shared" ca="1" si="68"/>
        <v>1.0459873394625663</v>
      </c>
      <c r="L973" s="10">
        <f t="shared" ca="1" si="69"/>
        <v>1.5506057787907448</v>
      </c>
    </row>
    <row r="974" spans="4:12" x14ac:dyDescent="0.2">
      <c r="D974" s="11">
        <v>966</v>
      </c>
      <c r="E974" s="15">
        <f t="shared" ca="1" si="66"/>
        <v>0.9020190930598555</v>
      </c>
      <c r="F974" s="15">
        <f t="shared" ca="1" si="66"/>
        <v>0.42196517273206036</v>
      </c>
      <c r="G974" s="15">
        <f t="shared" ca="1" si="66"/>
        <v>0.38559482866478778</v>
      </c>
      <c r="H974" s="15">
        <f t="shared" ca="1" si="66"/>
        <v>0.38848787880611058</v>
      </c>
      <c r="I974" s="15">
        <f t="shared" ca="1" si="66"/>
        <v>0.24173654748192741</v>
      </c>
      <c r="J974" s="13">
        <f t="shared" ca="1" si="67"/>
        <v>0.38559482866478778</v>
      </c>
      <c r="K974" s="14">
        <f t="shared" ca="1" si="68"/>
        <v>1.7430905376888386</v>
      </c>
      <c r="L974" s="10">
        <f t="shared" ca="1" si="69"/>
        <v>1.4179275708003862</v>
      </c>
    </row>
    <row r="975" spans="4:12" x14ac:dyDescent="0.2">
      <c r="D975" s="11">
        <v>967</v>
      </c>
      <c r="E975" s="15">
        <f t="shared" ca="1" si="66"/>
        <v>0.54851878296791956</v>
      </c>
      <c r="F975" s="15">
        <f t="shared" ca="1" si="66"/>
        <v>0.771825909944449</v>
      </c>
      <c r="G975" s="15">
        <f t="shared" ca="1" si="66"/>
        <v>0.78310799679922527</v>
      </c>
      <c r="H975" s="15">
        <f t="shared" ca="1" si="66"/>
        <v>0.85590678347379279</v>
      </c>
      <c r="I975" s="15">
        <f t="shared" ca="1" si="66"/>
        <v>0.84902157214388119</v>
      </c>
      <c r="J975" s="13">
        <f t="shared" ca="1" si="67"/>
        <v>0.771825909944449</v>
      </c>
      <c r="K975" s="14">
        <f t="shared" ca="1" si="68"/>
        <v>2.5968104876724275E-2</v>
      </c>
      <c r="L975" s="10">
        <f t="shared" ca="1" si="69"/>
        <v>1.4605144431534101</v>
      </c>
    </row>
    <row r="976" spans="4:12" x14ac:dyDescent="0.2">
      <c r="D976" s="11">
        <v>968</v>
      </c>
      <c r="E976" s="15">
        <f t="shared" ca="1" si="66"/>
        <v>0.10421465000491947</v>
      </c>
      <c r="F976" s="15">
        <f t="shared" ca="1" si="66"/>
        <v>0.62009855623765486</v>
      </c>
      <c r="G976" s="15">
        <f t="shared" ca="1" si="66"/>
        <v>0.80132595878186497</v>
      </c>
      <c r="H976" s="15">
        <f t="shared" ca="1" si="66"/>
        <v>0.17310719925304185</v>
      </c>
      <c r="I976" s="15">
        <f t="shared" ca="1" si="66"/>
        <v>0.6739906332968314</v>
      </c>
      <c r="J976" s="13">
        <f t="shared" ca="1" si="67"/>
        <v>0.17310719925304185</v>
      </c>
      <c r="K976" s="14">
        <f t="shared" ca="1" si="68"/>
        <v>0.38877452011326513</v>
      </c>
      <c r="L976" s="10">
        <f t="shared" ca="1" si="69"/>
        <v>1.5572725441044697</v>
      </c>
    </row>
    <row r="977" spans="4:12" x14ac:dyDescent="0.2">
      <c r="D977" s="11">
        <v>969</v>
      </c>
      <c r="E977" s="15">
        <f t="shared" ca="1" si="66"/>
        <v>0.4425257954201437</v>
      </c>
      <c r="F977" s="15">
        <f t="shared" ca="1" si="66"/>
        <v>0.24091212109785598</v>
      </c>
      <c r="G977" s="15">
        <f t="shared" ca="1" si="66"/>
        <v>0.98107656084101402</v>
      </c>
      <c r="H977" s="15">
        <f t="shared" ca="1" si="66"/>
        <v>0.50539869348899558</v>
      </c>
      <c r="I977" s="15">
        <f t="shared" ca="1" si="66"/>
        <v>5.4356274686033546E-2</v>
      </c>
      <c r="J977" s="13">
        <f t="shared" ca="1" si="67"/>
        <v>0.24091212109785598</v>
      </c>
      <c r="K977" s="14">
        <f t="shared" ca="1" si="68"/>
        <v>1.5903043961574654</v>
      </c>
      <c r="L977" s="10">
        <f t="shared" ca="1" si="69"/>
        <v>1.0859347495811638</v>
      </c>
    </row>
    <row r="978" spans="4:12" x14ac:dyDescent="0.2">
      <c r="D978" s="11">
        <v>970</v>
      </c>
      <c r="E978" s="15">
        <f t="shared" ca="1" si="66"/>
        <v>0.82117394443387737</v>
      </c>
      <c r="F978" s="15">
        <f t="shared" ca="1" si="66"/>
        <v>0.31431109662090018</v>
      </c>
      <c r="G978" s="15">
        <f t="shared" ca="1" si="66"/>
        <v>0.75447909609031882</v>
      </c>
      <c r="H978" s="15">
        <f t="shared" ca="1" si="66"/>
        <v>0.51030539122549212</v>
      </c>
      <c r="I978" s="15">
        <f t="shared" ca="1" si="66"/>
        <v>0.93552430844146972</v>
      </c>
      <c r="J978" s="13">
        <f t="shared" ca="1" si="67"/>
        <v>0.51030539122549212</v>
      </c>
      <c r="K978" s="14">
        <f t="shared" ca="1" si="68"/>
        <v>0.85244229732291343</v>
      </c>
      <c r="L978" s="10">
        <f t="shared" ca="1" si="69"/>
        <v>1.0521934310046968</v>
      </c>
    </row>
    <row r="979" spans="4:12" x14ac:dyDescent="0.2">
      <c r="D979" s="11">
        <v>971</v>
      </c>
      <c r="E979" s="15">
        <f t="shared" ca="1" si="66"/>
        <v>0.45227930334571553</v>
      </c>
      <c r="F979" s="15">
        <f t="shared" ca="1" si="66"/>
        <v>0.69943925767299275</v>
      </c>
      <c r="G979" s="15">
        <f t="shared" ca="1" si="66"/>
        <v>0.49135875279686136</v>
      </c>
      <c r="H979" s="15">
        <f t="shared" ca="1" si="66"/>
        <v>0.99742234820131204</v>
      </c>
      <c r="I979" s="15">
        <f t="shared" ca="1" si="66"/>
        <v>0.6405368983801818</v>
      </c>
      <c r="J979" s="13">
        <f t="shared" ca="1" si="67"/>
        <v>0.49135875279686136</v>
      </c>
      <c r="K979" s="14">
        <f t="shared" ca="1" si="68"/>
        <v>0.50575168988533836</v>
      </c>
      <c r="L979" s="10">
        <f t="shared" ca="1" si="69"/>
        <v>1.4269789415768193</v>
      </c>
    </row>
    <row r="980" spans="4:12" x14ac:dyDescent="0.2">
      <c r="D980" s="11">
        <v>972</v>
      </c>
      <c r="E980" s="15">
        <f t="shared" ca="1" si="66"/>
        <v>0.9488428803865433</v>
      </c>
      <c r="F980" s="15">
        <f t="shared" ca="1" si="66"/>
        <v>0.75443845672732679</v>
      </c>
      <c r="G980" s="15">
        <f t="shared" ca="1" si="66"/>
        <v>0.70047533452676036</v>
      </c>
      <c r="H980" s="15">
        <f t="shared" ca="1" si="66"/>
        <v>0.83777091735354214</v>
      </c>
      <c r="I980" s="15">
        <f t="shared" ca="1" si="66"/>
        <v>0.82243619086449682</v>
      </c>
      <c r="J980" s="13">
        <f t="shared" ca="1" si="67"/>
        <v>0.75443845672732679</v>
      </c>
      <c r="K980" s="14">
        <f t="shared" ca="1" si="68"/>
        <v>0.13606717900988605</v>
      </c>
      <c r="L980" s="10">
        <f t="shared" ca="1" si="69"/>
        <v>1.5449117800968803</v>
      </c>
    </row>
    <row r="981" spans="4:12" x14ac:dyDescent="0.2">
      <c r="D981" s="11">
        <v>973</v>
      </c>
      <c r="E981" s="15">
        <f t="shared" ca="1" si="66"/>
        <v>0.9606752234702729</v>
      </c>
      <c r="F981" s="15">
        <f t="shared" ca="1" si="66"/>
        <v>0.96909971899744229</v>
      </c>
      <c r="G981" s="15">
        <f t="shared" ca="1" si="66"/>
        <v>0.74682114424121071</v>
      </c>
      <c r="H981" s="15">
        <f t="shared" ca="1" si="66"/>
        <v>0.69508788602116844</v>
      </c>
      <c r="I981" s="15">
        <f t="shared" ca="1" si="66"/>
        <v>0.80809362672057317</v>
      </c>
      <c r="J981" s="13">
        <f t="shared" ca="1" si="67"/>
        <v>0.74682114424121071</v>
      </c>
      <c r="K981" s="14">
        <f t="shared" ca="1" si="68"/>
        <v>0.22561367532589582</v>
      </c>
      <c r="L981" s="10">
        <f t="shared" ca="1" si="69"/>
        <v>1.359221764260697</v>
      </c>
    </row>
    <row r="982" spans="4:12" x14ac:dyDescent="0.2">
      <c r="D982" s="11">
        <v>974</v>
      </c>
      <c r="E982" s="15">
        <f t="shared" ca="1" si="66"/>
        <v>0.40419290771928607</v>
      </c>
      <c r="F982" s="15">
        <f t="shared" ca="1" si="66"/>
        <v>0.7929071089198706</v>
      </c>
      <c r="G982" s="15">
        <f t="shared" ca="1" si="66"/>
        <v>0.40856078979742927</v>
      </c>
      <c r="H982" s="15">
        <f t="shared" ca="1" si="66"/>
        <v>0.52659389809086876</v>
      </c>
      <c r="I982" s="15">
        <f t="shared" ca="1" si="66"/>
        <v>0.92938592871382808</v>
      </c>
      <c r="J982" s="13">
        <f t="shared" ca="1" si="67"/>
        <v>0.40856078979742927</v>
      </c>
      <c r="K982" s="14">
        <f t="shared" ca="1" si="68"/>
        <v>1.2714985469317133</v>
      </c>
      <c r="L982" s="10">
        <f t="shared" ca="1" si="69"/>
        <v>1.3878967083396847</v>
      </c>
    </row>
    <row r="983" spans="4:12" x14ac:dyDescent="0.2">
      <c r="D983" s="11">
        <v>975</v>
      </c>
      <c r="E983" s="15">
        <f t="shared" ca="1" si="66"/>
        <v>0.10376209736076591</v>
      </c>
      <c r="F983" s="15">
        <f t="shared" ca="1" si="66"/>
        <v>0.96815694622226478</v>
      </c>
      <c r="G983" s="15">
        <f t="shared" ca="1" si="66"/>
        <v>0.29758703354940164</v>
      </c>
      <c r="H983" s="15">
        <f t="shared" ca="1" si="66"/>
        <v>0.96759243428424491</v>
      </c>
      <c r="I983" s="15">
        <f t="shared" ca="1" si="66"/>
        <v>0.21933727689370175</v>
      </c>
      <c r="J983" s="13">
        <f t="shared" ca="1" si="67"/>
        <v>0.21933727689370175</v>
      </c>
      <c r="K983" s="14">
        <f t="shared" ca="1" si="68"/>
        <v>0.59783671961205509</v>
      </c>
      <c r="L983" s="10">
        <f t="shared" ca="1" si="69"/>
        <v>1.0484432505840009</v>
      </c>
    </row>
    <row r="984" spans="4:12" x14ac:dyDescent="0.2">
      <c r="D984" s="11">
        <v>976</v>
      </c>
      <c r="E984" s="15">
        <f t="shared" ca="1" si="66"/>
        <v>0.32101085315367484</v>
      </c>
      <c r="F984" s="15">
        <f t="shared" ca="1" si="66"/>
        <v>0.40276750445380682</v>
      </c>
      <c r="G984" s="15">
        <f t="shared" ca="1" si="66"/>
        <v>0.26979491157366209</v>
      </c>
      <c r="H984" s="15">
        <f t="shared" ca="1" si="66"/>
        <v>0.86300657642662604</v>
      </c>
      <c r="I984" s="15">
        <f t="shared" ca="1" si="66"/>
        <v>0.33873464766995853</v>
      </c>
      <c r="J984" s="13">
        <f t="shared" ca="1" si="67"/>
        <v>0.32101085315367484</v>
      </c>
      <c r="K984" s="14">
        <f t="shared" ca="1" si="68"/>
        <v>2.617138202398947E-2</v>
      </c>
      <c r="L984" s="10">
        <f t="shared" ca="1" si="69"/>
        <v>1.9134566171690284</v>
      </c>
    </row>
    <row r="985" spans="4:12" x14ac:dyDescent="0.2">
      <c r="D985" s="11">
        <v>977</v>
      </c>
      <c r="E985" s="15">
        <f t="shared" ca="1" si="66"/>
        <v>0.25208511204412143</v>
      </c>
      <c r="F985" s="15">
        <f t="shared" ca="1" si="66"/>
        <v>7.7573994902740084E-2</v>
      </c>
      <c r="G985" s="15">
        <f t="shared" ca="1" si="66"/>
        <v>0.54455775909931747</v>
      </c>
      <c r="H985" s="15">
        <f t="shared" ca="1" si="66"/>
        <v>0.90697478321933078</v>
      </c>
      <c r="I985" s="15">
        <f t="shared" ca="1" si="66"/>
        <v>0.56516648625112442</v>
      </c>
      <c r="J985" s="13">
        <f t="shared" ca="1" si="67"/>
        <v>0.25208511204412143</v>
      </c>
      <c r="K985" s="14">
        <f t="shared" ca="1" si="68"/>
        <v>1.2697731390482183</v>
      </c>
      <c r="L985" s="10">
        <f t="shared" ca="1" si="69"/>
        <v>1.8926006743776074</v>
      </c>
    </row>
    <row r="986" spans="4:12" x14ac:dyDescent="0.2">
      <c r="D986" s="11">
        <v>978</v>
      </c>
      <c r="E986" s="15">
        <f t="shared" ca="1" si="66"/>
        <v>0.4205179360809399</v>
      </c>
      <c r="F986" s="15">
        <f t="shared" ca="1" si="66"/>
        <v>0.87397445345333191</v>
      </c>
      <c r="G986" s="15">
        <f t="shared" ca="1" si="66"/>
        <v>0.35808727561084308</v>
      </c>
      <c r="H986" s="15">
        <f t="shared" ca="1" si="66"/>
        <v>0.21204023770815661</v>
      </c>
      <c r="I986" s="15">
        <f t="shared" ca="1" si="66"/>
        <v>0.15915283166102523</v>
      </c>
      <c r="J986" s="13">
        <f t="shared" ca="1" si="67"/>
        <v>0.21204023770815661</v>
      </c>
      <c r="K986" s="14">
        <f t="shared" ca="1" si="68"/>
        <v>1.6019239486316983</v>
      </c>
      <c r="L986" s="10">
        <f t="shared" ca="1" si="69"/>
        <v>1.8911016285565285</v>
      </c>
    </row>
    <row r="987" spans="4:12" x14ac:dyDescent="0.2">
      <c r="D987" s="11">
        <v>979</v>
      </c>
      <c r="E987" s="15">
        <f t="shared" ca="1" si="66"/>
        <v>0.93838613677398652</v>
      </c>
      <c r="F987" s="15">
        <f t="shared" ca="1" si="66"/>
        <v>0.40111016599895988</v>
      </c>
      <c r="G987" s="15">
        <f t="shared" ca="1" si="66"/>
        <v>0.24434612607111472</v>
      </c>
      <c r="H987" s="15">
        <f t="shared" ca="1" si="66"/>
        <v>0.85954472815688765</v>
      </c>
      <c r="I987" s="15">
        <f t="shared" ca="1" si="66"/>
        <v>0.54870866059067747</v>
      </c>
      <c r="J987" s="13">
        <f t="shared" ca="1" si="67"/>
        <v>0.40111016599895988</v>
      </c>
      <c r="K987" s="14">
        <f t="shared" ca="1" si="68"/>
        <v>0.34045949255726737</v>
      </c>
      <c r="L987" s="10">
        <f t="shared" ca="1" si="69"/>
        <v>1.4255836262144479</v>
      </c>
    </row>
    <row r="988" spans="4:12" x14ac:dyDescent="0.2">
      <c r="D988" s="11">
        <v>980</v>
      </c>
      <c r="E988" s="15">
        <f t="shared" ca="1" si="66"/>
        <v>0.62503260512333858</v>
      </c>
      <c r="F988" s="15">
        <f t="shared" ca="1" si="66"/>
        <v>0.69306073039714877</v>
      </c>
      <c r="G988" s="15">
        <f t="shared" ca="1" si="66"/>
        <v>0.76004662925436151</v>
      </c>
      <c r="H988" s="15">
        <f t="shared" ca="1" si="66"/>
        <v>0.93324395310392472</v>
      </c>
      <c r="I988" s="15">
        <f t="shared" ca="1" si="66"/>
        <v>0.52746111358164538</v>
      </c>
      <c r="J988" s="13">
        <f t="shared" ca="1" si="67"/>
        <v>0.62503260512333858</v>
      </c>
      <c r="K988" s="14">
        <f t="shared" ca="1" si="68"/>
        <v>0.62050533386693607</v>
      </c>
      <c r="L988" s="10">
        <f t="shared" ca="1" si="69"/>
        <v>1.6395383484871946</v>
      </c>
    </row>
    <row r="989" spans="4:12" x14ac:dyDescent="0.2">
      <c r="D989" s="11">
        <v>981</v>
      </c>
      <c r="E989" s="15">
        <f t="shared" ca="1" si="66"/>
        <v>0.52416871599287485</v>
      </c>
      <c r="F989" s="15">
        <f t="shared" ca="1" si="66"/>
        <v>7.0774826541297631E-2</v>
      </c>
      <c r="G989" s="15">
        <f t="shared" ca="1" si="66"/>
        <v>0.57361953934799714</v>
      </c>
      <c r="H989" s="15">
        <f t="shared" ca="1" si="66"/>
        <v>0.67413264074227341</v>
      </c>
      <c r="I989" s="15">
        <f t="shared" ca="1" si="66"/>
        <v>0.14451114144788269</v>
      </c>
      <c r="J989" s="13">
        <f t="shared" ca="1" si="67"/>
        <v>0.14451114144788269</v>
      </c>
      <c r="K989" s="14">
        <f t="shared" ca="1" si="68"/>
        <v>0.96480911102090161</v>
      </c>
      <c r="L989" s="10">
        <f t="shared" ca="1" si="69"/>
        <v>1.794815553914582</v>
      </c>
    </row>
    <row r="990" spans="4:12" x14ac:dyDescent="0.2">
      <c r="D990" s="11">
        <v>982</v>
      </c>
      <c r="E990" s="15">
        <f t="shared" ca="1" si="66"/>
        <v>5.3370266209970985E-2</v>
      </c>
      <c r="F990" s="15">
        <f t="shared" ca="1" si="66"/>
        <v>0.48923656776083901</v>
      </c>
      <c r="G990" s="15">
        <f t="shared" ca="1" si="66"/>
        <v>0.66211234517560225</v>
      </c>
      <c r="H990" s="15">
        <f t="shared" ca="1" si="66"/>
        <v>0.65287452180354666</v>
      </c>
      <c r="I990" s="15">
        <f t="shared" ca="1" si="66"/>
        <v>0.24369654783418959</v>
      </c>
      <c r="J990" s="13">
        <f t="shared" ca="1" si="67"/>
        <v>0.24369654783418959</v>
      </c>
      <c r="K990" s="14">
        <f t="shared" ca="1" si="68"/>
        <v>0.73255961434742844</v>
      </c>
      <c r="L990" s="10">
        <f t="shared" ca="1" si="69"/>
        <v>1.2938611225178569</v>
      </c>
    </row>
    <row r="991" spans="4:12" x14ac:dyDescent="0.2">
      <c r="D991" s="11">
        <v>983</v>
      </c>
      <c r="E991" s="15">
        <f t="shared" ca="1" si="66"/>
        <v>0.76928116466170193</v>
      </c>
      <c r="F991" s="15">
        <f t="shared" ca="1" si="66"/>
        <v>0.2798254341534232</v>
      </c>
      <c r="G991" s="15">
        <f t="shared" ca="1" si="66"/>
        <v>0.81401148230371834</v>
      </c>
      <c r="H991" s="15">
        <f t="shared" ca="1" si="66"/>
        <v>0.95746033260298469</v>
      </c>
      <c r="I991" s="15">
        <f t="shared" ca="1" si="66"/>
        <v>0.49861226815574111</v>
      </c>
      <c r="J991" s="13">
        <f t="shared" ca="1" si="67"/>
        <v>0.49861226815574111</v>
      </c>
      <c r="K991" s="14">
        <f t="shared" ca="1" si="68"/>
        <v>1.2446060191327299</v>
      </c>
      <c r="L991" s="10">
        <f t="shared" ca="1" si="69"/>
        <v>1.7921461984879765</v>
      </c>
    </row>
    <row r="992" spans="4:12" x14ac:dyDescent="0.2">
      <c r="D992" s="11">
        <v>984</v>
      </c>
      <c r="E992" s="15">
        <f t="shared" ca="1" si="66"/>
        <v>0.90930661090819542</v>
      </c>
      <c r="F992" s="15">
        <f t="shared" ca="1" si="66"/>
        <v>6.0220906421079023E-3</v>
      </c>
      <c r="G992" s="15">
        <f t="shared" ca="1" si="66"/>
        <v>7.2043805937907823E-2</v>
      </c>
      <c r="H992" s="15">
        <f t="shared" ca="1" si="66"/>
        <v>9.3933452067103462E-2</v>
      </c>
      <c r="I992" s="15">
        <f t="shared" ca="1" si="66"/>
        <v>0.49904145713522574</v>
      </c>
      <c r="J992" s="13">
        <f t="shared" ca="1" si="67"/>
        <v>7.2043805937907823E-2</v>
      </c>
      <c r="K992" s="14">
        <f t="shared" ca="1" si="68"/>
        <v>0.52327216003994681</v>
      </c>
      <c r="L992" s="10">
        <f t="shared" ca="1" si="69"/>
        <v>1.1894647402954979</v>
      </c>
    </row>
    <row r="993" spans="4:12" x14ac:dyDescent="0.2">
      <c r="D993" s="11">
        <v>985</v>
      </c>
      <c r="E993" s="15">
        <f t="shared" ca="1" si="66"/>
        <v>0.5663373598980681</v>
      </c>
      <c r="F993" s="15">
        <f t="shared" ca="1" si="66"/>
        <v>0.88541033675663605</v>
      </c>
      <c r="G993" s="15">
        <f t="shared" ca="1" si="66"/>
        <v>0.26186217708192205</v>
      </c>
      <c r="H993" s="15">
        <f t="shared" ca="1" si="66"/>
        <v>0.87205433783293118</v>
      </c>
      <c r="I993" s="15">
        <f t="shared" ca="1" si="66"/>
        <v>0.95474913219093982</v>
      </c>
      <c r="J993" s="13">
        <f t="shared" ca="1" si="67"/>
        <v>0.5663373598980681</v>
      </c>
      <c r="K993" s="14">
        <f t="shared" ca="1" si="68"/>
        <v>0.6565282461928641</v>
      </c>
      <c r="L993" s="10">
        <f t="shared" ca="1" si="69"/>
        <v>1.5268067184371281</v>
      </c>
    </row>
    <row r="994" spans="4:12" x14ac:dyDescent="0.2">
      <c r="D994" s="11">
        <v>986</v>
      </c>
      <c r="E994" s="15">
        <f t="shared" ca="1" si="66"/>
        <v>0.5103432380943872</v>
      </c>
      <c r="F994" s="15">
        <f t="shared" ca="1" si="66"/>
        <v>0.59204415177417213</v>
      </c>
      <c r="G994" s="15">
        <f t="shared" ca="1" si="66"/>
        <v>0.28560675047500739</v>
      </c>
      <c r="H994" s="15">
        <f t="shared" ca="1" si="66"/>
        <v>0.93050088310953094</v>
      </c>
      <c r="I994" s="15">
        <f t="shared" ca="1" si="66"/>
        <v>0.24066116369977797</v>
      </c>
      <c r="J994" s="13">
        <f t="shared" ca="1" si="67"/>
        <v>0.28560675047500739</v>
      </c>
      <c r="K994" s="14">
        <f t="shared" ca="1" si="68"/>
        <v>0.20001418068500379</v>
      </c>
      <c r="L994" s="10">
        <f t="shared" ca="1" si="69"/>
        <v>1.9539889059930728</v>
      </c>
    </row>
    <row r="995" spans="4:12" x14ac:dyDescent="0.2">
      <c r="D995" s="11">
        <v>987</v>
      </c>
      <c r="E995" s="15">
        <f t="shared" ca="1" si="66"/>
        <v>0.92913650311281826</v>
      </c>
      <c r="F995" s="15">
        <f t="shared" ca="1" si="66"/>
        <v>0.75158006243498776</v>
      </c>
      <c r="G995" s="15">
        <f t="shared" ca="1" si="66"/>
        <v>0.13123209881126874</v>
      </c>
      <c r="H995" s="15">
        <f t="shared" ca="1" si="66"/>
        <v>0.28952657242256874</v>
      </c>
      <c r="I995" s="15">
        <f t="shared" ca="1" si="66"/>
        <v>6.9211257077936406E-2</v>
      </c>
      <c r="J995" s="13">
        <f t="shared" ca="1" si="67"/>
        <v>0.13123209881126874</v>
      </c>
      <c r="K995" s="14">
        <f t="shared" ca="1" si="68"/>
        <v>1.5335482456228866</v>
      </c>
      <c r="L995" s="10">
        <f t="shared" ca="1" si="69"/>
        <v>1.8402033922714733</v>
      </c>
    </row>
    <row r="996" spans="4:12" x14ac:dyDescent="0.2">
      <c r="D996" s="11">
        <v>988</v>
      </c>
      <c r="E996" s="15">
        <f t="shared" ca="1" si="66"/>
        <v>0.85855816870107748</v>
      </c>
      <c r="F996" s="15">
        <f t="shared" ca="1" si="66"/>
        <v>0.74621704560735092</v>
      </c>
      <c r="G996" s="15">
        <f t="shared" ca="1" si="66"/>
        <v>0.65745197143868395</v>
      </c>
      <c r="H996" s="15">
        <f t="shared" ca="1" si="66"/>
        <v>0.52840143149748897</v>
      </c>
      <c r="I996" s="15">
        <f t="shared" ca="1" si="66"/>
        <v>0.3102676028412753</v>
      </c>
      <c r="J996" s="13">
        <f t="shared" ca="1" si="67"/>
        <v>0.52840143149748897</v>
      </c>
      <c r="K996" s="14">
        <f t="shared" ca="1" si="68"/>
        <v>0.71507495862228854</v>
      </c>
      <c r="L996" s="10">
        <f t="shared" ca="1" si="69"/>
        <v>1.2787328491414898</v>
      </c>
    </row>
    <row r="997" spans="4:12" x14ac:dyDescent="0.2">
      <c r="D997" s="11">
        <v>989</v>
      </c>
      <c r="E997" s="15">
        <f t="shared" ca="1" si="66"/>
        <v>0.26394530803703353</v>
      </c>
      <c r="F997" s="15">
        <f t="shared" ca="1" si="66"/>
        <v>0.1278994409130525</v>
      </c>
      <c r="G997" s="15">
        <f t="shared" ca="1" si="66"/>
        <v>7.6216329127481108E-2</v>
      </c>
      <c r="H997" s="15">
        <f t="shared" ca="1" si="66"/>
        <v>0.91994379205890831</v>
      </c>
      <c r="I997" s="15">
        <f t="shared" ca="1" si="66"/>
        <v>9.8083596982608712E-2</v>
      </c>
      <c r="J997" s="13">
        <f t="shared" ca="1" si="67"/>
        <v>9.8083596982608712E-2</v>
      </c>
      <c r="K997" s="14">
        <f t="shared" ca="1" si="68"/>
        <v>0.12055339665947089</v>
      </c>
      <c r="L997" s="10">
        <f t="shared" ca="1" si="69"/>
        <v>1.1777569959932603</v>
      </c>
    </row>
    <row r="998" spans="4:12" x14ac:dyDescent="0.2">
      <c r="D998" s="11">
        <v>990</v>
      </c>
      <c r="E998" s="15">
        <f t="shared" ca="1" si="66"/>
        <v>4.4926725648667842E-2</v>
      </c>
      <c r="F998" s="15">
        <f t="shared" ca="1" si="66"/>
        <v>0.332886673402356</v>
      </c>
      <c r="G998" s="15">
        <f t="shared" ca="1" si="66"/>
        <v>0.99676062478067884</v>
      </c>
      <c r="H998" s="15">
        <f t="shared" ca="1" si="66"/>
        <v>0.57916229097727756</v>
      </c>
      <c r="I998" s="15">
        <f t="shared" ca="1" si="66"/>
        <v>0.53280989724989225</v>
      </c>
      <c r="J998" s="13">
        <f t="shared" ca="1" si="67"/>
        <v>0.332886673402356</v>
      </c>
      <c r="K998" s="14">
        <f t="shared" ca="1" si="68"/>
        <v>0.82567789937666325</v>
      </c>
      <c r="L998" s="10">
        <f t="shared" ca="1" si="69"/>
        <v>1.4738292065869905</v>
      </c>
    </row>
    <row r="999" spans="4:12" x14ac:dyDescent="0.2">
      <c r="D999" s="11">
        <v>991</v>
      </c>
      <c r="E999" s="15">
        <f t="shared" ca="1" si="66"/>
        <v>0.69033799218503955</v>
      </c>
      <c r="F999" s="15">
        <f t="shared" ca="1" si="66"/>
        <v>0.90011446903554004</v>
      </c>
      <c r="G999" s="15">
        <f t="shared" ca="1" si="66"/>
        <v>0.9241098790890252</v>
      </c>
      <c r="H999" s="15">
        <f t="shared" ca="1" si="66"/>
        <v>0.20377481081418358</v>
      </c>
      <c r="I999" s="15">
        <f t="shared" ca="1" si="66"/>
        <v>9.7473179357667417E-2</v>
      </c>
      <c r="J999" s="13">
        <f t="shared" ca="1" si="67"/>
        <v>0.20377481081418358</v>
      </c>
      <c r="K999" s="14">
        <f t="shared" ca="1" si="68"/>
        <v>0.23940124811103697</v>
      </c>
      <c r="L999" s="10">
        <f t="shared" ca="1" si="69"/>
        <v>1.5660198789398376</v>
      </c>
    </row>
    <row r="1000" spans="4:12" x14ac:dyDescent="0.2">
      <c r="D1000" s="11">
        <v>992</v>
      </c>
      <c r="E1000" s="15">
        <f t="shared" ca="1" si="66"/>
        <v>0.38690422406889335</v>
      </c>
      <c r="F1000" s="15">
        <f t="shared" ca="1" si="66"/>
        <v>0.90566188895789002</v>
      </c>
      <c r="G1000" s="15">
        <f t="shared" ca="1" si="66"/>
        <v>0.35059984307253711</v>
      </c>
      <c r="H1000" s="15">
        <f t="shared" ca="1" si="66"/>
        <v>0.76099676037642394</v>
      </c>
      <c r="I1000" s="15">
        <f t="shared" ca="1" si="66"/>
        <v>6.5865984224405816E-2</v>
      </c>
      <c r="J1000" s="13">
        <f t="shared" ca="1" si="67"/>
        <v>0.35059984307253711</v>
      </c>
      <c r="K1000" s="14">
        <f t="shared" ca="1" si="68"/>
        <v>1.8494765768397425</v>
      </c>
      <c r="L1000" s="10">
        <f t="shared" ca="1" si="69"/>
        <v>1.4400288327039368</v>
      </c>
    </row>
    <row r="1001" spans="4:12" x14ac:dyDescent="0.2">
      <c r="D1001" s="11">
        <v>993</v>
      </c>
      <c r="E1001" s="15">
        <f t="shared" ca="1" si="66"/>
        <v>0.65273119767476229</v>
      </c>
      <c r="F1001" s="15">
        <f t="shared" ca="1" si="66"/>
        <v>0.66702445473986904</v>
      </c>
      <c r="G1001" s="15">
        <f t="shared" ca="1" si="66"/>
        <v>0.44609506255845688</v>
      </c>
      <c r="H1001" s="15">
        <f t="shared" ca="1" si="66"/>
        <v>0.42652408238700079</v>
      </c>
      <c r="I1001" s="15">
        <f t="shared" ca="1" si="66"/>
        <v>0.95339925144740423</v>
      </c>
      <c r="J1001" s="13">
        <f t="shared" ca="1" si="67"/>
        <v>0.44609506255845688</v>
      </c>
      <c r="K1001" s="14">
        <f t="shared" ca="1" si="68"/>
        <v>0.44726760170164764</v>
      </c>
      <c r="L1001" s="10">
        <f t="shared" ca="1" si="69"/>
        <v>1.4338452267334203</v>
      </c>
    </row>
    <row r="1002" spans="4:12" x14ac:dyDescent="0.2">
      <c r="D1002" s="11">
        <v>994</v>
      </c>
      <c r="E1002" s="15">
        <f t="shared" ca="1" si="66"/>
        <v>0.62585587916569185</v>
      </c>
      <c r="F1002" s="15">
        <f t="shared" ca="1" si="66"/>
        <v>0.50500479339162652</v>
      </c>
      <c r="G1002" s="15">
        <f t="shared" ca="1" si="66"/>
        <v>0.61017573255855961</v>
      </c>
      <c r="H1002" s="15">
        <f t="shared" ca="1" si="66"/>
        <v>0.19375310093174636</v>
      </c>
      <c r="I1002" s="15">
        <f t="shared" ca="1" si="66"/>
        <v>0.71118694196595789</v>
      </c>
      <c r="J1002" s="13">
        <f t="shared" ca="1" si="67"/>
        <v>0.50500479339162652</v>
      </c>
      <c r="K1002" s="14">
        <f t="shared" ca="1" si="68"/>
        <v>0.87316795067522979</v>
      </c>
      <c r="L1002" s="10">
        <f t="shared" ca="1" si="69"/>
        <v>1.9807096847331152</v>
      </c>
    </row>
    <row r="1003" spans="4:12" x14ac:dyDescent="0.2">
      <c r="D1003" s="11">
        <v>995</v>
      </c>
      <c r="E1003" s="15">
        <f t="shared" ca="1" si="66"/>
        <v>0.73909846741195051</v>
      </c>
      <c r="F1003" s="15">
        <f t="shared" ca="1" si="66"/>
        <v>0.88406171489983987</v>
      </c>
      <c r="G1003" s="15">
        <f t="shared" ca="1" si="66"/>
        <v>0.15419798495007719</v>
      </c>
      <c r="H1003" s="15">
        <f t="shared" ca="1" si="66"/>
        <v>0.52497953484759385</v>
      </c>
      <c r="I1003" s="15">
        <f t="shared" ca="1" si="66"/>
        <v>7.3847879716629428E-2</v>
      </c>
      <c r="J1003" s="13">
        <f t="shared" ca="1" si="67"/>
        <v>0.15419798495007719</v>
      </c>
      <c r="K1003" s="14">
        <f t="shared" ca="1" si="68"/>
        <v>0.23046328355281565</v>
      </c>
      <c r="L1003" s="10">
        <f t="shared" ca="1" si="69"/>
        <v>1.3528956972068333</v>
      </c>
    </row>
    <row r="1004" spans="4:12" x14ac:dyDescent="0.2">
      <c r="D1004" s="11">
        <v>996</v>
      </c>
      <c r="E1004" s="15">
        <f t="shared" ca="1" si="66"/>
        <v>0.33539118895568165</v>
      </c>
      <c r="F1004" s="15">
        <f t="shared" ca="1" si="66"/>
        <v>0.23009669219115947</v>
      </c>
      <c r="G1004" s="15">
        <f t="shared" ca="1" si="66"/>
        <v>0.1465919135437328</v>
      </c>
      <c r="H1004" s="15">
        <f t="shared" ca="1" si="66"/>
        <v>0.34647379965833658</v>
      </c>
      <c r="I1004" s="15">
        <f t="shared" ca="1" si="66"/>
        <v>0.22508839751946386</v>
      </c>
      <c r="J1004" s="13">
        <f t="shared" ca="1" si="67"/>
        <v>0.22508839751946386</v>
      </c>
      <c r="K1004" s="14">
        <f t="shared" ca="1" si="68"/>
        <v>1.9306894437952529</v>
      </c>
      <c r="L1004" s="10">
        <f t="shared" ca="1" si="69"/>
        <v>1.4601950235840921</v>
      </c>
    </row>
    <row r="1005" spans="4:12" x14ac:dyDescent="0.2">
      <c r="D1005" s="11">
        <v>997</v>
      </c>
      <c r="E1005" s="15">
        <f t="shared" ca="1" si="66"/>
        <v>0.44894624159081875</v>
      </c>
      <c r="F1005" s="15">
        <f t="shared" ca="1" si="66"/>
        <v>0.36901483412082703</v>
      </c>
      <c r="G1005" s="15">
        <f t="shared" ca="1" si="66"/>
        <v>0.38137254080663063</v>
      </c>
      <c r="H1005" s="15">
        <f t="shared" ca="1" si="66"/>
        <v>8.7035993315032201E-3</v>
      </c>
      <c r="I1005" s="15">
        <f t="shared" ca="1" si="66"/>
        <v>0.88817521225052853</v>
      </c>
      <c r="J1005" s="13">
        <f t="shared" ca="1" si="67"/>
        <v>0.36901483412082703</v>
      </c>
      <c r="K1005" s="14">
        <f t="shared" ca="1" si="68"/>
        <v>0.53955457597253886</v>
      </c>
      <c r="L1005" s="10">
        <f t="shared" ca="1" si="69"/>
        <v>1.3127870374998056</v>
      </c>
    </row>
    <row r="1006" spans="4:12" x14ac:dyDescent="0.2">
      <c r="D1006" s="11">
        <v>998</v>
      </c>
      <c r="E1006" s="15">
        <f t="shared" ca="1" si="66"/>
        <v>0.76550674045626188</v>
      </c>
      <c r="F1006" s="15">
        <f t="shared" ca="1" si="66"/>
        <v>0.72293945765803791</v>
      </c>
      <c r="G1006" s="15">
        <f t="shared" ca="1" si="66"/>
        <v>0.58585545229767721</v>
      </c>
      <c r="H1006" s="15">
        <f t="shared" ca="1" si="66"/>
        <v>0.31855790635276504</v>
      </c>
      <c r="I1006" s="15">
        <f t="shared" ca="1" si="66"/>
        <v>0.86988108624623794</v>
      </c>
      <c r="J1006" s="13">
        <f t="shared" ca="1" si="67"/>
        <v>0.58585545229767721</v>
      </c>
      <c r="K1006" s="14">
        <f t="shared" ca="1" si="68"/>
        <v>0.33213451711374775</v>
      </c>
      <c r="L1006" s="10">
        <f t="shared" ca="1" si="69"/>
        <v>1.4765318658350228</v>
      </c>
    </row>
    <row r="1007" spans="4:12" x14ac:dyDescent="0.2">
      <c r="D1007" s="11">
        <v>999</v>
      </c>
      <c r="E1007" s="15">
        <f t="shared" ca="1" si="66"/>
        <v>0.24399237324301304</v>
      </c>
      <c r="F1007" s="15">
        <f t="shared" ca="1" si="66"/>
        <v>0.71345280988631399</v>
      </c>
      <c r="G1007" s="15">
        <f t="shared" ca="1" si="66"/>
        <v>0.4018719082469574</v>
      </c>
      <c r="H1007" s="15">
        <f t="shared" ca="1" si="66"/>
        <v>9.0388378161352256E-2</v>
      </c>
      <c r="I1007" s="15">
        <f t="shared" ca="1" si="66"/>
        <v>0.58876815535677862</v>
      </c>
      <c r="J1007" s="13">
        <f t="shared" ca="1" si="67"/>
        <v>0.24399237324301304</v>
      </c>
      <c r="K1007" s="14">
        <f t="shared" ca="1" si="68"/>
        <v>2.0610917528420036</v>
      </c>
      <c r="L1007" s="10">
        <f t="shared" ca="1" si="69"/>
        <v>1.8754723467614762</v>
      </c>
    </row>
    <row r="1008" spans="4:12" x14ac:dyDescent="0.2">
      <c r="D1008" s="11">
        <v>1000</v>
      </c>
      <c r="E1008" s="15">
        <f t="shared" ca="1" si="66"/>
        <v>0.3555033777456531</v>
      </c>
      <c r="F1008" s="15">
        <f t="shared" ca="1" si="66"/>
        <v>0.97837233718239047</v>
      </c>
      <c r="G1008" s="15">
        <f t="shared" ca="1" si="66"/>
        <v>0.6641979657392898</v>
      </c>
      <c r="H1008" s="15">
        <f t="shared" ca="1" si="66"/>
        <v>0.85868911176414586</v>
      </c>
      <c r="I1008" s="15">
        <f t="shared" ca="1" si="66"/>
        <v>0.14120030401442452</v>
      </c>
      <c r="J1008" s="13">
        <f t="shared" ca="1" si="67"/>
        <v>0.3555033777456531</v>
      </c>
      <c r="K1008" s="14">
        <f t="shared" ca="1" si="68"/>
        <v>0.93221071260451793</v>
      </c>
      <c r="L1008" s="10">
        <f t="shared" ca="1" si="69"/>
        <v>1.1685347090546969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2:CX98"/>
  <sheetViews>
    <sheetView tabSelected="1" topLeftCell="A16" zoomScale="85" zoomScaleNormal="85" workbookViewId="0"/>
  </sheetViews>
  <sheetFormatPr defaultRowHeight="12.75" x14ac:dyDescent="0.2"/>
  <cols>
    <col min="1" max="16384" width="9.140625" style="1"/>
  </cols>
  <sheetData>
    <row r="2" spans="1:102" x14ac:dyDescent="0.2">
      <c r="B2" s="1" t="s">
        <v>17</v>
      </c>
    </row>
    <row r="4" spans="1:102" s="35" customFormat="1" ht="15.75" x14ac:dyDescent="0.25">
      <c r="B4" s="36" t="s">
        <v>7</v>
      </c>
      <c r="C4" s="36">
        <v>5</v>
      </c>
      <c r="D4" s="37" t="s">
        <v>8</v>
      </c>
      <c r="E4" s="38" t="str">
        <f>IF(C4&lt;=5,"","ERROR")</f>
        <v/>
      </c>
      <c r="F4" s="39" t="s">
        <v>9</v>
      </c>
      <c r="G4" s="39">
        <f>C5</f>
        <v>1</v>
      </c>
    </row>
    <row r="5" spans="1:102" s="35" customFormat="1" ht="15.75" x14ac:dyDescent="0.25">
      <c r="B5" s="36" t="s">
        <v>13</v>
      </c>
      <c r="C5" s="36">
        <v>1</v>
      </c>
      <c r="D5" s="40"/>
      <c r="E5" s="41"/>
      <c r="F5" s="39" t="s">
        <v>10</v>
      </c>
      <c r="G5" s="39">
        <f>C4-C5+1</f>
        <v>5</v>
      </c>
    </row>
    <row r="6" spans="1:102" s="35" customFormat="1" x14ac:dyDescent="0.2">
      <c r="A6" s="35" t="s">
        <v>18</v>
      </c>
      <c r="B6" s="35">
        <v>0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  <c r="AG6" s="35">
        <v>31</v>
      </c>
      <c r="AH6" s="35">
        <v>32</v>
      </c>
      <c r="AI6" s="35">
        <v>33</v>
      </c>
      <c r="AJ6" s="35">
        <v>34</v>
      </c>
      <c r="AK6" s="35">
        <v>35</v>
      </c>
      <c r="AL6" s="35">
        <v>36</v>
      </c>
      <c r="AM6" s="35">
        <v>37</v>
      </c>
      <c r="AN6" s="35">
        <v>38</v>
      </c>
      <c r="AO6" s="35">
        <v>39</v>
      </c>
      <c r="AP6" s="35">
        <v>40</v>
      </c>
      <c r="AQ6" s="35">
        <v>41</v>
      </c>
      <c r="AR6" s="35">
        <v>42</v>
      </c>
      <c r="AS6" s="35">
        <v>43</v>
      </c>
      <c r="AT6" s="35">
        <v>44</v>
      </c>
      <c r="AU6" s="35">
        <v>45</v>
      </c>
      <c r="AV6" s="35">
        <v>46</v>
      </c>
      <c r="AW6" s="35">
        <v>47</v>
      </c>
      <c r="AX6" s="35">
        <v>48</v>
      </c>
      <c r="AY6" s="35">
        <v>49</v>
      </c>
      <c r="AZ6" s="35">
        <v>50</v>
      </c>
      <c r="BA6" s="35">
        <v>51</v>
      </c>
      <c r="BB6" s="35">
        <v>52</v>
      </c>
      <c r="BC6" s="35">
        <v>53</v>
      </c>
      <c r="BD6" s="35">
        <v>54</v>
      </c>
      <c r="BE6" s="35">
        <v>55</v>
      </c>
      <c r="BF6" s="35">
        <v>56</v>
      </c>
      <c r="BG6" s="35">
        <v>57</v>
      </c>
      <c r="BH6" s="35">
        <v>58</v>
      </c>
      <c r="BI6" s="35">
        <v>59</v>
      </c>
      <c r="BJ6" s="35">
        <v>60</v>
      </c>
      <c r="BK6" s="35">
        <v>61</v>
      </c>
      <c r="BL6" s="35">
        <v>62</v>
      </c>
      <c r="BM6" s="35">
        <v>63</v>
      </c>
      <c r="BN6" s="35">
        <v>64</v>
      </c>
      <c r="BO6" s="35">
        <v>65</v>
      </c>
      <c r="BP6" s="35">
        <v>66</v>
      </c>
      <c r="BQ6" s="35">
        <v>67</v>
      </c>
      <c r="BR6" s="35">
        <v>68</v>
      </c>
      <c r="BS6" s="35">
        <v>69</v>
      </c>
      <c r="BT6" s="35">
        <v>70</v>
      </c>
      <c r="BU6" s="35">
        <v>71</v>
      </c>
      <c r="BV6" s="35">
        <v>72</v>
      </c>
      <c r="BW6" s="35">
        <v>73</v>
      </c>
      <c r="BX6" s="35">
        <v>74</v>
      </c>
      <c r="BY6" s="35">
        <v>75</v>
      </c>
      <c r="BZ6" s="35">
        <v>76</v>
      </c>
      <c r="CA6" s="35">
        <v>77</v>
      </c>
      <c r="CB6" s="35">
        <v>78</v>
      </c>
      <c r="CC6" s="35">
        <v>79</v>
      </c>
      <c r="CD6" s="35">
        <v>80</v>
      </c>
      <c r="CE6" s="35">
        <v>81</v>
      </c>
      <c r="CF6" s="35">
        <v>82</v>
      </c>
      <c r="CG6" s="35">
        <v>83</v>
      </c>
      <c r="CH6" s="35">
        <v>84</v>
      </c>
      <c r="CI6" s="35">
        <v>85</v>
      </c>
      <c r="CJ6" s="35">
        <v>86</v>
      </c>
      <c r="CK6" s="35">
        <v>87</v>
      </c>
      <c r="CL6" s="35">
        <v>88</v>
      </c>
      <c r="CM6" s="35">
        <v>89</v>
      </c>
      <c r="CN6" s="35">
        <v>90</v>
      </c>
      <c r="CO6" s="35">
        <v>91</v>
      </c>
      <c r="CP6" s="35">
        <v>92</v>
      </c>
      <c r="CQ6" s="35">
        <v>93</v>
      </c>
      <c r="CR6" s="35">
        <v>94</v>
      </c>
      <c r="CS6" s="35">
        <v>95</v>
      </c>
      <c r="CT6" s="35">
        <v>96</v>
      </c>
      <c r="CU6" s="35">
        <v>97</v>
      </c>
      <c r="CV6" s="35">
        <v>98</v>
      </c>
      <c r="CW6" s="35">
        <v>99</v>
      </c>
      <c r="CX6" s="35">
        <v>100</v>
      </c>
    </row>
    <row r="7" spans="1:102" s="35" customFormat="1" x14ac:dyDescent="0.2">
      <c r="A7" s="35" t="s">
        <v>2</v>
      </c>
      <c r="B7" s="42">
        <v>0</v>
      </c>
      <c r="C7" s="42">
        <v>0.01</v>
      </c>
      <c r="D7" s="42">
        <v>0.02</v>
      </c>
      <c r="E7" s="42">
        <v>0.03</v>
      </c>
      <c r="F7" s="42">
        <v>0.04</v>
      </c>
      <c r="G7" s="35">
        <v>0.05</v>
      </c>
      <c r="H7" s="42">
        <v>0.06</v>
      </c>
      <c r="I7" s="42">
        <v>7.0000000000000007E-2</v>
      </c>
      <c r="J7" s="42">
        <v>0.08</v>
      </c>
      <c r="K7" s="42">
        <v>0.09</v>
      </c>
      <c r="L7" s="42">
        <v>0.1</v>
      </c>
      <c r="M7" s="42">
        <v>0.11</v>
      </c>
      <c r="N7" s="42">
        <v>0.12</v>
      </c>
      <c r="O7" s="42">
        <v>0.13</v>
      </c>
      <c r="P7" s="42">
        <v>0.14000000000000001</v>
      </c>
      <c r="Q7" s="42">
        <v>0.15</v>
      </c>
      <c r="R7" s="42">
        <v>0.16</v>
      </c>
      <c r="S7" s="42">
        <v>0.17</v>
      </c>
      <c r="T7" s="42">
        <v>0.18</v>
      </c>
      <c r="U7" s="42">
        <v>0.19</v>
      </c>
      <c r="V7" s="42">
        <v>0.2</v>
      </c>
      <c r="W7" s="42">
        <v>0.21</v>
      </c>
      <c r="X7" s="42">
        <v>0.22</v>
      </c>
      <c r="Y7" s="42">
        <v>0.23</v>
      </c>
      <c r="Z7" s="42">
        <v>0.24</v>
      </c>
      <c r="AA7" s="42">
        <v>0.25</v>
      </c>
      <c r="AB7" s="42">
        <v>0.26</v>
      </c>
      <c r="AC7" s="42">
        <v>0.27</v>
      </c>
      <c r="AD7" s="42">
        <v>0.28000000000000003</v>
      </c>
      <c r="AE7" s="42">
        <v>0.28999999999999998</v>
      </c>
      <c r="AF7" s="42">
        <v>0.3</v>
      </c>
      <c r="AG7" s="42">
        <v>0.31</v>
      </c>
      <c r="AH7" s="42">
        <v>0.32</v>
      </c>
      <c r="AI7" s="42">
        <v>0.33</v>
      </c>
      <c r="AJ7" s="42">
        <v>0.34</v>
      </c>
      <c r="AK7" s="35">
        <v>0.35</v>
      </c>
      <c r="AL7" s="42">
        <v>0.36</v>
      </c>
      <c r="AM7" s="42">
        <v>0.37</v>
      </c>
      <c r="AN7" s="42">
        <v>0.38</v>
      </c>
      <c r="AO7" s="42">
        <v>0.39</v>
      </c>
      <c r="AP7" s="42">
        <v>0.4</v>
      </c>
      <c r="AQ7" s="42">
        <v>0.41</v>
      </c>
      <c r="AR7" s="42">
        <v>0.42</v>
      </c>
      <c r="AS7" s="42">
        <v>0.43</v>
      </c>
      <c r="AT7" s="42">
        <v>0.44</v>
      </c>
      <c r="AU7" s="42">
        <v>0.45</v>
      </c>
      <c r="AV7" s="42">
        <v>0.46</v>
      </c>
      <c r="AW7" s="42">
        <v>0.47</v>
      </c>
      <c r="AX7" s="42">
        <v>0.48</v>
      </c>
      <c r="AY7" s="42">
        <v>0.49</v>
      </c>
      <c r="AZ7" s="42">
        <v>0.5</v>
      </c>
      <c r="BA7" s="42">
        <v>0.51</v>
      </c>
      <c r="BB7" s="42">
        <v>0.52</v>
      </c>
      <c r="BC7" s="42">
        <v>0.53</v>
      </c>
      <c r="BD7" s="42">
        <v>0.54</v>
      </c>
      <c r="BE7" s="42">
        <v>0.55000000000000004</v>
      </c>
      <c r="BF7" s="42">
        <v>0.56000000000000005</v>
      </c>
      <c r="BG7" s="42">
        <v>0.56999999999999995</v>
      </c>
      <c r="BH7" s="42">
        <v>0.57999999999999996</v>
      </c>
      <c r="BI7" s="42">
        <v>0.59</v>
      </c>
      <c r="BJ7" s="42">
        <v>0.6</v>
      </c>
      <c r="BK7" s="42">
        <v>0.61</v>
      </c>
      <c r="BL7" s="42">
        <v>0.62</v>
      </c>
      <c r="BM7" s="42">
        <v>0.63</v>
      </c>
      <c r="BN7" s="42">
        <v>0.64</v>
      </c>
      <c r="BO7" s="42">
        <v>0.65</v>
      </c>
      <c r="BP7" s="42">
        <v>0.66</v>
      </c>
      <c r="BQ7" s="42">
        <v>0.67</v>
      </c>
      <c r="BR7" s="42">
        <v>0.68</v>
      </c>
      <c r="BS7" s="42">
        <v>0.69</v>
      </c>
      <c r="BT7" s="42">
        <v>0.7</v>
      </c>
      <c r="BU7" s="42">
        <v>0.71</v>
      </c>
      <c r="BV7" s="42">
        <v>0.72</v>
      </c>
      <c r="BW7" s="42">
        <v>0.73</v>
      </c>
      <c r="BX7" s="42">
        <v>0.74</v>
      </c>
      <c r="BY7" s="42">
        <v>0.75</v>
      </c>
      <c r="BZ7" s="42">
        <v>0.76</v>
      </c>
      <c r="CA7" s="42">
        <v>0.77</v>
      </c>
      <c r="CB7" s="42">
        <v>0.78</v>
      </c>
      <c r="CC7" s="42">
        <v>0.79</v>
      </c>
      <c r="CD7" s="42">
        <v>0.8</v>
      </c>
      <c r="CE7" s="42">
        <v>0.81</v>
      </c>
      <c r="CF7" s="42">
        <v>0.82</v>
      </c>
      <c r="CG7" s="42">
        <v>0.83</v>
      </c>
      <c r="CH7" s="42">
        <v>0.84</v>
      </c>
      <c r="CI7" s="42">
        <v>0.85</v>
      </c>
      <c r="CJ7" s="42">
        <v>0.86</v>
      </c>
      <c r="CK7" s="42">
        <v>0.87</v>
      </c>
      <c r="CL7" s="42">
        <v>0.88</v>
      </c>
      <c r="CM7" s="42">
        <v>0.89</v>
      </c>
      <c r="CN7" s="42">
        <v>0.9</v>
      </c>
      <c r="CO7" s="42">
        <v>0.91</v>
      </c>
      <c r="CP7" s="42">
        <v>0.92</v>
      </c>
      <c r="CQ7" s="42">
        <v>0.93</v>
      </c>
      <c r="CR7" s="42">
        <v>0.94</v>
      </c>
      <c r="CS7" s="42">
        <v>0.95</v>
      </c>
      <c r="CT7" s="42">
        <v>0.96</v>
      </c>
      <c r="CU7" s="42">
        <v>0.97</v>
      </c>
      <c r="CV7" s="42">
        <v>0.98</v>
      </c>
      <c r="CW7" s="42">
        <v>0.99</v>
      </c>
      <c r="CX7" s="42">
        <v>1</v>
      </c>
    </row>
    <row r="8" spans="1:102" s="35" customFormat="1" x14ac:dyDescent="0.2">
      <c r="A8" s="35" t="s">
        <v>0</v>
      </c>
      <c r="B8" s="42" t="e">
        <f t="shared" ref="B8:AG8" si="0">FACT($C$4)/FACT($C$5-1)/FACT($C$4-$C$5) * POWER(B7,$C$5-1) * POWER(1-B7,$C$4-$C$5)</f>
        <v>#NUM!</v>
      </c>
      <c r="C8" s="42">
        <f t="shared" si="0"/>
        <v>4.8029800499999995</v>
      </c>
      <c r="D8" s="42">
        <f t="shared" si="0"/>
        <v>4.6118407999999995</v>
      </c>
      <c r="E8" s="42">
        <f t="shared" si="0"/>
        <v>4.4264640499999999</v>
      </c>
      <c r="F8" s="42">
        <f t="shared" si="0"/>
        <v>4.2467328000000002</v>
      </c>
      <c r="G8" s="35">
        <f t="shared" si="0"/>
        <v>4.0725312499999999</v>
      </c>
      <c r="H8" s="42">
        <f t="shared" si="0"/>
        <v>3.9037447999999997</v>
      </c>
      <c r="I8" s="42">
        <f t="shared" si="0"/>
        <v>3.7402600499999989</v>
      </c>
      <c r="J8" s="42">
        <f t="shared" si="0"/>
        <v>3.5819648000000006</v>
      </c>
      <c r="K8" s="42">
        <f t="shared" si="0"/>
        <v>3.4287480500000007</v>
      </c>
      <c r="L8" s="42">
        <f t="shared" si="0"/>
        <v>3.2805000000000009</v>
      </c>
      <c r="M8" s="42">
        <f t="shared" si="0"/>
        <v>3.1371120500000007</v>
      </c>
      <c r="N8" s="42">
        <f t="shared" si="0"/>
        <v>2.9984768000000002</v>
      </c>
      <c r="O8" s="42">
        <f t="shared" si="0"/>
        <v>2.8644880500000003</v>
      </c>
      <c r="P8" s="42">
        <f t="shared" si="0"/>
        <v>2.7350407999999993</v>
      </c>
      <c r="Q8" s="42">
        <f t="shared" si="0"/>
        <v>2.6100312499999996</v>
      </c>
      <c r="R8" s="42">
        <f t="shared" si="0"/>
        <v>2.4893567999999995</v>
      </c>
      <c r="S8" s="42">
        <f t="shared" si="0"/>
        <v>2.3729160499999997</v>
      </c>
      <c r="T8" s="42">
        <f t="shared" si="0"/>
        <v>2.2606088000000009</v>
      </c>
      <c r="U8" s="42">
        <f t="shared" si="0"/>
        <v>2.1523360500000006</v>
      </c>
      <c r="V8" s="42">
        <f t="shared" si="0"/>
        <v>2.0480000000000009</v>
      </c>
      <c r="W8" s="42">
        <f t="shared" si="0"/>
        <v>1.9475040500000007</v>
      </c>
      <c r="X8" s="42">
        <f t="shared" si="0"/>
        <v>1.8507528000000004</v>
      </c>
      <c r="Y8" s="42">
        <f t="shared" si="0"/>
        <v>1.7576520499999999</v>
      </c>
      <c r="Z8" s="42">
        <f t="shared" si="0"/>
        <v>1.6681087999999999</v>
      </c>
      <c r="AA8" s="42">
        <f t="shared" si="0"/>
        <v>1.58203125</v>
      </c>
      <c r="AB8" s="42">
        <f t="shared" si="0"/>
        <v>1.4993287999999998</v>
      </c>
      <c r="AC8" s="42">
        <f t="shared" si="0"/>
        <v>1.4199120499999995</v>
      </c>
      <c r="AD8" s="42">
        <f t="shared" si="0"/>
        <v>1.3436927999999999</v>
      </c>
      <c r="AE8" s="42">
        <f t="shared" si="0"/>
        <v>1.2705840499999999</v>
      </c>
      <c r="AF8" s="42">
        <f t="shared" si="0"/>
        <v>1.2004999999999997</v>
      </c>
      <c r="AG8" s="42">
        <f t="shared" si="0"/>
        <v>1.1333560499999997</v>
      </c>
      <c r="AH8" s="42">
        <f t="shared" ref="AH8:BM8" si="1">FACT($C$4)/FACT($C$5-1)/FACT($C$4-$C$5) * POWER(AH7,$C$5-1) * POWER(1-AH7,$C$4-$C$5)</f>
        <v>1.0690687999999997</v>
      </c>
      <c r="AI8" s="42">
        <f t="shared" si="1"/>
        <v>1.0075560499999996</v>
      </c>
      <c r="AJ8" s="42">
        <f t="shared" si="1"/>
        <v>0.94873679999999949</v>
      </c>
      <c r="AK8" s="42">
        <f t="shared" si="1"/>
        <v>0.89253125000000022</v>
      </c>
      <c r="AL8" s="42">
        <f t="shared" si="1"/>
        <v>0.83886079999999996</v>
      </c>
      <c r="AM8" s="42">
        <f t="shared" si="1"/>
        <v>0.78764805000000004</v>
      </c>
      <c r="AN8" s="42">
        <f t="shared" si="1"/>
        <v>0.73881680000000005</v>
      </c>
      <c r="AO8" s="42">
        <f t="shared" si="1"/>
        <v>0.69229204999999983</v>
      </c>
      <c r="AP8" s="42">
        <f t="shared" si="1"/>
        <v>0.64799999999999991</v>
      </c>
      <c r="AQ8" s="42">
        <f t="shared" si="1"/>
        <v>0.60586805000000032</v>
      </c>
      <c r="AR8" s="42">
        <f t="shared" si="1"/>
        <v>0.56582480000000035</v>
      </c>
      <c r="AS8" s="42">
        <f t="shared" si="1"/>
        <v>0.5278000500000003</v>
      </c>
      <c r="AT8" s="42">
        <f t="shared" si="1"/>
        <v>0.49172480000000013</v>
      </c>
      <c r="AU8" s="42">
        <f t="shared" si="1"/>
        <v>0.45753125000000011</v>
      </c>
      <c r="AV8" s="42">
        <f t="shared" si="1"/>
        <v>0.42515280000000011</v>
      </c>
      <c r="AW8" s="42">
        <f t="shared" si="1"/>
        <v>0.39452405000000013</v>
      </c>
      <c r="AX8" s="42">
        <f t="shared" si="1"/>
        <v>0.36558080000000004</v>
      </c>
      <c r="AY8" s="42">
        <f t="shared" si="1"/>
        <v>0.33826004999999998</v>
      </c>
      <c r="AZ8" s="42">
        <f t="shared" si="1"/>
        <v>0.3125</v>
      </c>
      <c r="BA8" s="42">
        <f t="shared" si="1"/>
        <v>0.28824004999999997</v>
      </c>
      <c r="BB8" s="42">
        <f t="shared" si="1"/>
        <v>0.26542080000000001</v>
      </c>
      <c r="BC8" s="42">
        <f t="shared" si="1"/>
        <v>0.24398404999999998</v>
      </c>
      <c r="BD8" s="42">
        <f t="shared" si="1"/>
        <v>0.22387279999999993</v>
      </c>
      <c r="BE8" s="42">
        <f t="shared" si="1"/>
        <v>0.20503124999999989</v>
      </c>
      <c r="BF8" s="42">
        <f t="shared" si="1"/>
        <v>0.18740479999999993</v>
      </c>
      <c r="BG8" s="42">
        <f t="shared" si="1"/>
        <v>0.17094005000000007</v>
      </c>
      <c r="BH8" s="42">
        <f t="shared" si="1"/>
        <v>0.15558480000000005</v>
      </c>
      <c r="BI8" s="42">
        <f t="shared" si="1"/>
        <v>0.14128805000000005</v>
      </c>
      <c r="BJ8" s="42">
        <f t="shared" si="1"/>
        <v>0.12800000000000006</v>
      </c>
      <c r="BK8" s="42">
        <f t="shared" si="1"/>
        <v>0.11567205000000003</v>
      </c>
      <c r="BL8" s="42">
        <f t="shared" si="1"/>
        <v>0.1042568</v>
      </c>
      <c r="BM8" s="42">
        <f t="shared" si="1"/>
        <v>9.3708049999999987E-2</v>
      </c>
      <c r="BN8" s="42">
        <f t="shared" ref="BN8:CS8" si="2">FACT($C$4)/FACT($C$5-1)/FACT($C$4-$C$5) * POWER(BN7,$C$5-1) * POWER(1-BN7,$C$4-$C$5)</f>
        <v>8.3980799999999994E-2</v>
      </c>
      <c r="BO8" s="42">
        <f t="shared" si="2"/>
        <v>7.503124999999998E-2</v>
      </c>
      <c r="BP8" s="42">
        <f t="shared" si="2"/>
        <v>6.6816799999999982E-2</v>
      </c>
      <c r="BQ8" s="42">
        <f t="shared" si="2"/>
        <v>5.9296049999999968E-2</v>
      </c>
      <c r="BR8" s="42">
        <f t="shared" si="2"/>
        <v>5.242879999999997E-2</v>
      </c>
      <c r="BS8" s="42">
        <f t="shared" si="2"/>
        <v>4.6176050000000031E-2</v>
      </c>
      <c r="BT8" s="42">
        <f t="shared" si="2"/>
        <v>4.0500000000000022E-2</v>
      </c>
      <c r="BU8" s="42">
        <f t="shared" si="2"/>
        <v>3.5364050000000022E-2</v>
      </c>
      <c r="BV8" s="42">
        <f t="shared" si="2"/>
        <v>3.0732800000000008E-2</v>
      </c>
      <c r="BW8" s="42">
        <f t="shared" si="2"/>
        <v>2.6572050000000007E-2</v>
      </c>
      <c r="BX8" s="42">
        <f t="shared" si="2"/>
        <v>2.2848800000000002E-2</v>
      </c>
      <c r="BY8" s="42">
        <f t="shared" si="2"/>
        <v>1.953125E-2</v>
      </c>
      <c r="BZ8" s="42">
        <f t="shared" si="2"/>
        <v>1.6588800000000001E-2</v>
      </c>
      <c r="CA8" s="42">
        <f t="shared" si="2"/>
        <v>1.3992049999999995E-2</v>
      </c>
      <c r="CB8" s="42">
        <f t="shared" si="2"/>
        <v>1.1712799999999995E-2</v>
      </c>
      <c r="CC8" s="42">
        <f t="shared" si="2"/>
        <v>9.7240499999999945E-3</v>
      </c>
      <c r="CD8" s="42">
        <f t="shared" si="2"/>
        <v>7.9999999999999915E-3</v>
      </c>
      <c r="CE8" s="42">
        <f t="shared" si="2"/>
        <v>6.516049999999992E-3</v>
      </c>
      <c r="CF8" s="42">
        <f t="shared" si="2"/>
        <v>5.2488000000000057E-3</v>
      </c>
      <c r="CG8" s="42">
        <f t="shared" si="2"/>
        <v>4.1760500000000041E-3</v>
      </c>
      <c r="CH8" s="42">
        <f t="shared" si="2"/>
        <v>3.2768000000000029E-3</v>
      </c>
      <c r="CI8" s="42">
        <f t="shared" si="2"/>
        <v>2.5312500000000014E-3</v>
      </c>
      <c r="CJ8" s="42">
        <f t="shared" si="2"/>
        <v>1.9208000000000005E-3</v>
      </c>
      <c r="CK8" s="42">
        <f t="shared" si="2"/>
        <v>1.4280500000000002E-3</v>
      </c>
      <c r="CL8" s="42">
        <f t="shared" si="2"/>
        <v>1.0368E-3</v>
      </c>
      <c r="CM8" s="42">
        <f t="shared" si="2"/>
        <v>7.3204999999999971E-4</v>
      </c>
      <c r="CN8" s="42">
        <f t="shared" si="2"/>
        <v>4.9999999999999947E-4</v>
      </c>
      <c r="CO8" s="42">
        <f t="shared" si="2"/>
        <v>3.2804999999999954E-4</v>
      </c>
      <c r="CP8" s="42">
        <f t="shared" si="2"/>
        <v>2.0479999999999956E-4</v>
      </c>
      <c r="CQ8" s="42">
        <f t="shared" si="2"/>
        <v>1.2004999999999965E-4</v>
      </c>
      <c r="CR8" s="42">
        <f t="shared" si="2"/>
        <v>6.480000000000022E-5</v>
      </c>
      <c r="CS8" s="42">
        <f t="shared" si="2"/>
        <v>3.1250000000000109E-5</v>
      </c>
      <c r="CT8" s="42">
        <f t="shared" ref="CT8:DY8" si="3">FACT($C$4)/FACT($C$5-1)/FACT($C$4-$C$5) * POWER(CT7,$C$5-1) * POWER(1-CT7,$C$4-$C$5)</f>
        <v>1.2800000000000047E-5</v>
      </c>
      <c r="CU8" s="42">
        <f t="shared" si="3"/>
        <v>4.0500000000000137E-6</v>
      </c>
      <c r="CV8" s="42">
        <f t="shared" si="3"/>
        <v>8.0000000000000293E-7</v>
      </c>
      <c r="CW8" s="42">
        <f t="shared" si="3"/>
        <v>5.0000000000000183E-8</v>
      </c>
      <c r="CX8" s="42">
        <f t="shared" si="3"/>
        <v>0</v>
      </c>
    </row>
    <row r="9" spans="1:102" s="35" customFormat="1" x14ac:dyDescent="0.2">
      <c r="A9" s="35" t="s">
        <v>1</v>
      </c>
      <c r="B9" s="43">
        <f t="shared" ref="B9:AG9" si="4">BETADIST(B7,$G$4,$G$5)</f>
        <v>0</v>
      </c>
      <c r="C9" s="43">
        <f t="shared" si="4"/>
        <v>4.9009950100000005E-2</v>
      </c>
      <c r="D9" s="43">
        <f t="shared" si="4"/>
        <v>9.6079203199999991E-2</v>
      </c>
      <c r="E9" s="43">
        <f t="shared" si="4"/>
        <v>0.14126597429999999</v>
      </c>
      <c r="F9" s="43">
        <f t="shared" si="4"/>
        <v>0.18462730240000003</v>
      </c>
      <c r="G9" s="43">
        <f t="shared" si="4"/>
        <v>0.22621906250000001</v>
      </c>
      <c r="H9" s="43">
        <f t="shared" si="4"/>
        <v>0.26609597759999998</v>
      </c>
      <c r="I9" s="43">
        <f t="shared" si="4"/>
        <v>0.30431163070000006</v>
      </c>
      <c r="J9" s="43">
        <f t="shared" si="4"/>
        <v>0.34091847680000004</v>
      </c>
      <c r="K9" s="43">
        <f t="shared" si="4"/>
        <v>0.37596785490000001</v>
      </c>
      <c r="L9" s="43">
        <f t="shared" si="4"/>
        <v>0.40950999999999993</v>
      </c>
      <c r="M9" s="43">
        <f t="shared" si="4"/>
        <v>0.44159405509999994</v>
      </c>
      <c r="N9" s="43">
        <f t="shared" si="4"/>
        <v>0.47226808320000002</v>
      </c>
      <c r="O9" s="43">
        <f t="shared" si="4"/>
        <v>0.50157907930000001</v>
      </c>
      <c r="P9" s="43">
        <f t="shared" si="4"/>
        <v>0.52957298240000006</v>
      </c>
      <c r="Q9" s="43">
        <f t="shared" si="4"/>
        <v>0.55629468750000011</v>
      </c>
      <c r="R9" s="43">
        <f t="shared" si="4"/>
        <v>0.58178805760000007</v>
      </c>
      <c r="S9" s="43">
        <f t="shared" si="4"/>
        <v>0.60609593570000009</v>
      </c>
      <c r="T9" s="43">
        <f t="shared" si="4"/>
        <v>0.6292601567999998</v>
      </c>
      <c r="U9" s="43">
        <f t="shared" si="4"/>
        <v>0.65132155989999996</v>
      </c>
      <c r="V9" s="43">
        <f t="shared" si="4"/>
        <v>0.67231999999999992</v>
      </c>
      <c r="W9" s="43">
        <f t="shared" si="4"/>
        <v>0.69229436009999989</v>
      </c>
      <c r="X9" s="43">
        <f t="shared" si="4"/>
        <v>0.71128256319999994</v>
      </c>
      <c r="Y9" s="43">
        <f t="shared" si="4"/>
        <v>0.72932158430000005</v>
      </c>
      <c r="Z9" s="43">
        <f t="shared" si="4"/>
        <v>0.74644746240000004</v>
      </c>
      <c r="AA9" s="43">
        <f t="shared" si="4"/>
        <v>0.7626953125</v>
      </c>
      <c r="AB9" s="43">
        <f t="shared" si="4"/>
        <v>0.77809933760000005</v>
      </c>
      <c r="AC9" s="43">
        <f t="shared" si="4"/>
        <v>0.79269284070000001</v>
      </c>
      <c r="AD9" s="43">
        <f t="shared" si="4"/>
        <v>0.80650823680000006</v>
      </c>
      <c r="AE9" s="43">
        <f t="shared" si="4"/>
        <v>0.81957706490000004</v>
      </c>
      <c r="AF9" s="43">
        <f t="shared" si="4"/>
        <v>0.83193000000000006</v>
      </c>
      <c r="AG9" s="43">
        <f t="shared" si="4"/>
        <v>0.84359686510000009</v>
      </c>
      <c r="AH9" s="43">
        <f t="shared" ref="AH9:BM9" si="5">BETADIST(AH7,$G$4,$G$5)</f>
        <v>0.85460664320000013</v>
      </c>
      <c r="AI9" s="43">
        <f t="shared" si="5"/>
        <v>0.86498748930000002</v>
      </c>
      <c r="AJ9" s="43">
        <f t="shared" si="5"/>
        <v>0.87476674240000007</v>
      </c>
      <c r="AK9" s="43">
        <f t="shared" si="5"/>
        <v>0.8839709375</v>
      </c>
      <c r="AL9" s="43">
        <f t="shared" si="5"/>
        <v>0.89262581759999993</v>
      </c>
      <c r="AM9" s="43">
        <f t="shared" si="5"/>
        <v>0.90075634570000007</v>
      </c>
      <c r="AN9" s="43">
        <f t="shared" si="5"/>
        <v>0.90838671679999994</v>
      </c>
      <c r="AO9" s="43">
        <f t="shared" si="5"/>
        <v>0.91554036989999998</v>
      </c>
      <c r="AP9" s="43">
        <f t="shared" si="5"/>
        <v>0.92223999999999995</v>
      </c>
      <c r="AQ9" s="43">
        <f t="shared" si="5"/>
        <v>0.92850757009999996</v>
      </c>
      <c r="AR9" s="43">
        <f t="shared" si="5"/>
        <v>0.93436432319999996</v>
      </c>
      <c r="AS9" s="43">
        <f t="shared" si="5"/>
        <v>0.93983079429999994</v>
      </c>
      <c r="AT9" s="43">
        <f t="shared" si="5"/>
        <v>0.94492682240000003</v>
      </c>
      <c r="AU9" s="43">
        <f t="shared" si="5"/>
        <v>0.94967156250000007</v>
      </c>
      <c r="AV9" s="43">
        <f t="shared" si="5"/>
        <v>0.9540834976</v>
      </c>
      <c r="AW9" s="43">
        <f t="shared" si="5"/>
        <v>0.95818045070000002</v>
      </c>
      <c r="AX9" s="43">
        <f t="shared" si="5"/>
        <v>0.9619795968</v>
      </c>
      <c r="AY9" s="43">
        <f t="shared" si="5"/>
        <v>0.96549747490000004</v>
      </c>
      <c r="AZ9" s="43">
        <f t="shared" si="5"/>
        <v>0.96875</v>
      </c>
      <c r="BA9" s="43">
        <f t="shared" si="5"/>
        <v>0.97175247509999996</v>
      </c>
      <c r="BB9" s="43">
        <f t="shared" si="5"/>
        <v>0.97451960319999997</v>
      </c>
      <c r="BC9" s="43">
        <f t="shared" si="5"/>
        <v>0.97706549930000008</v>
      </c>
      <c r="BD9" s="43">
        <f t="shared" si="5"/>
        <v>0.97940370239999996</v>
      </c>
      <c r="BE9" s="43">
        <f t="shared" si="5"/>
        <v>0.98154718750000003</v>
      </c>
      <c r="BF9" s="43">
        <f t="shared" si="5"/>
        <v>0.98350837759999998</v>
      </c>
      <c r="BG9" s="43">
        <f t="shared" si="5"/>
        <v>0.98529915569999993</v>
      </c>
      <c r="BH9" s="43">
        <f t="shared" si="5"/>
        <v>0.98693087680000002</v>
      </c>
      <c r="BI9" s="43">
        <f t="shared" si="5"/>
        <v>0.98841437990000003</v>
      </c>
      <c r="BJ9" s="43">
        <f t="shared" si="5"/>
        <v>0.98975999999999997</v>
      </c>
      <c r="BK9" s="43">
        <f t="shared" si="5"/>
        <v>0.99097758010000003</v>
      </c>
      <c r="BL9" s="43">
        <f t="shared" si="5"/>
        <v>0.99207648319999997</v>
      </c>
      <c r="BM9" s="43">
        <f t="shared" si="5"/>
        <v>0.99306560430000002</v>
      </c>
      <c r="BN9" s="43">
        <f t="shared" ref="BN9:CX9" si="6">BETADIST(BN7,$G$4,$G$5)</f>
        <v>0.99395338239999997</v>
      </c>
      <c r="BO9" s="43">
        <f t="shared" si="6"/>
        <v>0.99474781249999999</v>
      </c>
      <c r="BP9" s="43">
        <f t="shared" si="6"/>
        <v>0.99545645760000001</v>
      </c>
      <c r="BQ9" s="43">
        <f t="shared" si="6"/>
        <v>0.99608646069999995</v>
      </c>
      <c r="BR9" s="43">
        <f t="shared" si="6"/>
        <v>0.99664455679999997</v>
      </c>
      <c r="BS9" s="43">
        <f t="shared" si="6"/>
        <v>0.99713708489999997</v>
      </c>
      <c r="BT9" s="43">
        <f t="shared" si="6"/>
        <v>0.99757000000000007</v>
      </c>
      <c r="BU9" s="43">
        <f t="shared" si="6"/>
        <v>0.99794888510000002</v>
      </c>
      <c r="BV9" s="43">
        <f t="shared" si="6"/>
        <v>0.99827896319999998</v>
      </c>
      <c r="BW9" s="43">
        <f t="shared" si="6"/>
        <v>0.99856510929999998</v>
      </c>
      <c r="BX9" s="43">
        <f t="shared" si="6"/>
        <v>0.99881186239999997</v>
      </c>
      <c r="BY9" s="43">
        <f t="shared" si="6"/>
        <v>0.9990234375</v>
      </c>
      <c r="BZ9" s="43">
        <f t="shared" si="6"/>
        <v>0.99920373760000003</v>
      </c>
      <c r="CA9" s="43">
        <f t="shared" si="6"/>
        <v>0.99935636569999997</v>
      </c>
      <c r="CB9" s="43">
        <f t="shared" si="6"/>
        <v>0.99948463679999999</v>
      </c>
      <c r="CC9" s="43">
        <f t="shared" si="6"/>
        <v>0.99959158990000008</v>
      </c>
      <c r="CD9" s="43">
        <f t="shared" si="6"/>
        <v>0.99968000000000001</v>
      </c>
      <c r="CE9" s="43">
        <f t="shared" si="6"/>
        <v>0.99975239010000005</v>
      </c>
      <c r="CF9" s="43">
        <f t="shared" si="6"/>
        <v>0.99981104320000003</v>
      </c>
      <c r="CG9" s="43">
        <f t="shared" si="6"/>
        <v>0.99985801429999999</v>
      </c>
      <c r="CH9" s="43">
        <f t="shared" si="6"/>
        <v>0.99989514239999999</v>
      </c>
      <c r="CI9" s="43">
        <f t="shared" si="6"/>
        <v>0.99992406249999999</v>
      </c>
      <c r="CJ9" s="43">
        <f t="shared" si="6"/>
        <v>0.99994621760000002</v>
      </c>
      <c r="CK9" s="43">
        <f t="shared" si="6"/>
        <v>0.99996287070000001</v>
      </c>
      <c r="CL9" s="43">
        <f t="shared" si="6"/>
        <v>0.99997511679999995</v>
      </c>
      <c r="CM9" s="43">
        <f t="shared" si="6"/>
        <v>0.99998389489999995</v>
      </c>
      <c r="CN9" s="43">
        <f t="shared" si="6"/>
        <v>0.99998999999999993</v>
      </c>
      <c r="CO9" s="43">
        <f t="shared" si="6"/>
        <v>0.99999409509999992</v>
      </c>
      <c r="CP9" s="43">
        <f t="shared" si="6"/>
        <v>0.99999672319999999</v>
      </c>
      <c r="CQ9" s="43">
        <f t="shared" si="6"/>
        <v>0.99999831929999994</v>
      </c>
      <c r="CR9" s="43">
        <f t="shared" si="6"/>
        <v>0.99999922240000005</v>
      </c>
      <c r="CS9" s="43">
        <f t="shared" si="6"/>
        <v>0.99999968750000001</v>
      </c>
      <c r="CT9" s="43">
        <f t="shared" si="6"/>
        <v>0.99999989759999997</v>
      </c>
      <c r="CU9" s="43">
        <f t="shared" si="6"/>
        <v>0.99999997569999999</v>
      </c>
      <c r="CV9" s="43">
        <f t="shared" si="6"/>
        <v>0.99999999679999996</v>
      </c>
      <c r="CW9" s="43">
        <f t="shared" si="6"/>
        <v>0.99999999989999999</v>
      </c>
      <c r="CX9" s="43">
        <f t="shared" si="6"/>
        <v>1</v>
      </c>
    </row>
    <row r="13" spans="1:102" s="44" customFormat="1" x14ac:dyDescent="0.2">
      <c r="B13" s="45" t="s">
        <v>7</v>
      </c>
      <c r="C13" s="45">
        <v>2</v>
      </c>
      <c r="D13" s="44" t="s">
        <v>8</v>
      </c>
      <c r="E13" s="44" t="s">
        <v>21</v>
      </c>
      <c r="F13" s="44" t="s">
        <v>9</v>
      </c>
      <c r="G13" s="44">
        <v>2</v>
      </c>
    </row>
    <row r="14" spans="1:102" s="44" customFormat="1" x14ac:dyDescent="0.2">
      <c r="B14" s="45" t="s">
        <v>13</v>
      </c>
      <c r="C14" s="45">
        <v>2</v>
      </c>
      <c r="F14" s="44" t="s">
        <v>10</v>
      </c>
      <c r="G14" s="44">
        <v>1</v>
      </c>
    </row>
    <row r="15" spans="1:102" s="44" customFormat="1" x14ac:dyDescent="0.2">
      <c r="A15" s="44" t="s">
        <v>18</v>
      </c>
      <c r="B15" s="44">
        <v>0</v>
      </c>
      <c r="C15" s="44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>
        <v>9</v>
      </c>
      <c r="L15" s="44">
        <v>10</v>
      </c>
      <c r="M15" s="44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44">
        <v>52</v>
      </c>
      <c r="BC15" s="44">
        <v>53</v>
      </c>
      <c r="BD15" s="44">
        <v>54</v>
      </c>
      <c r="BE15" s="44">
        <v>55</v>
      </c>
      <c r="BF15" s="44">
        <v>56</v>
      </c>
      <c r="BG15" s="44">
        <v>57</v>
      </c>
      <c r="BH15" s="44">
        <v>58</v>
      </c>
      <c r="BI15" s="44">
        <v>59</v>
      </c>
      <c r="BJ15" s="44">
        <v>60</v>
      </c>
      <c r="BK15" s="44">
        <v>61</v>
      </c>
      <c r="BL15" s="44">
        <v>62</v>
      </c>
      <c r="BM15" s="44">
        <v>63</v>
      </c>
      <c r="BN15" s="44">
        <v>64</v>
      </c>
      <c r="BO15" s="44">
        <v>65</v>
      </c>
      <c r="BP15" s="44">
        <v>66</v>
      </c>
      <c r="BQ15" s="44">
        <v>67</v>
      </c>
      <c r="BR15" s="44">
        <v>68</v>
      </c>
      <c r="BS15" s="44">
        <v>69</v>
      </c>
      <c r="BT15" s="44">
        <v>70</v>
      </c>
      <c r="BU15" s="44">
        <v>71</v>
      </c>
      <c r="BV15" s="44">
        <v>72</v>
      </c>
      <c r="BW15" s="44">
        <v>73</v>
      </c>
      <c r="BX15" s="44">
        <v>74</v>
      </c>
      <c r="BY15" s="44">
        <v>75</v>
      </c>
      <c r="BZ15" s="44">
        <v>76</v>
      </c>
      <c r="CA15" s="44">
        <v>77</v>
      </c>
      <c r="CB15" s="44">
        <v>78</v>
      </c>
      <c r="CC15" s="44">
        <v>79</v>
      </c>
      <c r="CD15" s="44">
        <v>80</v>
      </c>
      <c r="CE15" s="44">
        <v>81</v>
      </c>
      <c r="CF15" s="44">
        <v>82</v>
      </c>
      <c r="CG15" s="44">
        <v>83</v>
      </c>
      <c r="CH15" s="44">
        <v>84</v>
      </c>
      <c r="CI15" s="44">
        <v>85</v>
      </c>
      <c r="CJ15" s="44">
        <v>86</v>
      </c>
      <c r="CK15" s="44">
        <v>87</v>
      </c>
      <c r="CL15" s="44">
        <v>88</v>
      </c>
      <c r="CM15" s="44">
        <v>89</v>
      </c>
      <c r="CN15" s="44">
        <v>90</v>
      </c>
      <c r="CO15" s="44">
        <v>91</v>
      </c>
      <c r="CP15" s="44">
        <v>92</v>
      </c>
      <c r="CQ15" s="44">
        <v>93</v>
      </c>
      <c r="CR15" s="44">
        <v>94</v>
      </c>
      <c r="CS15" s="44">
        <v>95</v>
      </c>
      <c r="CT15" s="44">
        <v>96</v>
      </c>
      <c r="CU15" s="44">
        <v>97</v>
      </c>
      <c r="CV15" s="44">
        <v>98</v>
      </c>
      <c r="CW15" s="44">
        <v>99</v>
      </c>
      <c r="CX15" s="44">
        <v>100</v>
      </c>
    </row>
    <row r="16" spans="1:102" s="44" customFormat="1" x14ac:dyDescent="0.2">
      <c r="A16" s="44" t="s">
        <v>2</v>
      </c>
      <c r="B16" s="44">
        <v>0</v>
      </c>
      <c r="C16" s="44">
        <v>0.01</v>
      </c>
      <c r="D16" s="44">
        <v>0.02</v>
      </c>
      <c r="E16" s="44">
        <v>0.03</v>
      </c>
      <c r="F16" s="44">
        <v>0.04</v>
      </c>
      <c r="G16" s="44">
        <v>0.05</v>
      </c>
      <c r="H16" s="44">
        <v>0.06</v>
      </c>
      <c r="I16" s="44">
        <v>7.0000000000000007E-2</v>
      </c>
      <c r="J16" s="44">
        <v>0.08</v>
      </c>
      <c r="K16" s="44">
        <v>0.09</v>
      </c>
      <c r="L16" s="44">
        <v>0.1</v>
      </c>
      <c r="M16" s="44">
        <v>0.11</v>
      </c>
      <c r="N16" s="44">
        <v>0.12</v>
      </c>
      <c r="O16" s="44">
        <v>0.13</v>
      </c>
      <c r="P16" s="44">
        <v>0.14000000000000001</v>
      </c>
      <c r="Q16" s="44">
        <v>0.15</v>
      </c>
      <c r="R16" s="44">
        <v>0.16</v>
      </c>
      <c r="S16" s="44">
        <v>0.17</v>
      </c>
      <c r="T16" s="44">
        <v>0.18</v>
      </c>
      <c r="U16" s="44">
        <v>0.19</v>
      </c>
      <c r="V16" s="44">
        <v>0.2</v>
      </c>
      <c r="W16" s="44">
        <v>0.21</v>
      </c>
      <c r="X16" s="44">
        <v>0.22</v>
      </c>
      <c r="Y16" s="44">
        <v>0.23</v>
      </c>
      <c r="Z16" s="44">
        <v>0.24</v>
      </c>
      <c r="AA16" s="44">
        <v>0.25</v>
      </c>
      <c r="AB16" s="44">
        <v>0.26</v>
      </c>
      <c r="AC16" s="44">
        <v>0.27</v>
      </c>
      <c r="AD16" s="44">
        <v>0.28000000000000003</v>
      </c>
      <c r="AE16" s="44">
        <v>0.28999999999999998</v>
      </c>
      <c r="AF16" s="44">
        <v>0.3</v>
      </c>
      <c r="AG16" s="44">
        <v>0.31</v>
      </c>
      <c r="AH16" s="44">
        <v>0.32</v>
      </c>
      <c r="AI16" s="44">
        <v>0.33</v>
      </c>
      <c r="AJ16" s="44">
        <v>0.34</v>
      </c>
      <c r="AK16" s="44">
        <v>0.35</v>
      </c>
      <c r="AL16" s="44">
        <v>0.36</v>
      </c>
      <c r="AM16" s="44">
        <v>0.37</v>
      </c>
      <c r="AN16" s="44">
        <v>0.38</v>
      </c>
      <c r="AO16" s="44">
        <v>0.39</v>
      </c>
      <c r="AP16" s="44">
        <v>0.4</v>
      </c>
      <c r="AQ16" s="44">
        <v>0.41</v>
      </c>
      <c r="AR16" s="44">
        <v>0.42</v>
      </c>
      <c r="AS16" s="44">
        <v>0.43</v>
      </c>
      <c r="AT16" s="44">
        <v>0.44</v>
      </c>
      <c r="AU16" s="44">
        <v>0.45</v>
      </c>
      <c r="AV16" s="44">
        <v>0.46</v>
      </c>
      <c r="AW16" s="44">
        <v>0.47</v>
      </c>
      <c r="AX16" s="44">
        <v>0.48</v>
      </c>
      <c r="AY16" s="44">
        <v>0.49</v>
      </c>
      <c r="AZ16" s="44">
        <v>0.5</v>
      </c>
      <c r="BA16" s="44">
        <v>0.51</v>
      </c>
      <c r="BB16" s="44">
        <v>0.52</v>
      </c>
      <c r="BC16" s="44">
        <v>0.53</v>
      </c>
      <c r="BD16" s="44">
        <v>0.54</v>
      </c>
      <c r="BE16" s="44">
        <v>0.55000000000000004</v>
      </c>
      <c r="BF16" s="44">
        <v>0.56000000000000005</v>
      </c>
      <c r="BG16" s="44">
        <v>0.56999999999999995</v>
      </c>
      <c r="BH16" s="44">
        <v>0.57999999999999996</v>
      </c>
      <c r="BI16" s="44">
        <v>0.59</v>
      </c>
      <c r="BJ16" s="44">
        <v>0.6</v>
      </c>
      <c r="BK16" s="44">
        <v>0.61</v>
      </c>
      <c r="BL16" s="44">
        <v>0.62</v>
      </c>
      <c r="BM16" s="44">
        <v>0.63</v>
      </c>
      <c r="BN16" s="44">
        <v>0.64</v>
      </c>
      <c r="BO16" s="44">
        <v>0.65</v>
      </c>
      <c r="BP16" s="44">
        <v>0.66</v>
      </c>
      <c r="BQ16" s="44">
        <v>0.67</v>
      </c>
      <c r="BR16" s="44">
        <v>0.68</v>
      </c>
      <c r="BS16" s="44">
        <v>0.69</v>
      </c>
      <c r="BT16" s="44">
        <v>0.7</v>
      </c>
      <c r="BU16" s="44">
        <v>0.71</v>
      </c>
      <c r="BV16" s="44">
        <v>0.72</v>
      </c>
      <c r="BW16" s="44">
        <v>0.73</v>
      </c>
      <c r="BX16" s="44">
        <v>0.74</v>
      </c>
      <c r="BY16" s="44">
        <v>0.75</v>
      </c>
      <c r="BZ16" s="44">
        <v>0.76</v>
      </c>
      <c r="CA16" s="44">
        <v>0.77</v>
      </c>
      <c r="CB16" s="44">
        <v>0.78</v>
      </c>
      <c r="CC16" s="44">
        <v>0.79</v>
      </c>
      <c r="CD16" s="44">
        <v>0.8</v>
      </c>
      <c r="CE16" s="44">
        <v>0.81</v>
      </c>
      <c r="CF16" s="44">
        <v>0.82</v>
      </c>
      <c r="CG16" s="44">
        <v>0.83</v>
      </c>
      <c r="CH16" s="44">
        <v>0.84</v>
      </c>
      <c r="CI16" s="44">
        <v>0.85</v>
      </c>
      <c r="CJ16" s="44">
        <v>0.86</v>
      </c>
      <c r="CK16" s="44">
        <v>0.87</v>
      </c>
      <c r="CL16" s="44">
        <v>0.88</v>
      </c>
      <c r="CM16" s="44">
        <v>0.89</v>
      </c>
      <c r="CN16" s="44">
        <v>0.9</v>
      </c>
      <c r="CO16" s="44">
        <v>0.91</v>
      </c>
      <c r="CP16" s="44">
        <v>0.92</v>
      </c>
      <c r="CQ16" s="44">
        <v>0.93</v>
      </c>
      <c r="CR16" s="44">
        <v>0.94</v>
      </c>
      <c r="CS16" s="44">
        <v>0.95</v>
      </c>
      <c r="CT16" s="44">
        <v>0.96</v>
      </c>
      <c r="CU16" s="44">
        <v>0.97</v>
      </c>
      <c r="CV16" s="44">
        <v>0.98</v>
      </c>
      <c r="CW16" s="44">
        <v>0.99</v>
      </c>
      <c r="CX16" s="44">
        <v>1</v>
      </c>
    </row>
    <row r="17" spans="1:102" s="44" customFormat="1" x14ac:dyDescent="0.2">
      <c r="A17" s="44" t="s">
        <v>0</v>
      </c>
      <c r="B17" s="44">
        <v>0</v>
      </c>
      <c r="C17" s="44">
        <v>0.02</v>
      </c>
      <c r="D17" s="44">
        <v>0.04</v>
      </c>
      <c r="E17" s="44">
        <v>0.06</v>
      </c>
      <c r="F17" s="44">
        <v>0.08</v>
      </c>
      <c r="G17" s="44">
        <v>0.1</v>
      </c>
      <c r="H17" s="44">
        <v>0.12</v>
      </c>
      <c r="I17" s="44">
        <v>0.14000000000000001</v>
      </c>
      <c r="J17" s="44">
        <v>0.16</v>
      </c>
      <c r="K17" s="44">
        <v>0.18</v>
      </c>
      <c r="L17" s="44">
        <v>0.2</v>
      </c>
      <c r="M17" s="44">
        <v>0.22</v>
      </c>
      <c r="N17" s="44">
        <v>0.24</v>
      </c>
      <c r="O17" s="44">
        <v>0.26</v>
      </c>
      <c r="P17" s="44">
        <v>0.28000000000000003</v>
      </c>
      <c r="Q17" s="44">
        <v>0.3</v>
      </c>
      <c r="R17" s="44">
        <v>0.32</v>
      </c>
      <c r="S17" s="44">
        <v>0.34</v>
      </c>
      <c r="T17" s="44">
        <v>0.36</v>
      </c>
      <c r="U17" s="44">
        <v>0.38</v>
      </c>
      <c r="V17" s="44">
        <v>0.4</v>
      </c>
      <c r="W17" s="44">
        <v>0.42</v>
      </c>
      <c r="X17" s="44">
        <v>0.44</v>
      </c>
      <c r="Y17" s="44">
        <v>0.46</v>
      </c>
      <c r="Z17" s="44">
        <v>0.48</v>
      </c>
      <c r="AA17" s="44">
        <v>0.5</v>
      </c>
      <c r="AB17" s="44">
        <v>0.52</v>
      </c>
      <c r="AC17" s="44">
        <v>0.54</v>
      </c>
      <c r="AD17" s="44">
        <v>0.56000000000000005</v>
      </c>
      <c r="AE17" s="44">
        <v>0.57999999999999996</v>
      </c>
      <c r="AF17" s="44">
        <v>0.6</v>
      </c>
      <c r="AG17" s="44">
        <v>0.62</v>
      </c>
      <c r="AH17" s="44">
        <v>0.64</v>
      </c>
      <c r="AI17" s="44">
        <v>0.66</v>
      </c>
      <c r="AJ17" s="44">
        <v>0.68</v>
      </c>
      <c r="AK17" s="44">
        <v>0.7</v>
      </c>
      <c r="AL17" s="44">
        <v>0.72</v>
      </c>
      <c r="AM17" s="44">
        <v>0.74</v>
      </c>
      <c r="AN17" s="44">
        <v>0.76</v>
      </c>
      <c r="AO17" s="44">
        <v>0.78</v>
      </c>
      <c r="AP17" s="44">
        <v>0.8</v>
      </c>
      <c r="AQ17" s="44">
        <v>0.82</v>
      </c>
      <c r="AR17" s="44">
        <v>0.84</v>
      </c>
      <c r="AS17" s="44">
        <v>0.86</v>
      </c>
      <c r="AT17" s="44">
        <v>0.88</v>
      </c>
      <c r="AU17" s="44">
        <v>0.9</v>
      </c>
      <c r="AV17" s="44">
        <v>0.92</v>
      </c>
      <c r="AW17" s="44">
        <v>0.94</v>
      </c>
      <c r="AX17" s="44">
        <v>0.96</v>
      </c>
      <c r="AY17" s="44">
        <v>0.98</v>
      </c>
      <c r="AZ17" s="44">
        <v>1</v>
      </c>
      <c r="BA17" s="44">
        <v>1.02</v>
      </c>
      <c r="BB17" s="44">
        <v>1.04</v>
      </c>
      <c r="BC17" s="44">
        <v>1.06</v>
      </c>
      <c r="BD17" s="44">
        <v>1.08</v>
      </c>
      <c r="BE17" s="44">
        <v>1.1000000000000001</v>
      </c>
      <c r="BF17" s="44">
        <v>1.1200000000000001</v>
      </c>
      <c r="BG17" s="44">
        <v>1.1399999999999999</v>
      </c>
      <c r="BH17" s="44">
        <v>1.1599999999999999</v>
      </c>
      <c r="BI17" s="44">
        <v>1.18</v>
      </c>
      <c r="BJ17" s="44">
        <v>1.2</v>
      </c>
      <c r="BK17" s="44">
        <v>1.22</v>
      </c>
      <c r="BL17" s="44">
        <v>1.24</v>
      </c>
      <c r="BM17" s="44">
        <v>1.26</v>
      </c>
      <c r="BN17" s="44">
        <v>1.28</v>
      </c>
      <c r="BO17" s="44">
        <v>1.3</v>
      </c>
      <c r="BP17" s="44">
        <v>1.32</v>
      </c>
      <c r="BQ17" s="44">
        <v>1.34</v>
      </c>
      <c r="BR17" s="44">
        <v>1.36</v>
      </c>
      <c r="BS17" s="44">
        <v>1.38</v>
      </c>
      <c r="BT17" s="44">
        <v>1.4</v>
      </c>
      <c r="BU17" s="44">
        <v>1.42</v>
      </c>
      <c r="BV17" s="44">
        <v>1.44</v>
      </c>
      <c r="BW17" s="44">
        <v>1.46</v>
      </c>
      <c r="BX17" s="44">
        <v>1.48</v>
      </c>
      <c r="BY17" s="44">
        <v>1.5</v>
      </c>
      <c r="BZ17" s="44">
        <v>1.52</v>
      </c>
      <c r="CA17" s="44">
        <v>1.54</v>
      </c>
      <c r="CB17" s="44">
        <v>1.56</v>
      </c>
      <c r="CC17" s="44">
        <v>1.58</v>
      </c>
      <c r="CD17" s="44">
        <v>1.6</v>
      </c>
      <c r="CE17" s="44">
        <v>1.62</v>
      </c>
      <c r="CF17" s="44">
        <v>1.64</v>
      </c>
      <c r="CG17" s="44">
        <v>1.66</v>
      </c>
      <c r="CH17" s="44">
        <v>1.68</v>
      </c>
      <c r="CI17" s="44">
        <v>1.7</v>
      </c>
      <c r="CJ17" s="44">
        <v>1.72</v>
      </c>
      <c r="CK17" s="44">
        <v>1.74</v>
      </c>
      <c r="CL17" s="44">
        <v>1.76</v>
      </c>
      <c r="CM17" s="44">
        <v>1.78</v>
      </c>
      <c r="CN17" s="44">
        <v>1.8</v>
      </c>
      <c r="CO17" s="44">
        <v>1.82</v>
      </c>
      <c r="CP17" s="44">
        <v>1.84</v>
      </c>
      <c r="CQ17" s="44">
        <v>1.86</v>
      </c>
      <c r="CR17" s="44">
        <v>1.88</v>
      </c>
      <c r="CS17" s="44">
        <v>1.9</v>
      </c>
      <c r="CT17" s="44">
        <v>1.92</v>
      </c>
      <c r="CU17" s="44">
        <v>1.94</v>
      </c>
      <c r="CV17" s="44">
        <v>1.96</v>
      </c>
      <c r="CW17" s="44">
        <v>1.98</v>
      </c>
      <c r="CX17" s="44">
        <v>2</v>
      </c>
    </row>
    <row r="18" spans="1:102" s="44" customFormat="1" x14ac:dyDescent="0.2"/>
    <row r="19" spans="1:102" s="44" customFormat="1" x14ac:dyDescent="0.2">
      <c r="B19" s="45" t="s">
        <v>7</v>
      </c>
      <c r="C19" s="45">
        <v>2</v>
      </c>
      <c r="D19" s="44" t="s">
        <v>8</v>
      </c>
      <c r="E19" s="44" t="s">
        <v>21</v>
      </c>
      <c r="F19" s="44" t="s">
        <v>9</v>
      </c>
      <c r="G19" s="44">
        <v>1</v>
      </c>
    </row>
    <row r="20" spans="1:102" s="44" customFormat="1" x14ac:dyDescent="0.2">
      <c r="B20" s="45" t="s">
        <v>13</v>
      </c>
      <c r="C20" s="45">
        <v>1</v>
      </c>
      <c r="F20" s="44" t="s">
        <v>10</v>
      </c>
      <c r="G20" s="44">
        <v>2</v>
      </c>
    </row>
    <row r="21" spans="1:102" s="44" customFormat="1" x14ac:dyDescent="0.2">
      <c r="A21" s="44" t="s">
        <v>18</v>
      </c>
      <c r="B21" s="44">
        <v>0</v>
      </c>
      <c r="C21" s="44">
        <v>1</v>
      </c>
      <c r="D21" s="44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  <c r="J21" s="44">
        <v>8</v>
      </c>
      <c r="K21" s="44">
        <v>9</v>
      </c>
      <c r="L21" s="44">
        <v>10</v>
      </c>
      <c r="M21" s="44">
        <v>11</v>
      </c>
      <c r="N21" s="44">
        <v>12</v>
      </c>
      <c r="O21" s="44">
        <v>13</v>
      </c>
      <c r="P21" s="44">
        <v>14</v>
      </c>
      <c r="Q21" s="44">
        <v>15</v>
      </c>
      <c r="R21" s="44">
        <v>16</v>
      </c>
      <c r="S21" s="44">
        <v>17</v>
      </c>
      <c r="T21" s="44">
        <v>18</v>
      </c>
      <c r="U21" s="44">
        <v>19</v>
      </c>
      <c r="V21" s="44">
        <v>20</v>
      </c>
      <c r="W21" s="44">
        <v>21</v>
      </c>
      <c r="X21" s="44">
        <v>22</v>
      </c>
      <c r="Y21" s="44">
        <v>23</v>
      </c>
      <c r="Z21" s="44">
        <v>24</v>
      </c>
      <c r="AA21" s="44">
        <v>25</v>
      </c>
      <c r="AB21" s="44">
        <v>26</v>
      </c>
      <c r="AC21" s="44">
        <v>27</v>
      </c>
      <c r="AD21" s="44">
        <v>28</v>
      </c>
      <c r="AE21" s="44">
        <v>29</v>
      </c>
      <c r="AF21" s="44">
        <v>30</v>
      </c>
      <c r="AG21" s="44">
        <v>31</v>
      </c>
      <c r="AH21" s="44">
        <v>32</v>
      </c>
      <c r="AI21" s="44">
        <v>33</v>
      </c>
      <c r="AJ21" s="44">
        <v>34</v>
      </c>
      <c r="AK21" s="44">
        <v>35</v>
      </c>
      <c r="AL21" s="44">
        <v>36</v>
      </c>
      <c r="AM21" s="44">
        <v>37</v>
      </c>
      <c r="AN21" s="44">
        <v>38</v>
      </c>
      <c r="AO21" s="44">
        <v>39</v>
      </c>
      <c r="AP21" s="44">
        <v>40</v>
      </c>
      <c r="AQ21" s="44">
        <v>41</v>
      </c>
      <c r="AR21" s="44">
        <v>42</v>
      </c>
      <c r="AS21" s="44">
        <v>43</v>
      </c>
      <c r="AT21" s="44">
        <v>44</v>
      </c>
      <c r="AU21" s="44">
        <v>45</v>
      </c>
      <c r="AV21" s="44">
        <v>46</v>
      </c>
      <c r="AW21" s="44">
        <v>47</v>
      </c>
      <c r="AX21" s="44">
        <v>48</v>
      </c>
      <c r="AY21" s="44">
        <v>49</v>
      </c>
      <c r="AZ21" s="44">
        <v>50</v>
      </c>
      <c r="BA21" s="44">
        <v>51</v>
      </c>
      <c r="BB21" s="44">
        <v>52</v>
      </c>
      <c r="BC21" s="44">
        <v>53</v>
      </c>
      <c r="BD21" s="44">
        <v>54</v>
      </c>
      <c r="BE21" s="44">
        <v>55</v>
      </c>
      <c r="BF21" s="44">
        <v>56</v>
      </c>
      <c r="BG21" s="44">
        <v>57</v>
      </c>
      <c r="BH21" s="44">
        <v>58</v>
      </c>
      <c r="BI21" s="44">
        <v>59</v>
      </c>
      <c r="BJ21" s="44">
        <v>60</v>
      </c>
      <c r="BK21" s="44">
        <v>61</v>
      </c>
      <c r="BL21" s="44">
        <v>62</v>
      </c>
      <c r="BM21" s="44">
        <v>63</v>
      </c>
      <c r="BN21" s="44">
        <v>64</v>
      </c>
      <c r="BO21" s="44">
        <v>65</v>
      </c>
      <c r="BP21" s="44">
        <v>66</v>
      </c>
      <c r="BQ21" s="44">
        <v>67</v>
      </c>
      <c r="BR21" s="44">
        <v>68</v>
      </c>
      <c r="BS21" s="44">
        <v>69</v>
      </c>
      <c r="BT21" s="44">
        <v>70</v>
      </c>
      <c r="BU21" s="44">
        <v>71</v>
      </c>
      <c r="BV21" s="44">
        <v>72</v>
      </c>
      <c r="BW21" s="44">
        <v>73</v>
      </c>
      <c r="BX21" s="44">
        <v>74</v>
      </c>
      <c r="BY21" s="44">
        <v>75</v>
      </c>
      <c r="BZ21" s="44">
        <v>76</v>
      </c>
      <c r="CA21" s="44">
        <v>77</v>
      </c>
      <c r="CB21" s="44">
        <v>78</v>
      </c>
      <c r="CC21" s="44">
        <v>79</v>
      </c>
      <c r="CD21" s="44">
        <v>80</v>
      </c>
      <c r="CE21" s="44">
        <v>81</v>
      </c>
      <c r="CF21" s="44">
        <v>82</v>
      </c>
      <c r="CG21" s="44">
        <v>83</v>
      </c>
      <c r="CH21" s="44">
        <v>84</v>
      </c>
      <c r="CI21" s="44">
        <v>85</v>
      </c>
      <c r="CJ21" s="44">
        <v>86</v>
      </c>
      <c r="CK21" s="44">
        <v>87</v>
      </c>
      <c r="CL21" s="44">
        <v>88</v>
      </c>
      <c r="CM21" s="44">
        <v>89</v>
      </c>
      <c r="CN21" s="44">
        <v>90</v>
      </c>
      <c r="CO21" s="44">
        <v>91</v>
      </c>
      <c r="CP21" s="44">
        <v>92</v>
      </c>
      <c r="CQ21" s="44">
        <v>93</v>
      </c>
      <c r="CR21" s="44">
        <v>94</v>
      </c>
      <c r="CS21" s="44">
        <v>95</v>
      </c>
      <c r="CT21" s="44">
        <v>96</v>
      </c>
      <c r="CU21" s="44">
        <v>97</v>
      </c>
      <c r="CV21" s="44">
        <v>98</v>
      </c>
      <c r="CW21" s="44">
        <v>99</v>
      </c>
      <c r="CX21" s="44">
        <v>100</v>
      </c>
    </row>
    <row r="22" spans="1:102" s="44" customFormat="1" x14ac:dyDescent="0.2">
      <c r="A22" s="44" t="s">
        <v>2</v>
      </c>
      <c r="B22" s="44">
        <v>0</v>
      </c>
      <c r="C22" s="44">
        <v>0.01</v>
      </c>
      <c r="D22" s="44">
        <v>0.02</v>
      </c>
      <c r="E22" s="44">
        <v>0.03</v>
      </c>
      <c r="F22" s="44">
        <v>0.04</v>
      </c>
      <c r="G22" s="44">
        <v>0.05</v>
      </c>
      <c r="H22" s="44">
        <v>0.06</v>
      </c>
      <c r="I22" s="44">
        <v>7.0000000000000007E-2</v>
      </c>
      <c r="J22" s="44">
        <v>0.08</v>
      </c>
      <c r="K22" s="44">
        <v>0.09</v>
      </c>
      <c r="L22" s="44">
        <v>0.1</v>
      </c>
      <c r="M22" s="44">
        <v>0.11</v>
      </c>
      <c r="N22" s="44">
        <v>0.12</v>
      </c>
      <c r="O22" s="44">
        <v>0.13</v>
      </c>
      <c r="P22" s="44">
        <v>0.14000000000000001</v>
      </c>
      <c r="Q22" s="44">
        <v>0.15</v>
      </c>
      <c r="R22" s="44">
        <v>0.16</v>
      </c>
      <c r="S22" s="44">
        <v>0.17</v>
      </c>
      <c r="T22" s="44">
        <v>0.18</v>
      </c>
      <c r="U22" s="44">
        <v>0.19</v>
      </c>
      <c r="V22" s="44">
        <v>0.2</v>
      </c>
      <c r="W22" s="44">
        <v>0.21</v>
      </c>
      <c r="X22" s="44">
        <v>0.22</v>
      </c>
      <c r="Y22" s="44">
        <v>0.23</v>
      </c>
      <c r="Z22" s="44">
        <v>0.24</v>
      </c>
      <c r="AA22" s="44">
        <v>0.25</v>
      </c>
      <c r="AB22" s="44">
        <v>0.26</v>
      </c>
      <c r="AC22" s="44">
        <v>0.27</v>
      </c>
      <c r="AD22" s="44">
        <v>0.28000000000000003</v>
      </c>
      <c r="AE22" s="44">
        <v>0.28999999999999998</v>
      </c>
      <c r="AF22" s="44">
        <v>0.3</v>
      </c>
      <c r="AG22" s="44">
        <v>0.31</v>
      </c>
      <c r="AH22" s="44">
        <v>0.32</v>
      </c>
      <c r="AI22" s="44">
        <v>0.33</v>
      </c>
      <c r="AJ22" s="44">
        <v>0.34</v>
      </c>
      <c r="AK22" s="44">
        <v>0.35</v>
      </c>
      <c r="AL22" s="44">
        <v>0.36</v>
      </c>
      <c r="AM22" s="44">
        <v>0.37</v>
      </c>
      <c r="AN22" s="44">
        <v>0.38</v>
      </c>
      <c r="AO22" s="44">
        <v>0.39</v>
      </c>
      <c r="AP22" s="44">
        <v>0.4</v>
      </c>
      <c r="AQ22" s="44">
        <v>0.41</v>
      </c>
      <c r="AR22" s="44">
        <v>0.42</v>
      </c>
      <c r="AS22" s="44">
        <v>0.43</v>
      </c>
      <c r="AT22" s="44">
        <v>0.44</v>
      </c>
      <c r="AU22" s="44">
        <v>0.45</v>
      </c>
      <c r="AV22" s="44">
        <v>0.46</v>
      </c>
      <c r="AW22" s="44">
        <v>0.47</v>
      </c>
      <c r="AX22" s="44">
        <v>0.48</v>
      </c>
      <c r="AY22" s="44">
        <v>0.49</v>
      </c>
      <c r="AZ22" s="44">
        <v>0.5</v>
      </c>
      <c r="BA22" s="44">
        <v>0.51</v>
      </c>
      <c r="BB22" s="44">
        <v>0.52</v>
      </c>
      <c r="BC22" s="44">
        <v>0.53</v>
      </c>
      <c r="BD22" s="44">
        <v>0.54</v>
      </c>
      <c r="BE22" s="44">
        <v>0.55000000000000004</v>
      </c>
      <c r="BF22" s="44">
        <v>0.56000000000000005</v>
      </c>
      <c r="BG22" s="44">
        <v>0.56999999999999995</v>
      </c>
      <c r="BH22" s="44">
        <v>0.57999999999999996</v>
      </c>
      <c r="BI22" s="44">
        <v>0.59</v>
      </c>
      <c r="BJ22" s="44">
        <v>0.6</v>
      </c>
      <c r="BK22" s="44">
        <v>0.61</v>
      </c>
      <c r="BL22" s="44">
        <v>0.62</v>
      </c>
      <c r="BM22" s="44">
        <v>0.63</v>
      </c>
      <c r="BN22" s="44">
        <v>0.64</v>
      </c>
      <c r="BO22" s="44">
        <v>0.65</v>
      </c>
      <c r="BP22" s="44">
        <v>0.66</v>
      </c>
      <c r="BQ22" s="44">
        <v>0.67</v>
      </c>
      <c r="BR22" s="44">
        <v>0.68</v>
      </c>
      <c r="BS22" s="44">
        <v>0.69</v>
      </c>
      <c r="BT22" s="44">
        <v>0.7</v>
      </c>
      <c r="BU22" s="44">
        <v>0.71</v>
      </c>
      <c r="BV22" s="44">
        <v>0.72</v>
      </c>
      <c r="BW22" s="44">
        <v>0.73</v>
      </c>
      <c r="BX22" s="44">
        <v>0.74</v>
      </c>
      <c r="BY22" s="44">
        <v>0.75</v>
      </c>
      <c r="BZ22" s="44">
        <v>0.76</v>
      </c>
      <c r="CA22" s="44">
        <v>0.77</v>
      </c>
      <c r="CB22" s="44">
        <v>0.78</v>
      </c>
      <c r="CC22" s="44">
        <v>0.79</v>
      </c>
      <c r="CD22" s="44">
        <v>0.8</v>
      </c>
      <c r="CE22" s="44">
        <v>0.81</v>
      </c>
      <c r="CF22" s="44">
        <v>0.82</v>
      </c>
      <c r="CG22" s="44">
        <v>0.83</v>
      </c>
      <c r="CH22" s="44">
        <v>0.84</v>
      </c>
      <c r="CI22" s="44">
        <v>0.85</v>
      </c>
      <c r="CJ22" s="44">
        <v>0.86</v>
      </c>
      <c r="CK22" s="44">
        <v>0.87</v>
      </c>
      <c r="CL22" s="44">
        <v>0.88</v>
      </c>
      <c r="CM22" s="44">
        <v>0.89</v>
      </c>
      <c r="CN22" s="44">
        <v>0.9</v>
      </c>
      <c r="CO22" s="44">
        <v>0.91</v>
      </c>
      <c r="CP22" s="44">
        <v>0.92</v>
      </c>
      <c r="CQ22" s="44">
        <v>0.93</v>
      </c>
      <c r="CR22" s="44">
        <v>0.94</v>
      </c>
      <c r="CS22" s="44">
        <v>0.95</v>
      </c>
      <c r="CT22" s="44">
        <v>0.96</v>
      </c>
      <c r="CU22" s="44">
        <v>0.97</v>
      </c>
      <c r="CV22" s="44">
        <v>0.98</v>
      </c>
      <c r="CW22" s="44">
        <v>0.99</v>
      </c>
      <c r="CX22" s="44">
        <v>1</v>
      </c>
    </row>
    <row r="23" spans="1:102" s="44" customFormat="1" x14ac:dyDescent="0.2">
      <c r="A23" s="44" t="s">
        <v>0</v>
      </c>
      <c r="B23" s="44">
        <v>2</v>
      </c>
      <c r="C23" s="44">
        <v>1.98</v>
      </c>
      <c r="D23" s="44">
        <v>1.96</v>
      </c>
      <c r="E23" s="44">
        <v>1.94</v>
      </c>
      <c r="F23" s="44">
        <v>1.92</v>
      </c>
      <c r="G23" s="44">
        <v>1.9</v>
      </c>
      <c r="H23" s="44">
        <v>1.88</v>
      </c>
      <c r="I23" s="44">
        <v>1.8599999999999999</v>
      </c>
      <c r="J23" s="44">
        <v>1.84</v>
      </c>
      <c r="K23" s="44">
        <v>1.82</v>
      </c>
      <c r="L23" s="44">
        <v>1.8</v>
      </c>
      <c r="M23" s="44">
        <v>1.78</v>
      </c>
      <c r="N23" s="44">
        <v>1.76</v>
      </c>
      <c r="O23" s="44">
        <v>1.74</v>
      </c>
      <c r="P23" s="44">
        <v>1.72</v>
      </c>
      <c r="Q23" s="44">
        <v>1.7</v>
      </c>
      <c r="R23" s="44">
        <v>1.68</v>
      </c>
      <c r="S23" s="44">
        <v>1.66</v>
      </c>
      <c r="T23" s="44">
        <v>1.6400000000000001</v>
      </c>
      <c r="U23" s="44">
        <v>1.62</v>
      </c>
      <c r="V23" s="44">
        <v>1.6</v>
      </c>
      <c r="W23" s="44">
        <v>1.58</v>
      </c>
      <c r="X23" s="44">
        <v>1.56</v>
      </c>
      <c r="Y23" s="44">
        <v>1.54</v>
      </c>
      <c r="Z23" s="44">
        <v>1.52</v>
      </c>
      <c r="AA23" s="44">
        <v>1.5</v>
      </c>
      <c r="AB23" s="44">
        <v>1.48</v>
      </c>
      <c r="AC23" s="44">
        <v>1.46</v>
      </c>
      <c r="AD23" s="44">
        <v>1.44</v>
      </c>
      <c r="AE23" s="44">
        <v>1.42</v>
      </c>
      <c r="AF23" s="44">
        <v>1.4</v>
      </c>
      <c r="AG23" s="44">
        <v>1.38</v>
      </c>
      <c r="AH23" s="44">
        <v>1.3599999999999999</v>
      </c>
      <c r="AI23" s="44">
        <v>1.3399999999999999</v>
      </c>
      <c r="AJ23" s="44">
        <v>1.3199999999999998</v>
      </c>
      <c r="AK23" s="44">
        <v>1.3</v>
      </c>
      <c r="AL23" s="44">
        <v>1.28</v>
      </c>
      <c r="AM23" s="44">
        <v>1.26</v>
      </c>
      <c r="AN23" s="44">
        <v>1.24</v>
      </c>
      <c r="AO23" s="44">
        <v>1.22</v>
      </c>
      <c r="AP23" s="44">
        <v>1.2</v>
      </c>
      <c r="AQ23" s="44">
        <v>1.1800000000000002</v>
      </c>
      <c r="AR23" s="44">
        <v>1.1600000000000001</v>
      </c>
      <c r="AS23" s="44">
        <v>1.1400000000000001</v>
      </c>
      <c r="AT23" s="44">
        <v>1.1200000000000001</v>
      </c>
      <c r="AU23" s="44">
        <v>1.1000000000000001</v>
      </c>
      <c r="AV23" s="44">
        <v>1.08</v>
      </c>
      <c r="AW23" s="44">
        <v>1.06</v>
      </c>
      <c r="AX23" s="44">
        <v>1.04</v>
      </c>
      <c r="AY23" s="44">
        <v>1.02</v>
      </c>
      <c r="AZ23" s="44">
        <v>1</v>
      </c>
      <c r="BA23" s="44">
        <v>0.98</v>
      </c>
      <c r="BB23" s="44">
        <v>0.96</v>
      </c>
      <c r="BC23" s="44">
        <v>0.94</v>
      </c>
      <c r="BD23" s="44">
        <v>0.91999999999999993</v>
      </c>
      <c r="BE23" s="44">
        <v>0.89999999999999991</v>
      </c>
      <c r="BF23" s="44">
        <v>0.87999999999999989</v>
      </c>
      <c r="BG23" s="44">
        <v>0.8600000000000001</v>
      </c>
      <c r="BH23" s="44">
        <v>0.84000000000000008</v>
      </c>
      <c r="BI23" s="44">
        <v>0.82000000000000006</v>
      </c>
      <c r="BJ23" s="44">
        <v>0.8</v>
      </c>
      <c r="BK23" s="44">
        <v>0.78</v>
      </c>
      <c r="BL23" s="44">
        <v>0.76</v>
      </c>
      <c r="BM23" s="44">
        <v>0.74</v>
      </c>
      <c r="BN23" s="44">
        <v>0.72</v>
      </c>
      <c r="BO23" s="44">
        <v>0.7</v>
      </c>
      <c r="BP23" s="44">
        <v>0.67999999999999994</v>
      </c>
      <c r="BQ23" s="44">
        <v>0.65999999999999992</v>
      </c>
      <c r="BR23" s="44">
        <v>0.6399999999999999</v>
      </c>
      <c r="BS23" s="44">
        <v>0.62000000000000011</v>
      </c>
      <c r="BT23" s="44">
        <v>0.60000000000000009</v>
      </c>
      <c r="BU23" s="44">
        <v>0.58000000000000007</v>
      </c>
      <c r="BV23" s="44">
        <v>0.56000000000000005</v>
      </c>
      <c r="BW23" s="44">
        <v>0.54</v>
      </c>
      <c r="BX23" s="44">
        <v>0.52</v>
      </c>
      <c r="BY23" s="44">
        <v>0.5</v>
      </c>
      <c r="BZ23" s="44">
        <v>0.48</v>
      </c>
      <c r="CA23" s="44">
        <v>0.45999999999999996</v>
      </c>
      <c r="CB23" s="44">
        <v>0.43999999999999995</v>
      </c>
      <c r="CC23" s="44">
        <v>0.41999999999999993</v>
      </c>
      <c r="CD23" s="44">
        <v>0.39999999999999991</v>
      </c>
      <c r="CE23" s="44">
        <v>0.37999999999999989</v>
      </c>
      <c r="CF23" s="44">
        <v>0.3600000000000001</v>
      </c>
      <c r="CG23" s="44">
        <v>0.34000000000000008</v>
      </c>
      <c r="CH23" s="44">
        <v>0.32000000000000006</v>
      </c>
      <c r="CI23" s="44">
        <v>0.30000000000000004</v>
      </c>
      <c r="CJ23" s="44">
        <v>0.28000000000000003</v>
      </c>
      <c r="CK23" s="44">
        <v>0.26</v>
      </c>
      <c r="CL23" s="44">
        <v>0.24</v>
      </c>
      <c r="CM23" s="44">
        <v>0.21999999999999997</v>
      </c>
      <c r="CN23" s="44">
        <v>0.19999999999999996</v>
      </c>
      <c r="CO23" s="44">
        <v>0.17999999999999994</v>
      </c>
      <c r="CP23" s="44">
        <v>0.15999999999999992</v>
      </c>
      <c r="CQ23" s="44">
        <v>0.1399999999999999</v>
      </c>
      <c r="CR23" s="44">
        <v>0.12000000000000011</v>
      </c>
      <c r="CS23" s="44">
        <v>0.10000000000000009</v>
      </c>
      <c r="CT23" s="44">
        <v>8.0000000000000071E-2</v>
      </c>
      <c r="CU23" s="44">
        <v>6.0000000000000053E-2</v>
      </c>
      <c r="CV23" s="44">
        <v>4.0000000000000036E-2</v>
      </c>
      <c r="CW23" s="44">
        <v>2.0000000000000018E-2</v>
      </c>
      <c r="CX23" s="44">
        <v>0</v>
      </c>
    </row>
    <row r="26" spans="1:102" s="46" customFormat="1" x14ac:dyDescent="0.2">
      <c r="B26" s="47" t="s">
        <v>7</v>
      </c>
      <c r="C26" s="47">
        <v>3</v>
      </c>
      <c r="D26" s="46" t="s">
        <v>8</v>
      </c>
      <c r="E26" s="46" t="s">
        <v>21</v>
      </c>
      <c r="F26" s="46" t="s">
        <v>9</v>
      </c>
      <c r="G26" s="46">
        <v>3</v>
      </c>
    </row>
    <row r="27" spans="1:102" s="46" customFormat="1" x14ac:dyDescent="0.2">
      <c r="B27" s="47" t="s">
        <v>13</v>
      </c>
      <c r="C27" s="47">
        <v>3</v>
      </c>
      <c r="F27" s="46" t="s">
        <v>10</v>
      </c>
      <c r="G27" s="46">
        <v>1</v>
      </c>
    </row>
    <row r="28" spans="1:102" s="46" customFormat="1" x14ac:dyDescent="0.2">
      <c r="A28" s="46" t="s">
        <v>18</v>
      </c>
      <c r="B28" s="46">
        <v>0</v>
      </c>
      <c r="C28" s="46">
        <v>1</v>
      </c>
      <c r="D28" s="46">
        <v>2</v>
      </c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6">
        <v>8</v>
      </c>
      <c r="K28" s="46">
        <v>9</v>
      </c>
      <c r="L28" s="46">
        <v>10</v>
      </c>
      <c r="M28" s="46">
        <v>11</v>
      </c>
      <c r="N28" s="46">
        <v>12</v>
      </c>
      <c r="O28" s="46">
        <v>13</v>
      </c>
      <c r="P28" s="46">
        <v>14</v>
      </c>
      <c r="Q28" s="46">
        <v>15</v>
      </c>
      <c r="R28" s="46">
        <v>16</v>
      </c>
      <c r="S28" s="46">
        <v>17</v>
      </c>
      <c r="T28" s="46">
        <v>18</v>
      </c>
      <c r="U28" s="46">
        <v>19</v>
      </c>
      <c r="V28" s="46">
        <v>20</v>
      </c>
      <c r="W28" s="46">
        <v>21</v>
      </c>
      <c r="X28" s="46">
        <v>22</v>
      </c>
      <c r="Y28" s="46">
        <v>23</v>
      </c>
      <c r="Z28" s="46">
        <v>24</v>
      </c>
      <c r="AA28" s="46">
        <v>25</v>
      </c>
      <c r="AB28" s="46">
        <v>26</v>
      </c>
      <c r="AC28" s="46">
        <v>27</v>
      </c>
      <c r="AD28" s="46">
        <v>28</v>
      </c>
      <c r="AE28" s="46">
        <v>29</v>
      </c>
      <c r="AF28" s="46">
        <v>30</v>
      </c>
      <c r="AG28" s="46">
        <v>31</v>
      </c>
      <c r="AH28" s="46">
        <v>32</v>
      </c>
      <c r="AI28" s="46">
        <v>33</v>
      </c>
      <c r="AJ28" s="46">
        <v>34</v>
      </c>
      <c r="AK28" s="46">
        <v>35</v>
      </c>
      <c r="AL28" s="46">
        <v>36</v>
      </c>
      <c r="AM28" s="46">
        <v>37</v>
      </c>
      <c r="AN28" s="46">
        <v>38</v>
      </c>
      <c r="AO28" s="46">
        <v>39</v>
      </c>
      <c r="AP28" s="46">
        <v>40</v>
      </c>
      <c r="AQ28" s="46">
        <v>41</v>
      </c>
      <c r="AR28" s="46">
        <v>42</v>
      </c>
      <c r="AS28" s="46">
        <v>43</v>
      </c>
      <c r="AT28" s="46">
        <v>44</v>
      </c>
      <c r="AU28" s="46">
        <v>45</v>
      </c>
      <c r="AV28" s="46">
        <v>46</v>
      </c>
      <c r="AW28" s="46">
        <v>47</v>
      </c>
      <c r="AX28" s="46">
        <v>48</v>
      </c>
      <c r="AY28" s="46">
        <v>49</v>
      </c>
      <c r="AZ28" s="46">
        <v>50</v>
      </c>
      <c r="BA28" s="46">
        <v>51</v>
      </c>
      <c r="BB28" s="46">
        <v>52</v>
      </c>
      <c r="BC28" s="46">
        <v>53</v>
      </c>
      <c r="BD28" s="46">
        <v>54</v>
      </c>
      <c r="BE28" s="46">
        <v>55</v>
      </c>
      <c r="BF28" s="46">
        <v>56</v>
      </c>
      <c r="BG28" s="46">
        <v>57</v>
      </c>
      <c r="BH28" s="46">
        <v>58</v>
      </c>
      <c r="BI28" s="46">
        <v>59</v>
      </c>
      <c r="BJ28" s="46">
        <v>60</v>
      </c>
      <c r="BK28" s="46">
        <v>61</v>
      </c>
      <c r="BL28" s="46">
        <v>62</v>
      </c>
      <c r="BM28" s="46">
        <v>63</v>
      </c>
      <c r="BN28" s="46">
        <v>64</v>
      </c>
      <c r="BO28" s="46">
        <v>65</v>
      </c>
      <c r="BP28" s="46">
        <v>66</v>
      </c>
      <c r="BQ28" s="46">
        <v>67</v>
      </c>
      <c r="BR28" s="46">
        <v>68</v>
      </c>
      <c r="BS28" s="46">
        <v>69</v>
      </c>
      <c r="BT28" s="46">
        <v>70</v>
      </c>
      <c r="BU28" s="46">
        <v>71</v>
      </c>
      <c r="BV28" s="46">
        <v>72</v>
      </c>
      <c r="BW28" s="46">
        <v>73</v>
      </c>
      <c r="BX28" s="46">
        <v>74</v>
      </c>
      <c r="BY28" s="46">
        <v>75</v>
      </c>
      <c r="BZ28" s="46">
        <v>76</v>
      </c>
      <c r="CA28" s="46">
        <v>77</v>
      </c>
      <c r="CB28" s="46">
        <v>78</v>
      </c>
      <c r="CC28" s="46">
        <v>79</v>
      </c>
      <c r="CD28" s="46">
        <v>80</v>
      </c>
      <c r="CE28" s="46">
        <v>81</v>
      </c>
      <c r="CF28" s="46">
        <v>82</v>
      </c>
      <c r="CG28" s="46">
        <v>83</v>
      </c>
      <c r="CH28" s="46">
        <v>84</v>
      </c>
      <c r="CI28" s="46">
        <v>85</v>
      </c>
      <c r="CJ28" s="46">
        <v>86</v>
      </c>
      <c r="CK28" s="46">
        <v>87</v>
      </c>
      <c r="CL28" s="46">
        <v>88</v>
      </c>
      <c r="CM28" s="46">
        <v>89</v>
      </c>
      <c r="CN28" s="46">
        <v>90</v>
      </c>
      <c r="CO28" s="46">
        <v>91</v>
      </c>
      <c r="CP28" s="46">
        <v>92</v>
      </c>
      <c r="CQ28" s="46">
        <v>93</v>
      </c>
      <c r="CR28" s="46">
        <v>94</v>
      </c>
      <c r="CS28" s="46">
        <v>95</v>
      </c>
      <c r="CT28" s="46">
        <v>96</v>
      </c>
      <c r="CU28" s="46">
        <v>97</v>
      </c>
      <c r="CV28" s="46">
        <v>98</v>
      </c>
      <c r="CW28" s="46">
        <v>99</v>
      </c>
      <c r="CX28" s="46">
        <v>100</v>
      </c>
    </row>
    <row r="29" spans="1:102" s="46" customFormat="1" x14ac:dyDescent="0.2">
      <c r="A29" s="46" t="s">
        <v>2</v>
      </c>
      <c r="B29" s="46">
        <v>0</v>
      </c>
      <c r="C29" s="46">
        <v>0.01</v>
      </c>
      <c r="D29" s="46">
        <v>0.02</v>
      </c>
      <c r="E29" s="46">
        <v>0.03</v>
      </c>
      <c r="F29" s="46">
        <v>0.04</v>
      </c>
      <c r="G29" s="46">
        <v>0.05</v>
      </c>
      <c r="H29" s="46">
        <v>0.06</v>
      </c>
      <c r="I29" s="46">
        <v>7.0000000000000007E-2</v>
      </c>
      <c r="J29" s="46">
        <v>0.08</v>
      </c>
      <c r="K29" s="46">
        <v>0.09</v>
      </c>
      <c r="L29" s="46">
        <v>0.1</v>
      </c>
      <c r="M29" s="46">
        <v>0.11</v>
      </c>
      <c r="N29" s="46">
        <v>0.12</v>
      </c>
      <c r="O29" s="46">
        <v>0.13</v>
      </c>
      <c r="P29" s="46">
        <v>0.14000000000000001</v>
      </c>
      <c r="Q29" s="46">
        <v>0.15</v>
      </c>
      <c r="R29" s="46">
        <v>0.16</v>
      </c>
      <c r="S29" s="46">
        <v>0.17</v>
      </c>
      <c r="T29" s="46">
        <v>0.18</v>
      </c>
      <c r="U29" s="46">
        <v>0.19</v>
      </c>
      <c r="V29" s="46">
        <v>0.2</v>
      </c>
      <c r="W29" s="46">
        <v>0.21</v>
      </c>
      <c r="X29" s="46">
        <v>0.22</v>
      </c>
      <c r="Y29" s="46">
        <v>0.23</v>
      </c>
      <c r="Z29" s="46">
        <v>0.24</v>
      </c>
      <c r="AA29" s="46">
        <v>0.25</v>
      </c>
      <c r="AB29" s="46">
        <v>0.26</v>
      </c>
      <c r="AC29" s="46">
        <v>0.27</v>
      </c>
      <c r="AD29" s="46">
        <v>0.28000000000000003</v>
      </c>
      <c r="AE29" s="46">
        <v>0.28999999999999998</v>
      </c>
      <c r="AF29" s="46">
        <v>0.3</v>
      </c>
      <c r="AG29" s="46">
        <v>0.31</v>
      </c>
      <c r="AH29" s="46">
        <v>0.32</v>
      </c>
      <c r="AI29" s="46">
        <v>0.33</v>
      </c>
      <c r="AJ29" s="46">
        <v>0.34</v>
      </c>
      <c r="AK29" s="46">
        <v>0.35</v>
      </c>
      <c r="AL29" s="46">
        <v>0.36</v>
      </c>
      <c r="AM29" s="46">
        <v>0.37</v>
      </c>
      <c r="AN29" s="46">
        <v>0.38</v>
      </c>
      <c r="AO29" s="46">
        <v>0.39</v>
      </c>
      <c r="AP29" s="46">
        <v>0.4</v>
      </c>
      <c r="AQ29" s="46">
        <v>0.41</v>
      </c>
      <c r="AR29" s="46">
        <v>0.42</v>
      </c>
      <c r="AS29" s="46">
        <v>0.43</v>
      </c>
      <c r="AT29" s="46">
        <v>0.44</v>
      </c>
      <c r="AU29" s="46">
        <v>0.45</v>
      </c>
      <c r="AV29" s="46">
        <v>0.46</v>
      </c>
      <c r="AW29" s="46">
        <v>0.47</v>
      </c>
      <c r="AX29" s="46">
        <v>0.48</v>
      </c>
      <c r="AY29" s="46">
        <v>0.49</v>
      </c>
      <c r="AZ29" s="46">
        <v>0.5</v>
      </c>
      <c r="BA29" s="46">
        <v>0.51</v>
      </c>
      <c r="BB29" s="46">
        <v>0.52</v>
      </c>
      <c r="BC29" s="46">
        <v>0.53</v>
      </c>
      <c r="BD29" s="46">
        <v>0.54</v>
      </c>
      <c r="BE29" s="46">
        <v>0.55000000000000004</v>
      </c>
      <c r="BF29" s="46">
        <v>0.56000000000000005</v>
      </c>
      <c r="BG29" s="46">
        <v>0.56999999999999995</v>
      </c>
      <c r="BH29" s="46">
        <v>0.57999999999999996</v>
      </c>
      <c r="BI29" s="46">
        <v>0.59</v>
      </c>
      <c r="BJ29" s="46">
        <v>0.6</v>
      </c>
      <c r="BK29" s="46">
        <v>0.61</v>
      </c>
      <c r="BL29" s="46">
        <v>0.62</v>
      </c>
      <c r="BM29" s="46">
        <v>0.63</v>
      </c>
      <c r="BN29" s="46">
        <v>0.64</v>
      </c>
      <c r="BO29" s="46">
        <v>0.65</v>
      </c>
      <c r="BP29" s="46">
        <v>0.66</v>
      </c>
      <c r="BQ29" s="46">
        <v>0.67</v>
      </c>
      <c r="BR29" s="46">
        <v>0.68</v>
      </c>
      <c r="BS29" s="46">
        <v>0.69</v>
      </c>
      <c r="BT29" s="46">
        <v>0.7</v>
      </c>
      <c r="BU29" s="46">
        <v>0.71</v>
      </c>
      <c r="BV29" s="46">
        <v>0.72</v>
      </c>
      <c r="BW29" s="46">
        <v>0.73</v>
      </c>
      <c r="BX29" s="46">
        <v>0.74</v>
      </c>
      <c r="BY29" s="46">
        <v>0.75</v>
      </c>
      <c r="BZ29" s="46">
        <v>0.76</v>
      </c>
      <c r="CA29" s="46">
        <v>0.77</v>
      </c>
      <c r="CB29" s="46">
        <v>0.78</v>
      </c>
      <c r="CC29" s="46">
        <v>0.79</v>
      </c>
      <c r="CD29" s="46">
        <v>0.8</v>
      </c>
      <c r="CE29" s="46">
        <v>0.81</v>
      </c>
      <c r="CF29" s="46">
        <v>0.82</v>
      </c>
      <c r="CG29" s="46">
        <v>0.83</v>
      </c>
      <c r="CH29" s="46">
        <v>0.84</v>
      </c>
      <c r="CI29" s="46">
        <v>0.85</v>
      </c>
      <c r="CJ29" s="46">
        <v>0.86</v>
      </c>
      <c r="CK29" s="46">
        <v>0.87</v>
      </c>
      <c r="CL29" s="46">
        <v>0.88</v>
      </c>
      <c r="CM29" s="46">
        <v>0.89</v>
      </c>
      <c r="CN29" s="46">
        <v>0.9</v>
      </c>
      <c r="CO29" s="46">
        <v>0.91</v>
      </c>
      <c r="CP29" s="46">
        <v>0.92</v>
      </c>
      <c r="CQ29" s="46">
        <v>0.93</v>
      </c>
      <c r="CR29" s="46">
        <v>0.94</v>
      </c>
      <c r="CS29" s="46">
        <v>0.95</v>
      </c>
      <c r="CT29" s="46">
        <v>0.96</v>
      </c>
      <c r="CU29" s="46">
        <v>0.97</v>
      </c>
      <c r="CV29" s="46">
        <v>0.98</v>
      </c>
      <c r="CW29" s="46">
        <v>0.99</v>
      </c>
      <c r="CX29" s="46">
        <v>1</v>
      </c>
    </row>
    <row r="30" spans="1:102" s="46" customFormat="1" x14ac:dyDescent="0.2">
      <c r="A30" s="46" t="s">
        <v>0</v>
      </c>
      <c r="B30" s="46">
        <v>0</v>
      </c>
      <c r="C30" s="46">
        <v>3.0000000000000003E-4</v>
      </c>
      <c r="D30" s="46">
        <v>1.2000000000000001E-3</v>
      </c>
      <c r="E30" s="46">
        <v>2.7000000000000001E-3</v>
      </c>
      <c r="F30" s="46">
        <v>4.8000000000000004E-3</v>
      </c>
      <c r="G30" s="46">
        <v>7.5000000000000015E-3</v>
      </c>
      <c r="H30" s="46">
        <v>1.0800000000000001E-2</v>
      </c>
      <c r="I30" s="46">
        <v>1.4700000000000001E-2</v>
      </c>
      <c r="J30" s="46">
        <v>1.9200000000000002E-2</v>
      </c>
      <c r="K30" s="46">
        <v>2.4299999999999999E-2</v>
      </c>
      <c r="L30" s="46">
        <v>3.0000000000000006E-2</v>
      </c>
      <c r="M30" s="46">
        <v>3.6299999999999999E-2</v>
      </c>
      <c r="N30" s="46">
        <v>4.3200000000000002E-2</v>
      </c>
      <c r="O30" s="46">
        <v>5.0700000000000009E-2</v>
      </c>
      <c r="P30" s="46">
        <v>5.8800000000000005E-2</v>
      </c>
      <c r="Q30" s="46">
        <v>6.7500000000000004E-2</v>
      </c>
      <c r="R30" s="46">
        <v>7.6800000000000007E-2</v>
      </c>
      <c r="S30" s="46">
        <v>8.6700000000000013E-2</v>
      </c>
      <c r="T30" s="46">
        <v>9.7199999999999995E-2</v>
      </c>
      <c r="U30" s="46">
        <v>0.10830000000000001</v>
      </c>
      <c r="V30" s="46">
        <v>0.12000000000000002</v>
      </c>
      <c r="W30" s="46">
        <v>0.13229999999999997</v>
      </c>
      <c r="X30" s="46">
        <v>0.1452</v>
      </c>
      <c r="Y30" s="46">
        <v>0.15870000000000001</v>
      </c>
      <c r="Z30" s="46">
        <v>0.17280000000000001</v>
      </c>
      <c r="AA30" s="46">
        <v>0.1875</v>
      </c>
      <c r="AB30" s="46">
        <v>0.20280000000000004</v>
      </c>
      <c r="AC30" s="46">
        <v>0.21870000000000001</v>
      </c>
      <c r="AD30" s="46">
        <v>0.23520000000000002</v>
      </c>
      <c r="AE30" s="46">
        <v>0.25229999999999997</v>
      </c>
      <c r="AF30" s="46">
        <v>0.27</v>
      </c>
      <c r="AG30" s="46">
        <v>0.2883</v>
      </c>
      <c r="AH30" s="46">
        <v>0.30720000000000003</v>
      </c>
      <c r="AI30" s="46">
        <v>0.32670000000000005</v>
      </c>
      <c r="AJ30" s="46">
        <v>0.34680000000000005</v>
      </c>
      <c r="AK30" s="46">
        <v>0.36749999999999994</v>
      </c>
      <c r="AL30" s="46">
        <v>0.38879999999999998</v>
      </c>
      <c r="AM30" s="46">
        <v>0.41069999999999995</v>
      </c>
      <c r="AN30" s="46">
        <v>0.43320000000000003</v>
      </c>
      <c r="AO30" s="46">
        <v>0.45630000000000004</v>
      </c>
      <c r="AP30" s="46">
        <v>0.48000000000000009</v>
      </c>
      <c r="AQ30" s="46">
        <v>0.50429999999999997</v>
      </c>
      <c r="AR30" s="46">
        <v>0.52919999999999989</v>
      </c>
      <c r="AS30" s="46">
        <v>0.55469999999999997</v>
      </c>
      <c r="AT30" s="46">
        <v>0.58079999999999998</v>
      </c>
      <c r="AU30" s="46">
        <v>0.60750000000000004</v>
      </c>
      <c r="AV30" s="46">
        <v>0.63480000000000003</v>
      </c>
      <c r="AW30" s="46">
        <v>0.66269999999999996</v>
      </c>
      <c r="AX30" s="46">
        <v>0.69120000000000004</v>
      </c>
      <c r="AY30" s="46">
        <v>0.72029999999999994</v>
      </c>
      <c r="AZ30" s="46">
        <v>0.75</v>
      </c>
      <c r="BA30" s="46">
        <v>0.78029999999999999</v>
      </c>
      <c r="BB30" s="46">
        <v>0.81120000000000014</v>
      </c>
      <c r="BC30" s="46">
        <v>0.84270000000000012</v>
      </c>
      <c r="BD30" s="46">
        <v>0.87480000000000002</v>
      </c>
      <c r="BE30" s="46">
        <v>0.9075000000000002</v>
      </c>
      <c r="BF30" s="46">
        <v>0.94080000000000008</v>
      </c>
      <c r="BG30" s="46">
        <v>0.9746999999999999</v>
      </c>
      <c r="BH30" s="46">
        <v>1.0091999999999999</v>
      </c>
      <c r="BI30" s="46">
        <v>1.0442999999999998</v>
      </c>
      <c r="BJ30" s="46">
        <v>1.08</v>
      </c>
      <c r="BK30" s="46">
        <v>1.1162999999999998</v>
      </c>
      <c r="BL30" s="46">
        <v>1.1532</v>
      </c>
      <c r="BM30" s="46">
        <v>1.1907000000000001</v>
      </c>
      <c r="BN30" s="46">
        <v>1.2288000000000001</v>
      </c>
      <c r="BO30" s="46">
        <v>1.2675000000000001</v>
      </c>
      <c r="BP30" s="46">
        <v>1.3068000000000002</v>
      </c>
      <c r="BQ30" s="46">
        <v>1.3467000000000002</v>
      </c>
      <c r="BR30" s="46">
        <v>1.3872000000000002</v>
      </c>
      <c r="BS30" s="46">
        <v>1.4282999999999997</v>
      </c>
      <c r="BT30" s="46">
        <v>1.4699999999999998</v>
      </c>
      <c r="BU30" s="46">
        <v>1.5123</v>
      </c>
      <c r="BV30" s="46">
        <v>1.5551999999999999</v>
      </c>
      <c r="BW30" s="46">
        <v>1.5986999999999998</v>
      </c>
      <c r="BX30" s="46">
        <v>1.6427999999999998</v>
      </c>
      <c r="BY30" s="46">
        <v>1.6875</v>
      </c>
      <c r="BZ30" s="46">
        <v>1.7328000000000001</v>
      </c>
      <c r="CA30" s="46">
        <v>1.7786999999999999</v>
      </c>
      <c r="CB30" s="46">
        <v>1.8252000000000002</v>
      </c>
      <c r="CC30" s="46">
        <v>1.8723000000000003</v>
      </c>
      <c r="CD30" s="46">
        <v>1.9200000000000004</v>
      </c>
      <c r="CE30" s="46">
        <v>1.9683000000000004</v>
      </c>
      <c r="CF30" s="46">
        <v>2.0171999999999999</v>
      </c>
      <c r="CG30" s="46">
        <v>2.0667</v>
      </c>
      <c r="CH30" s="46">
        <v>2.1167999999999996</v>
      </c>
      <c r="CI30" s="46">
        <v>2.1674999999999995</v>
      </c>
      <c r="CJ30" s="46">
        <v>2.2187999999999999</v>
      </c>
      <c r="CK30" s="46">
        <v>2.2707000000000002</v>
      </c>
      <c r="CL30" s="46">
        <v>2.3231999999999999</v>
      </c>
      <c r="CM30" s="46">
        <v>2.3763000000000001</v>
      </c>
      <c r="CN30" s="46">
        <v>2.4300000000000002</v>
      </c>
      <c r="CO30" s="46">
        <v>2.4843000000000002</v>
      </c>
      <c r="CP30" s="46">
        <v>2.5392000000000001</v>
      </c>
      <c r="CQ30" s="46">
        <v>2.5947000000000005</v>
      </c>
      <c r="CR30" s="46">
        <v>2.6507999999999998</v>
      </c>
      <c r="CS30" s="46">
        <v>2.7075</v>
      </c>
      <c r="CT30" s="46">
        <v>2.7648000000000001</v>
      </c>
      <c r="CU30" s="46">
        <v>2.8226999999999998</v>
      </c>
      <c r="CV30" s="46">
        <v>2.8811999999999998</v>
      </c>
      <c r="CW30" s="46">
        <v>2.9402999999999997</v>
      </c>
      <c r="CX30" s="46">
        <v>3</v>
      </c>
    </row>
    <row r="31" spans="1:102" s="46" customFormat="1" x14ac:dyDescent="0.2"/>
    <row r="32" spans="1:102" s="46" customFormat="1" x14ac:dyDescent="0.2">
      <c r="B32" s="47" t="s">
        <v>7</v>
      </c>
      <c r="C32" s="47">
        <v>3</v>
      </c>
      <c r="D32" s="46" t="s">
        <v>8</v>
      </c>
      <c r="E32" s="46" t="s">
        <v>21</v>
      </c>
      <c r="F32" s="46" t="s">
        <v>9</v>
      </c>
      <c r="G32" s="46">
        <v>2</v>
      </c>
    </row>
    <row r="33" spans="1:102" s="46" customFormat="1" x14ac:dyDescent="0.2">
      <c r="B33" s="47" t="s">
        <v>13</v>
      </c>
      <c r="C33" s="47">
        <v>2</v>
      </c>
      <c r="F33" s="46" t="s">
        <v>10</v>
      </c>
      <c r="G33" s="46">
        <v>2</v>
      </c>
    </row>
    <row r="34" spans="1:102" s="46" customFormat="1" x14ac:dyDescent="0.2">
      <c r="A34" s="46" t="s">
        <v>18</v>
      </c>
      <c r="B34" s="46">
        <v>0</v>
      </c>
      <c r="C34" s="46">
        <v>1</v>
      </c>
      <c r="D34" s="46">
        <v>2</v>
      </c>
      <c r="E34" s="46">
        <v>3</v>
      </c>
      <c r="F34" s="46">
        <v>4</v>
      </c>
      <c r="G34" s="46">
        <v>5</v>
      </c>
      <c r="H34" s="46">
        <v>6</v>
      </c>
      <c r="I34" s="46">
        <v>7</v>
      </c>
      <c r="J34" s="46">
        <v>8</v>
      </c>
      <c r="K34" s="46">
        <v>9</v>
      </c>
      <c r="L34" s="46">
        <v>10</v>
      </c>
      <c r="M34" s="46">
        <v>11</v>
      </c>
      <c r="N34" s="46">
        <v>12</v>
      </c>
      <c r="O34" s="46">
        <v>13</v>
      </c>
      <c r="P34" s="46">
        <v>14</v>
      </c>
      <c r="Q34" s="46">
        <v>15</v>
      </c>
      <c r="R34" s="46">
        <v>16</v>
      </c>
      <c r="S34" s="46">
        <v>17</v>
      </c>
      <c r="T34" s="46">
        <v>18</v>
      </c>
      <c r="U34" s="46">
        <v>19</v>
      </c>
      <c r="V34" s="46">
        <v>20</v>
      </c>
      <c r="W34" s="46">
        <v>21</v>
      </c>
      <c r="X34" s="46">
        <v>22</v>
      </c>
      <c r="Y34" s="46">
        <v>23</v>
      </c>
      <c r="Z34" s="46">
        <v>24</v>
      </c>
      <c r="AA34" s="46">
        <v>25</v>
      </c>
      <c r="AB34" s="46">
        <v>26</v>
      </c>
      <c r="AC34" s="46">
        <v>27</v>
      </c>
      <c r="AD34" s="46">
        <v>28</v>
      </c>
      <c r="AE34" s="46">
        <v>29</v>
      </c>
      <c r="AF34" s="46">
        <v>30</v>
      </c>
      <c r="AG34" s="46">
        <v>31</v>
      </c>
      <c r="AH34" s="46">
        <v>32</v>
      </c>
      <c r="AI34" s="46">
        <v>33</v>
      </c>
      <c r="AJ34" s="46">
        <v>34</v>
      </c>
      <c r="AK34" s="46">
        <v>35</v>
      </c>
      <c r="AL34" s="46">
        <v>36</v>
      </c>
      <c r="AM34" s="46">
        <v>37</v>
      </c>
      <c r="AN34" s="46">
        <v>38</v>
      </c>
      <c r="AO34" s="46">
        <v>39</v>
      </c>
      <c r="AP34" s="46">
        <v>40</v>
      </c>
      <c r="AQ34" s="46">
        <v>41</v>
      </c>
      <c r="AR34" s="46">
        <v>42</v>
      </c>
      <c r="AS34" s="46">
        <v>43</v>
      </c>
      <c r="AT34" s="46">
        <v>44</v>
      </c>
      <c r="AU34" s="46">
        <v>45</v>
      </c>
      <c r="AV34" s="46">
        <v>46</v>
      </c>
      <c r="AW34" s="46">
        <v>47</v>
      </c>
      <c r="AX34" s="46">
        <v>48</v>
      </c>
      <c r="AY34" s="46">
        <v>49</v>
      </c>
      <c r="AZ34" s="46">
        <v>50</v>
      </c>
      <c r="BA34" s="46">
        <v>51</v>
      </c>
      <c r="BB34" s="46">
        <v>52</v>
      </c>
      <c r="BC34" s="46">
        <v>53</v>
      </c>
      <c r="BD34" s="46">
        <v>54</v>
      </c>
      <c r="BE34" s="46">
        <v>55</v>
      </c>
      <c r="BF34" s="46">
        <v>56</v>
      </c>
      <c r="BG34" s="46">
        <v>57</v>
      </c>
      <c r="BH34" s="46">
        <v>58</v>
      </c>
      <c r="BI34" s="46">
        <v>59</v>
      </c>
      <c r="BJ34" s="46">
        <v>60</v>
      </c>
      <c r="BK34" s="46">
        <v>61</v>
      </c>
      <c r="BL34" s="46">
        <v>62</v>
      </c>
      <c r="BM34" s="46">
        <v>63</v>
      </c>
      <c r="BN34" s="46">
        <v>64</v>
      </c>
      <c r="BO34" s="46">
        <v>65</v>
      </c>
      <c r="BP34" s="46">
        <v>66</v>
      </c>
      <c r="BQ34" s="46">
        <v>67</v>
      </c>
      <c r="BR34" s="46">
        <v>68</v>
      </c>
      <c r="BS34" s="46">
        <v>69</v>
      </c>
      <c r="BT34" s="46">
        <v>70</v>
      </c>
      <c r="BU34" s="46">
        <v>71</v>
      </c>
      <c r="BV34" s="46">
        <v>72</v>
      </c>
      <c r="BW34" s="46">
        <v>73</v>
      </c>
      <c r="BX34" s="46">
        <v>74</v>
      </c>
      <c r="BY34" s="46">
        <v>75</v>
      </c>
      <c r="BZ34" s="46">
        <v>76</v>
      </c>
      <c r="CA34" s="46">
        <v>77</v>
      </c>
      <c r="CB34" s="46">
        <v>78</v>
      </c>
      <c r="CC34" s="46">
        <v>79</v>
      </c>
      <c r="CD34" s="46">
        <v>80</v>
      </c>
      <c r="CE34" s="46">
        <v>81</v>
      </c>
      <c r="CF34" s="46">
        <v>82</v>
      </c>
      <c r="CG34" s="46">
        <v>83</v>
      </c>
      <c r="CH34" s="46">
        <v>84</v>
      </c>
      <c r="CI34" s="46">
        <v>85</v>
      </c>
      <c r="CJ34" s="46">
        <v>86</v>
      </c>
      <c r="CK34" s="46">
        <v>87</v>
      </c>
      <c r="CL34" s="46">
        <v>88</v>
      </c>
      <c r="CM34" s="46">
        <v>89</v>
      </c>
      <c r="CN34" s="46">
        <v>90</v>
      </c>
      <c r="CO34" s="46">
        <v>91</v>
      </c>
      <c r="CP34" s="46">
        <v>92</v>
      </c>
      <c r="CQ34" s="46">
        <v>93</v>
      </c>
      <c r="CR34" s="46">
        <v>94</v>
      </c>
      <c r="CS34" s="46">
        <v>95</v>
      </c>
      <c r="CT34" s="46">
        <v>96</v>
      </c>
      <c r="CU34" s="46">
        <v>97</v>
      </c>
      <c r="CV34" s="46">
        <v>98</v>
      </c>
      <c r="CW34" s="46">
        <v>99</v>
      </c>
      <c r="CX34" s="46">
        <v>100</v>
      </c>
    </row>
    <row r="35" spans="1:102" s="46" customFormat="1" x14ac:dyDescent="0.2">
      <c r="A35" s="46" t="s">
        <v>2</v>
      </c>
      <c r="B35" s="46">
        <v>0</v>
      </c>
      <c r="C35" s="46">
        <v>0.01</v>
      </c>
      <c r="D35" s="46">
        <v>0.02</v>
      </c>
      <c r="E35" s="46">
        <v>0.03</v>
      </c>
      <c r="F35" s="46">
        <v>0.04</v>
      </c>
      <c r="G35" s="46">
        <v>0.05</v>
      </c>
      <c r="H35" s="46">
        <v>0.06</v>
      </c>
      <c r="I35" s="46">
        <v>7.0000000000000007E-2</v>
      </c>
      <c r="J35" s="46">
        <v>0.08</v>
      </c>
      <c r="K35" s="46">
        <v>0.09</v>
      </c>
      <c r="L35" s="46">
        <v>0.1</v>
      </c>
      <c r="M35" s="46">
        <v>0.11</v>
      </c>
      <c r="N35" s="46">
        <v>0.12</v>
      </c>
      <c r="O35" s="46">
        <v>0.13</v>
      </c>
      <c r="P35" s="46">
        <v>0.14000000000000001</v>
      </c>
      <c r="Q35" s="46">
        <v>0.15</v>
      </c>
      <c r="R35" s="46">
        <v>0.16</v>
      </c>
      <c r="S35" s="46">
        <v>0.17</v>
      </c>
      <c r="T35" s="46">
        <v>0.18</v>
      </c>
      <c r="U35" s="46">
        <v>0.19</v>
      </c>
      <c r="V35" s="46">
        <v>0.2</v>
      </c>
      <c r="W35" s="46">
        <v>0.21</v>
      </c>
      <c r="X35" s="46">
        <v>0.22</v>
      </c>
      <c r="Y35" s="46">
        <v>0.23</v>
      </c>
      <c r="Z35" s="46">
        <v>0.24</v>
      </c>
      <c r="AA35" s="46">
        <v>0.25</v>
      </c>
      <c r="AB35" s="46">
        <v>0.26</v>
      </c>
      <c r="AC35" s="46">
        <v>0.27</v>
      </c>
      <c r="AD35" s="46">
        <v>0.28000000000000003</v>
      </c>
      <c r="AE35" s="46">
        <v>0.28999999999999998</v>
      </c>
      <c r="AF35" s="46">
        <v>0.3</v>
      </c>
      <c r="AG35" s="46">
        <v>0.31</v>
      </c>
      <c r="AH35" s="46">
        <v>0.32</v>
      </c>
      <c r="AI35" s="46">
        <v>0.33</v>
      </c>
      <c r="AJ35" s="46">
        <v>0.34</v>
      </c>
      <c r="AK35" s="46">
        <v>0.35</v>
      </c>
      <c r="AL35" s="46">
        <v>0.36</v>
      </c>
      <c r="AM35" s="46">
        <v>0.37</v>
      </c>
      <c r="AN35" s="46">
        <v>0.38</v>
      </c>
      <c r="AO35" s="46">
        <v>0.39</v>
      </c>
      <c r="AP35" s="46">
        <v>0.4</v>
      </c>
      <c r="AQ35" s="46">
        <v>0.41</v>
      </c>
      <c r="AR35" s="46">
        <v>0.42</v>
      </c>
      <c r="AS35" s="46">
        <v>0.43</v>
      </c>
      <c r="AT35" s="46">
        <v>0.44</v>
      </c>
      <c r="AU35" s="46">
        <v>0.45</v>
      </c>
      <c r="AV35" s="46">
        <v>0.46</v>
      </c>
      <c r="AW35" s="46">
        <v>0.47</v>
      </c>
      <c r="AX35" s="46">
        <v>0.48</v>
      </c>
      <c r="AY35" s="46">
        <v>0.49</v>
      </c>
      <c r="AZ35" s="46">
        <v>0.5</v>
      </c>
      <c r="BA35" s="46">
        <v>0.51</v>
      </c>
      <c r="BB35" s="46">
        <v>0.52</v>
      </c>
      <c r="BC35" s="46">
        <v>0.53</v>
      </c>
      <c r="BD35" s="46">
        <v>0.54</v>
      </c>
      <c r="BE35" s="46">
        <v>0.55000000000000004</v>
      </c>
      <c r="BF35" s="46">
        <v>0.56000000000000005</v>
      </c>
      <c r="BG35" s="46">
        <v>0.56999999999999995</v>
      </c>
      <c r="BH35" s="46">
        <v>0.57999999999999996</v>
      </c>
      <c r="BI35" s="46">
        <v>0.59</v>
      </c>
      <c r="BJ35" s="46">
        <v>0.6</v>
      </c>
      <c r="BK35" s="46">
        <v>0.61</v>
      </c>
      <c r="BL35" s="46">
        <v>0.62</v>
      </c>
      <c r="BM35" s="46">
        <v>0.63</v>
      </c>
      <c r="BN35" s="46">
        <v>0.64</v>
      </c>
      <c r="BO35" s="46">
        <v>0.65</v>
      </c>
      <c r="BP35" s="46">
        <v>0.66</v>
      </c>
      <c r="BQ35" s="46">
        <v>0.67</v>
      </c>
      <c r="BR35" s="46">
        <v>0.68</v>
      </c>
      <c r="BS35" s="46">
        <v>0.69</v>
      </c>
      <c r="BT35" s="46">
        <v>0.7</v>
      </c>
      <c r="BU35" s="46">
        <v>0.71</v>
      </c>
      <c r="BV35" s="46">
        <v>0.72</v>
      </c>
      <c r="BW35" s="46">
        <v>0.73</v>
      </c>
      <c r="BX35" s="46">
        <v>0.74</v>
      </c>
      <c r="BY35" s="46">
        <v>0.75</v>
      </c>
      <c r="BZ35" s="46">
        <v>0.76</v>
      </c>
      <c r="CA35" s="46">
        <v>0.77</v>
      </c>
      <c r="CB35" s="46">
        <v>0.78</v>
      </c>
      <c r="CC35" s="46">
        <v>0.79</v>
      </c>
      <c r="CD35" s="46">
        <v>0.8</v>
      </c>
      <c r="CE35" s="46">
        <v>0.81</v>
      </c>
      <c r="CF35" s="46">
        <v>0.82</v>
      </c>
      <c r="CG35" s="46">
        <v>0.83</v>
      </c>
      <c r="CH35" s="46">
        <v>0.84</v>
      </c>
      <c r="CI35" s="46">
        <v>0.85</v>
      </c>
      <c r="CJ35" s="46">
        <v>0.86</v>
      </c>
      <c r="CK35" s="46">
        <v>0.87</v>
      </c>
      <c r="CL35" s="46">
        <v>0.88</v>
      </c>
      <c r="CM35" s="46">
        <v>0.89</v>
      </c>
      <c r="CN35" s="46">
        <v>0.9</v>
      </c>
      <c r="CO35" s="46">
        <v>0.91</v>
      </c>
      <c r="CP35" s="46">
        <v>0.92</v>
      </c>
      <c r="CQ35" s="46">
        <v>0.93</v>
      </c>
      <c r="CR35" s="46">
        <v>0.94</v>
      </c>
      <c r="CS35" s="46">
        <v>0.95</v>
      </c>
      <c r="CT35" s="46">
        <v>0.96</v>
      </c>
      <c r="CU35" s="46">
        <v>0.97</v>
      </c>
      <c r="CV35" s="46">
        <v>0.98</v>
      </c>
      <c r="CW35" s="46">
        <v>0.99</v>
      </c>
      <c r="CX35" s="46">
        <v>1</v>
      </c>
    </row>
    <row r="36" spans="1:102" s="46" customFormat="1" x14ac:dyDescent="0.2">
      <c r="A36" s="46" t="s">
        <v>0</v>
      </c>
      <c r="B36" s="46">
        <v>0</v>
      </c>
      <c r="C36" s="46">
        <v>5.9399999999999994E-2</v>
      </c>
      <c r="D36" s="46">
        <v>0.1176</v>
      </c>
      <c r="E36" s="46">
        <v>0.17459999999999998</v>
      </c>
      <c r="F36" s="46">
        <v>0.23039999999999999</v>
      </c>
      <c r="G36" s="46">
        <v>0.28500000000000003</v>
      </c>
      <c r="H36" s="46">
        <v>0.33839999999999998</v>
      </c>
      <c r="I36" s="46">
        <v>0.3906</v>
      </c>
      <c r="J36" s="46">
        <v>0.44159999999999999</v>
      </c>
      <c r="K36" s="46">
        <v>0.49140000000000006</v>
      </c>
      <c r="L36" s="46">
        <v>0.54000000000000015</v>
      </c>
      <c r="M36" s="46">
        <v>0.58740000000000003</v>
      </c>
      <c r="N36" s="46">
        <v>0.63359999999999994</v>
      </c>
      <c r="O36" s="46">
        <v>0.67859999999999998</v>
      </c>
      <c r="P36" s="46">
        <v>0.72240000000000004</v>
      </c>
      <c r="Q36" s="46">
        <v>0.7649999999999999</v>
      </c>
      <c r="R36" s="46">
        <v>0.80639999999999989</v>
      </c>
      <c r="S36" s="46">
        <v>0.84660000000000002</v>
      </c>
      <c r="T36" s="46">
        <v>0.88560000000000016</v>
      </c>
      <c r="U36" s="46">
        <v>0.92340000000000011</v>
      </c>
      <c r="V36" s="46">
        <v>0.96000000000000019</v>
      </c>
      <c r="W36" s="46">
        <v>0.99540000000000006</v>
      </c>
      <c r="X36" s="46">
        <v>1.0296000000000001</v>
      </c>
      <c r="Y36" s="46">
        <v>1.0626000000000002</v>
      </c>
      <c r="Z36" s="46">
        <v>1.0944</v>
      </c>
      <c r="AA36" s="46">
        <v>1.125</v>
      </c>
      <c r="AB36" s="46">
        <v>1.1544000000000001</v>
      </c>
      <c r="AC36" s="46">
        <v>1.1826000000000001</v>
      </c>
      <c r="AD36" s="46">
        <v>1.2096</v>
      </c>
      <c r="AE36" s="46">
        <v>1.2353999999999998</v>
      </c>
      <c r="AF36" s="46">
        <v>1.2599999999999998</v>
      </c>
      <c r="AG36" s="46">
        <v>1.2833999999999999</v>
      </c>
      <c r="AH36" s="46">
        <v>1.3055999999999999</v>
      </c>
      <c r="AI36" s="46">
        <v>1.3265999999999998</v>
      </c>
      <c r="AJ36" s="46">
        <v>1.3463999999999998</v>
      </c>
      <c r="AK36" s="46">
        <v>1.3649999999999998</v>
      </c>
      <c r="AL36" s="46">
        <v>1.3824000000000001</v>
      </c>
      <c r="AM36" s="46">
        <v>1.3985999999999998</v>
      </c>
      <c r="AN36" s="46">
        <v>1.4136000000000002</v>
      </c>
      <c r="AO36" s="46">
        <v>1.4273999999999998</v>
      </c>
      <c r="AP36" s="46">
        <v>1.4400000000000002</v>
      </c>
      <c r="AQ36" s="46">
        <v>1.4514000000000002</v>
      </c>
      <c r="AR36" s="46">
        <v>1.4616000000000002</v>
      </c>
      <c r="AS36" s="46">
        <v>1.4706000000000001</v>
      </c>
      <c r="AT36" s="46">
        <v>1.4784000000000002</v>
      </c>
      <c r="AU36" s="46">
        <v>1.4850000000000003</v>
      </c>
      <c r="AV36" s="46">
        <v>1.4904000000000002</v>
      </c>
      <c r="AW36" s="46">
        <v>1.4945999999999999</v>
      </c>
      <c r="AX36" s="46">
        <v>1.4976</v>
      </c>
      <c r="AY36" s="46">
        <v>1.4994000000000001</v>
      </c>
      <c r="AZ36" s="46">
        <v>1.5</v>
      </c>
      <c r="BA36" s="46">
        <v>1.4994000000000001</v>
      </c>
      <c r="BB36" s="46">
        <v>1.4976</v>
      </c>
      <c r="BC36" s="46">
        <v>1.4945999999999999</v>
      </c>
      <c r="BD36" s="46">
        <v>1.4903999999999999</v>
      </c>
      <c r="BE36" s="46">
        <v>1.4849999999999999</v>
      </c>
      <c r="BF36" s="46">
        <v>1.4783999999999999</v>
      </c>
      <c r="BG36" s="46">
        <v>1.4706000000000001</v>
      </c>
      <c r="BH36" s="46">
        <v>1.4616</v>
      </c>
      <c r="BI36" s="46">
        <v>1.4514</v>
      </c>
      <c r="BJ36" s="46">
        <v>1.44</v>
      </c>
      <c r="BK36" s="46">
        <v>1.4274</v>
      </c>
      <c r="BL36" s="46">
        <v>1.4136</v>
      </c>
      <c r="BM36" s="46">
        <v>1.3986000000000001</v>
      </c>
      <c r="BN36" s="46">
        <v>1.3823999999999999</v>
      </c>
      <c r="BO36" s="46">
        <v>1.365</v>
      </c>
      <c r="BP36" s="46">
        <v>1.3463999999999998</v>
      </c>
      <c r="BQ36" s="46">
        <v>1.3266</v>
      </c>
      <c r="BR36" s="46">
        <v>1.3055999999999999</v>
      </c>
      <c r="BS36" s="46">
        <v>1.2834000000000001</v>
      </c>
      <c r="BT36" s="46">
        <v>1.26</v>
      </c>
      <c r="BU36" s="46">
        <v>1.2354000000000001</v>
      </c>
      <c r="BV36" s="46">
        <v>1.2096000000000002</v>
      </c>
      <c r="BW36" s="46">
        <v>1.1826000000000001</v>
      </c>
      <c r="BX36" s="46">
        <v>1.1543999999999999</v>
      </c>
      <c r="BY36" s="46">
        <v>1.125</v>
      </c>
      <c r="BZ36" s="46">
        <v>1.0944</v>
      </c>
      <c r="CA36" s="46">
        <v>1.0626</v>
      </c>
      <c r="CB36" s="46">
        <v>1.0295999999999998</v>
      </c>
      <c r="CC36" s="46">
        <v>0.99539999999999984</v>
      </c>
      <c r="CD36" s="46">
        <v>0.96</v>
      </c>
      <c r="CE36" s="46">
        <v>0.92339999999999978</v>
      </c>
      <c r="CF36" s="46">
        <v>0.88560000000000028</v>
      </c>
      <c r="CG36" s="46">
        <v>0.84660000000000013</v>
      </c>
      <c r="CH36" s="46">
        <v>0.80640000000000012</v>
      </c>
      <c r="CI36" s="46">
        <v>0.76500000000000001</v>
      </c>
      <c r="CJ36" s="46">
        <v>0.72240000000000004</v>
      </c>
      <c r="CK36" s="46">
        <v>0.67859999999999998</v>
      </c>
      <c r="CL36" s="46">
        <v>0.63360000000000005</v>
      </c>
      <c r="CM36" s="46">
        <v>0.58739999999999992</v>
      </c>
      <c r="CN36" s="46">
        <v>0.53999999999999992</v>
      </c>
      <c r="CO36" s="46">
        <v>0.49139999999999984</v>
      </c>
      <c r="CP36" s="46">
        <v>0.44159999999999983</v>
      </c>
      <c r="CQ36" s="46">
        <v>0.39059999999999973</v>
      </c>
      <c r="CR36" s="46">
        <v>0.33840000000000026</v>
      </c>
      <c r="CS36" s="46">
        <v>0.2850000000000002</v>
      </c>
      <c r="CT36" s="46">
        <v>0.23040000000000019</v>
      </c>
      <c r="CU36" s="46">
        <v>0.17460000000000017</v>
      </c>
      <c r="CV36" s="46">
        <v>0.11760000000000011</v>
      </c>
      <c r="CW36" s="46">
        <v>5.940000000000005E-2</v>
      </c>
      <c r="CX36" s="46">
        <v>0</v>
      </c>
    </row>
    <row r="37" spans="1:102" s="46" customFormat="1" x14ac:dyDescent="0.2"/>
    <row r="38" spans="1:102" s="46" customFormat="1" x14ac:dyDescent="0.2">
      <c r="B38" s="47" t="s">
        <v>7</v>
      </c>
      <c r="C38" s="47">
        <v>3</v>
      </c>
      <c r="D38" s="46" t="s">
        <v>8</v>
      </c>
      <c r="E38" s="46" t="s">
        <v>21</v>
      </c>
      <c r="F38" s="46" t="s">
        <v>9</v>
      </c>
      <c r="G38" s="46">
        <v>1</v>
      </c>
    </row>
    <row r="39" spans="1:102" s="46" customFormat="1" x14ac:dyDescent="0.2">
      <c r="B39" s="47" t="s">
        <v>13</v>
      </c>
      <c r="C39" s="47">
        <v>1</v>
      </c>
      <c r="F39" s="46" t="s">
        <v>10</v>
      </c>
      <c r="G39" s="46">
        <v>3</v>
      </c>
    </row>
    <row r="40" spans="1:102" s="46" customFormat="1" x14ac:dyDescent="0.2">
      <c r="A40" s="46" t="s">
        <v>18</v>
      </c>
      <c r="B40" s="46">
        <v>0</v>
      </c>
      <c r="C40" s="46">
        <v>1</v>
      </c>
      <c r="D40" s="46">
        <v>2</v>
      </c>
      <c r="E40" s="46">
        <v>3</v>
      </c>
      <c r="F40" s="46">
        <v>4</v>
      </c>
      <c r="G40" s="46">
        <v>5</v>
      </c>
      <c r="H40" s="46">
        <v>6</v>
      </c>
      <c r="I40" s="46">
        <v>7</v>
      </c>
      <c r="J40" s="46">
        <v>8</v>
      </c>
      <c r="K40" s="46">
        <v>9</v>
      </c>
      <c r="L40" s="46">
        <v>10</v>
      </c>
      <c r="M40" s="46">
        <v>11</v>
      </c>
      <c r="N40" s="46">
        <v>12</v>
      </c>
      <c r="O40" s="46">
        <v>13</v>
      </c>
      <c r="P40" s="46">
        <v>14</v>
      </c>
      <c r="Q40" s="46">
        <v>15</v>
      </c>
      <c r="R40" s="46">
        <v>16</v>
      </c>
      <c r="S40" s="46">
        <v>17</v>
      </c>
      <c r="T40" s="46">
        <v>18</v>
      </c>
      <c r="U40" s="46">
        <v>19</v>
      </c>
      <c r="V40" s="46">
        <v>20</v>
      </c>
      <c r="W40" s="46">
        <v>21</v>
      </c>
      <c r="X40" s="46">
        <v>22</v>
      </c>
      <c r="Y40" s="46">
        <v>23</v>
      </c>
      <c r="Z40" s="46">
        <v>24</v>
      </c>
      <c r="AA40" s="46">
        <v>25</v>
      </c>
      <c r="AB40" s="46">
        <v>26</v>
      </c>
      <c r="AC40" s="46">
        <v>27</v>
      </c>
      <c r="AD40" s="46">
        <v>28</v>
      </c>
      <c r="AE40" s="46">
        <v>29</v>
      </c>
      <c r="AF40" s="46">
        <v>30</v>
      </c>
      <c r="AG40" s="46">
        <v>31</v>
      </c>
      <c r="AH40" s="46">
        <v>32</v>
      </c>
      <c r="AI40" s="46">
        <v>33</v>
      </c>
      <c r="AJ40" s="46">
        <v>34</v>
      </c>
      <c r="AK40" s="46">
        <v>35</v>
      </c>
      <c r="AL40" s="46">
        <v>36</v>
      </c>
      <c r="AM40" s="46">
        <v>37</v>
      </c>
      <c r="AN40" s="46">
        <v>38</v>
      </c>
      <c r="AO40" s="46">
        <v>39</v>
      </c>
      <c r="AP40" s="46">
        <v>40</v>
      </c>
      <c r="AQ40" s="46">
        <v>41</v>
      </c>
      <c r="AR40" s="46">
        <v>42</v>
      </c>
      <c r="AS40" s="46">
        <v>43</v>
      </c>
      <c r="AT40" s="46">
        <v>44</v>
      </c>
      <c r="AU40" s="46">
        <v>45</v>
      </c>
      <c r="AV40" s="46">
        <v>46</v>
      </c>
      <c r="AW40" s="46">
        <v>47</v>
      </c>
      <c r="AX40" s="46">
        <v>48</v>
      </c>
      <c r="AY40" s="46">
        <v>49</v>
      </c>
      <c r="AZ40" s="46">
        <v>50</v>
      </c>
      <c r="BA40" s="46">
        <v>51</v>
      </c>
      <c r="BB40" s="46">
        <v>52</v>
      </c>
      <c r="BC40" s="46">
        <v>53</v>
      </c>
      <c r="BD40" s="46">
        <v>54</v>
      </c>
      <c r="BE40" s="46">
        <v>55</v>
      </c>
      <c r="BF40" s="46">
        <v>56</v>
      </c>
      <c r="BG40" s="46">
        <v>57</v>
      </c>
      <c r="BH40" s="46">
        <v>58</v>
      </c>
      <c r="BI40" s="46">
        <v>59</v>
      </c>
      <c r="BJ40" s="46">
        <v>60</v>
      </c>
      <c r="BK40" s="46">
        <v>61</v>
      </c>
      <c r="BL40" s="46">
        <v>62</v>
      </c>
      <c r="BM40" s="46">
        <v>63</v>
      </c>
      <c r="BN40" s="46">
        <v>64</v>
      </c>
      <c r="BO40" s="46">
        <v>65</v>
      </c>
      <c r="BP40" s="46">
        <v>66</v>
      </c>
      <c r="BQ40" s="46">
        <v>67</v>
      </c>
      <c r="BR40" s="46">
        <v>68</v>
      </c>
      <c r="BS40" s="46">
        <v>69</v>
      </c>
      <c r="BT40" s="46">
        <v>70</v>
      </c>
      <c r="BU40" s="46">
        <v>71</v>
      </c>
      <c r="BV40" s="46">
        <v>72</v>
      </c>
      <c r="BW40" s="46">
        <v>73</v>
      </c>
      <c r="BX40" s="46">
        <v>74</v>
      </c>
      <c r="BY40" s="46">
        <v>75</v>
      </c>
      <c r="BZ40" s="46">
        <v>76</v>
      </c>
      <c r="CA40" s="46">
        <v>77</v>
      </c>
      <c r="CB40" s="46">
        <v>78</v>
      </c>
      <c r="CC40" s="46">
        <v>79</v>
      </c>
      <c r="CD40" s="46">
        <v>80</v>
      </c>
      <c r="CE40" s="46">
        <v>81</v>
      </c>
      <c r="CF40" s="46">
        <v>82</v>
      </c>
      <c r="CG40" s="46">
        <v>83</v>
      </c>
      <c r="CH40" s="46">
        <v>84</v>
      </c>
      <c r="CI40" s="46">
        <v>85</v>
      </c>
      <c r="CJ40" s="46">
        <v>86</v>
      </c>
      <c r="CK40" s="46">
        <v>87</v>
      </c>
      <c r="CL40" s="46">
        <v>88</v>
      </c>
      <c r="CM40" s="46">
        <v>89</v>
      </c>
      <c r="CN40" s="46">
        <v>90</v>
      </c>
      <c r="CO40" s="46">
        <v>91</v>
      </c>
      <c r="CP40" s="46">
        <v>92</v>
      </c>
      <c r="CQ40" s="46">
        <v>93</v>
      </c>
      <c r="CR40" s="46">
        <v>94</v>
      </c>
      <c r="CS40" s="46">
        <v>95</v>
      </c>
      <c r="CT40" s="46">
        <v>96</v>
      </c>
      <c r="CU40" s="46">
        <v>97</v>
      </c>
      <c r="CV40" s="46">
        <v>98</v>
      </c>
      <c r="CW40" s="46">
        <v>99</v>
      </c>
      <c r="CX40" s="46">
        <v>100</v>
      </c>
    </row>
    <row r="41" spans="1:102" s="46" customFormat="1" x14ac:dyDescent="0.2">
      <c r="A41" s="46" t="s">
        <v>2</v>
      </c>
      <c r="B41" s="46">
        <v>0</v>
      </c>
      <c r="C41" s="46">
        <v>0.01</v>
      </c>
      <c r="D41" s="46">
        <v>0.02</v>
      </c>
      <c r="E41" s="46">
        <v>0.03</v>
      </c>
      <c r="F41" s="46">
        <v>0.04</v>
      </c>
      <c r="G41" s="46">
        <v>0.05</v>
      </c>
      <c r="H41" s="46">
        <v>0.06</v>
      </c>
      <c r="I41" s="46">
        <v>7.0000000000000007E-2</v>
      </c>
      <c r="J41" s="46">
        <v>0.08</v>
      </c>
      <c r="K41" s="46">
        <v>0.09</v>
      </c>
      <c r="L41" s="46">
        <v>0.1</v>
      </c>
      <c r="M41" s="46">
        <v>0.11</v>
      </c>
      <c r="N41" s="46">
        <v>0.12</v>
      </c>
      <c r="O41" s="46">
        <v>0.13</v>
      </c>
      <c r="P41" s="46">
        <v>0.14000000000000001</v>
      </c>
      <c r="Q41" s="46">
        <v>0.15</v>
      </c>
      <c r="R41" s="46">
        <v>0.16</v>
      </c>
      <c r="S41" s="46">
        <v>0.17</v>
      </c>
      <c r="T41" s="46">
        <v>0.18</v>
      </c>
      <c r="U41" s="46">
        <v>0.19</v>
      </c>
      <c r="V41" s="46">
        <v>0.2</v>
      </c>
      <c r="W41" s="46">
        <v>0.21</v>
      </c>
      <c r="X41" s="46">
        <v>0.22</v>
      </c>
      <c r="Y41" s="46">
        <v>0.23</v>
      </c>
      <c r="Z41" s="46">
        <v>0.24</v>
      </c>
      <c r="AA41" s="46">
        <v>0.25</v>
      </c>
      <c r="AB41" s="46">
        <v>0.26</v>
      </c>
      <c r="AC41" s="46">
        <v>0.27</v>
      </c>
      <c r="AD41" s="46">
        <v>0.28000000000000003</v>
      </c>
      <c r="AE41" s="46">
        <v>0.28999999999999998</v>
      </c>
      <c r="AF41" s="46">
        <v>0.3</v>
      </c>
      <c r="AG41" s="46">
        <v>0.31</v>
      </c>
      <c r="AH41" s="46">
        <v>0.32</v>
      </c>
      <c r="AI41" s="46">
        <v>0.33</v>
      </c>
      <c r="AJ41" s="46">
        <v>0.34</v>
      </c>
      <c r="AK41" s="46">
        <v>0.35</v>
      </c>
      <c r="AL41" s="46">
        <v>0.36</v>
      </c>
      <c r="AM41" s="46">
        <v>0.37</v>
      </c>
      <c r="AN41" s="46">
        <v>0.38</v>
      </c>
      <c r="AO41" s="46">
        <v>0.39</v>
      </c>
      <c r="AP41" s="46">
        <v>0.4</v>
      </c>
      <c r="AQ41" s="46">
        <v>0.41</v>
      </c>
      <c r="AR41" s="46">
        <v>0.42</v>
      </c>
      <c r="AS41" s="46">
        <v>0.43</v>
      </c>
      <c r="AT41" s="46">
        <v>0.44</v>
      </c>
      <c r="AU41" s="46">
        <v>0.45</v>
      </c>
      <c r="AV41" s="46">
        <v>0.46</v>
      </c>
      <c r="AW41" s="46">
        <v>0.47</v>
      </c>
      <c r="AX41" s="46">
        <v>0.48</v>
      </c>
      <c r="AY41" s="46">
        <v>0.49</v>
      </c>
      <c r="AZ41" s="46">
        <v>0.5</v>
      </c>
      <c r="BA41" s="46">
        <v>0.51</v>
      </c>
      <c r="BB41" s="46">
        <v>0.52</v>
      </c>
      <c r="BC41" s="46">
        <v>0.53</v>
      </c>
      <c r="BD41" s="46">
        <v>0.54</v>
      </c>
      <c r="BE41" s="46">
        <v>0.55000000000000004</v>
      </c>
      <c r="BF41" s="46">
        <v>0.56000000000000005</v>
      </c>
      <c r="BG41" s="46">
        <v>0.56999999999999995</v>
      </c>
      <c r="BH41" s="46">
        <v>0.57999999999999996</v>
      </c>
      <c r="BI41" s="46">
        <v>0.59</v>
      </c>
      <c r="BJ41" s="46">
        <v>0.6</v>
      </c>
      <c r="BK41" s="46">
        <v>0.61</v>
      </c>
      <c r="BL41" s="46">
        <v>0.62</v>
      </c>
      <c r="BM41" s="46">
        <v>0.63</v>
      </c>
      <c r="BN41" s="46">
        <v>0.64</v>
      </c>
      <c r="BO41" s="46">
        <v>0.65</v>
      </c>
      <c r="BP41" s="46">
        <v>0.66</v>
      </c>
      <c r="BQ41" s="46">
        <v>0.67</v>
      </c>
      <c r="BR41" s="46">
        <v>0.68</v>
      </c>
      <c r="BS41" s="46">
        <v>0.69</v>
      </c>
      <c r="BT41" s="46">
        <v>0.7</v>
      </c>
      <c r="BU41" s="46">
        <v>0.71</v>
      </c>
      <c r="BV41" s="46">
        <v>0.72</v>
      </c>
      <c r="BW41" s="46">
        <v>0.73</v>
      </c>
      <c r="BX41" s="46">
        <v>0.74</v>
      </c>
      <c r="BY41" s="46">
        <v>0.75</v>
      </c>
      <c r="BZ41" s="46">
        <v>0.76</v>
      </c>
      <c r="CA41" s="46">
        <v>0.77</v>
      </c>
      <c r="CB41" s="46">
        <v>0.78</v>
      </c>
      <c r="CC41" s="46">
        <v>0.79</v>
      </c>
      <c r="CD41" s="46">
        <v>0.8</v>
      </c>
      <c r="CE41" s="46">
        <v>0.81</v>
      </c>
      <c r="CF41" s="46">
        <v>0.82</v>
      </c>
      <c r="CG41" s="46">
        <v>0.83</v>
      </c>
      <c r="CH41" s="46">
        <v>0.84</v>
      </c>
      <c r="CI41" s="46">
        <v>0.85</v>
      </c>
      <c r="CJ41" s="46">
        <v>0.86</v>
      </c>
      <c r="CK41" s="46">
        <v>0.87</v>
      </c>
      <c r="CL41" s="46">
        <v>0.88</v>
      </c>
      <c r="CM41" s="46">
        <v>0.89</v>
      </c>
      <c r="CN41" s="46">
        <v>0.9</v>
      </c>
      <c r="CO41" s="46">
        <v>0.91</v>
      </c>
      <c r="CP41" s="46">
        <v>0.92</v>
      </c>
      <c r="CQ41" s="46">
        <v>0.93</v>
      </c>
      <c r="CR41" s="46">
        <v>0.94</v>
      </c>
      <c r="CS41" s="46">
        <v>0.95</v>
      </c>
      <c r="CT41" s="46">
        <v>0.96</v>
      </c>
      <c r="CU41" s="46">
        <v>0.97</v>
      </c>
      <c r="CV41" s="46">
        <v>0.98</v>
      </c>
      <c r="CW41" s="46">
        <v>0.99</v>
      </c>
      <c r="CX41" s="46">
        <v>1</v>
      </c>
    </row>
    <row r="42" spans="1:102" s="46" customFormat="1" x14ac:dyDescent="0.2">
      <c r="A42" s="46" t="s">
        <v>0</v>
      </c>
      <c r="B42" s="46">
        <v>3</v>
      </c>
      <c r="C42" s="46">
        <v>2.9402999999999997</v>
      </c>
      <c r="D42" s="46">
        <v>2.8811999999999998</v>
      </c>
      <c r="E42" s="46">
        <v>2.8226999999999998</v>
      </c>
      <c r="F42" s="46">
        <v>2.7648000000000001</v>
      </c>
      <c r="G42" s="46">
        <v>2.7075</v>
      </c>
      <c r="H42" s="46">
        <v>2.6507999999999998</v>
      </c>
      <c r="I42" s="46">
        <v>2.5946999999999996</v>
      </c>
      <c r="J42" s="46">
        <v>2.5392000000000001</v>
      </c>
      <c r="K42" s="46">
        <v>2.4843000000000002</v>
      </c>
      <c r="L42" s="46">
        <v>2.4300000000000002</v>
      </c>
      <c r="M42" s="46">
        <v>2.3763000000000001</v>
      </c>
      <c r="N42" s="46">
        <v>2.3231999999999999</v>
      </c>
      <c r="O42" s="46">
        <v>2.2707000000000002</v>
      </c>
      <c r="P42" s="46">
        <v>2.2187999999999999</v>
      </c>
      <c r="Q42" s="46">
        <v>2.1674999999999995</v>
      </c>
      <c r="R42" s="46">
        <v>2.1167999999999996</v>
      </c>
      <c r="S42" s="46">
        <v>2.0667</v>
      </c>
      <c r="T42" s="46">
        <v>2.0172000000000003</v>
      </c>
      <c r="U42" s="46">
        <v>1.9683000000000004</v>
      </c>
      <c r="V42" s="46">
        <v>1.9200000000000004</v>
      </c>
      <c r="W42" s="46">
        <v>1.8723000000000003</v>
      </c>
      <c r="X42" s="46">
        <v>1.8252000000000002</v>
      </c>
      <c r="Y42" s="46">
        <v>1.7786999999999999</v>
      </c>
      <c r="Z42" s="46">
        <v>1.7328000000000001</v>
      </c>
      <c r="AA42" s="46">
        <v>1.6875</v>
      </c>
      <c r="AB42" s="46">
        <v>1.6427999999999998</v>
      </c>
      <c r="AC42" s="46">
        <v>1.5986999999999998</v>
      </c>
      <c r="AD42" s="46">
        <v>1.5551999999999999</v>
      </c>
      <c r="AE42" s="46">
        <v>1.5123</v>
      </c>
      <c r="AF42" s="46">
        <v>1.4699999999999998</v>
      </c>
      <c r="AG42" s="46">
        <v>1.4282999999999997</v>
      </c>
      <c r="AH42" s="46">
        <v>1.3871999999999998</v>
      </c>
      <c r="AI42" s="46">
        <v>1.3466999999999998</v>
      </c>
      <c r="AJ42" s="46">
        <v>1.3067999999999995</v>
      </c>
      <c r="AK42" s="46">
        <v>1.2675000000000001</v>
      </c>
      <c r="AL42" s="46">
        <v>1.2288000000000001</v>
      </c>
      <c r="AM42" s="46">
        <v>1.1907000000000001</v>
      </c>
      <c r="AN42" s="46">
        <v>1.1532</v>
      </c>
      <c r="AO42" s="46">
        <v>1.1162999999999998</v>
      </c>
      <c r="AP42" s="46">
        <v>1.08</v>
      </c>
      <c r="AQ42" s="46">
        <v>1.0443000000000002</v>
      </c>
      <c r="AR42" s="46">
        <v>1.0092000000000003</v>
      </c>
      <c r="AS42" s="46">
        <v>0.97470000000000023</v>
      </c>
      <c r="AT42" s="46">
        <v>0.94080000000000008</v>
      </c>
      <c r="AU42" s="46">
        <v>0.9075000000000002</v>
      </c>
      <c r="AV42" s="46">
        <v>0.87480000000000002</v>
      </c>
      <c r="AW42" s="46">
        <v>0.84270000000000012</v>
      </c>
      <c r="AX42" s="46">
        <v>0.81120000000000014</v>
      </c>
      <c r="AY42" s="46">
        <v>0.78029999999999999</v>
      </c>
      <c r="AZ42" s="46">
        <v>0.75</v>
      </c>
      <c r="BA42" s="46">
        <v>0.72029999999999994</v>
      </c>
      <c r="BB42" s="46">
        <v>0.69120000000000004</v>
      </c>
      <c r="BC42" s="46">
        <v>0.66269999999999996</v>
      </c>
      <c r="BD42" s="46">
        <v>0.63479999999999981</v>
      </c>
      <c r="BE42" s="46">
        <v>0.60749999999999993</v>
      </c>
      <c r="BF42" s="46">
        <v>0.58079999999999987</v>
      </c>
      <c r="BG42" s="46">
        <v>0.55470000000000008</v>
      </c>
      <c r="BH42" s="46">
        <v>0.52920000000000011</v>
      </c>
      <c r="BI42" s="46">
        <v>0.50430000000000008</v>
      </c>
      <c r="BJ42" s="46">
        <v>0.48000000000000009</v>
      </c>
      <c r="BK42" s="46">
        <v>0.45630000000000004</v>
      </c>
      <c r="BL42" s="46">
        <v>0.43320000000000003</v>
      </c>
      <c r="BM42" s="46">
        <v>0.41069999999999995</v>
      </c>
      <c r="BN42" s="46">
        <v>0.38879999999999998</v>
      </c>
      <c r="BO42" s="46">
        <v>0.36749999999999994</v>
      </c>
      <c r="BP42" s="46">
        <v>0.34679999999999994</v>
      </c>
      <c r="BQ42" s="46">
        <v>0.32669999999999988</v>
      </c>
      <c r="BR42" s="46">
        <v>0.30719999999999992</v>
      </c>
      <c r="BS42" s="46">
        <v>0.28830000000000011</v>
      </c>
      <c r="BT42" s="46">
        <v>0.27000000000000007</v>
      </c>
      <c r="BU42" s="46">
        <v>0.25230000000000008</v>
      </c>
      <c r="BV42" s="46">
        <v>0.23520000000000002</v>
      </c>
      <c r="BW42" s="46">
        <v>0.21870000000000001</v>
      </c>
      <c r="BX42" s="46">
        <v>0.20280000000000004</v>
      </c>
      <c r="BY42" s="46">
        <v>0.1875</v>
      </c>
      <c r="BZ42" s="46">
        <v>0.17280000000000001</v>
      </c>
      <c r="CA42" s="46">
        <v>0.15869999999999995</v>
      </c>
      <c r="CB42" s="46">
        <v>0.14519999999999997</v>
      </c>
      <c r="CC42" s="46">
        <v>0.13229999999999997</v>
      </c>
      <c r="CD42" s="46">
        <v>0.11999999999999994</v>
      </c>
      <c r="CE42" s="46">
        <v>0.10829999999999994</v>
      </c>
      <c r="CF42" s="46">
        <v>9.7200000000000064E-2</v>
      </c>
      <c r="CG42" s="46">
        <v>8.6700000000000041E-2</v>
      </c>
      <c r="CH42" s="46">
        <v>7.6800000000000035E-2</v>
      </c>
      <c r="CI42" s="46">
        <v>6.7500000000000018E-2</v>
      </c>
      <c r="CJ42" s="46">
        <v>5.8800000000000005E-2</v>
      </c>
      <c r="CK42" s="46">
        <v>5.0700000000000009E-2</v>
      </c>
      <c r="CL42" s="46">
        <v>4.3200000000000002E-2</v>
      </c>
      <c r="CM42" s="46">
        <v>3.6299999999999992E-2</v>
      </c>
      <c r="CN42" s="46">
        <v>2.9999999999999985E-2</v>
      </c>
      <c r="CO42" s="46">
        <v>2.4299999999999981E-2</v>
      </c>
      <c r="CP42" s="46">
        <v>1.9199999999999981E-2</v>
      </c>
      <c r="CQ42" s="46">
        <v>1.4699999999999979E-2</v>
      </c>
      <c r="CR42" s="46">
        <v>1.080000000000002E-2</v>
      </c>
      <c r="CS42" s="46">
        <v>7.5000000000000136E-3</v>
      </c>
      <c r="CT42" s="46">
        <v>4.8000000000000091E-3</v>
      </c>
      <c r="CU42" s="46">
        <v>2.7000000000000049E-3</v>
      </c>
      <c r="CV42" s="46">
        <v>1.2000000000000023E-3</v>
      </c>
      <c r="CW42" s="46">
        <v>3.0000000000000057E-4</v>
      </c>
      <c r="CX42" s="46">
        <v>0</v>
      </c>
    </row>
    <row r="45" spans="1:102" x14ac:dyDescent="0.2">
      <c r="B45" s="29" t="s">
        <v>7</v>
      </c>
      <c r="C45" s="29">
        <v>4</v>
      </c>
      <c r="D45" s="1" t="s">
        <v>8</v>
      </c>
      <c r="E45" s="1" t="s">
        <v>21</v>
      </c>
      <c r="F45" s="1" t="s">
        <v>9</v>
      </c>
      <c r="G45" s="1">
        <v>4</v>
      </c>
    </row>
    <row r="46" spans="1:102" x14ac:dyDescent="0.2">
      <c r="B46" s="29" t="s">
        <v>13</v>
      </c>
      <c r="C46" s="29">
        <v>4</v>
      </c>
      <c r="F46" s="1" t="s">
        <v>10</v>
      </c>
      <c r="G46" s="1">
        <v>1</v>
      </c>
    </row>
    <row r="47" spans="1:102" s="33" customFormat="1" x14ac:dyDescent="0.2">
      <c r="A47" s="33" t="s">
        <v>18</v>
      </c>
      <c r="B47" s="33">
        <v>0</v>
      </c>
      <c r="C47" s="33">
        <v>1</v>
      </c>
      <c r="D47" s="33">
        <v>2</v>
      </c>
      <c r="E47" s="33">
        <v>3</v>
      </c>
      <c r="F47" s="33">
        <v>4</v>
      </c>
      <c r="G47" s="33">
        <v>5</v>
      </c>
      <c r="H47" s="33">
        <v>6</v>
      </c>
      <c r="I47" s="33">
        <v>7</v>
      </c>
      <c r="J47" s="33">
        <v>8</v>
      </c>
      <c r="K47" s="33">
        <v>9</v>
      </c>
      <c r="L47" s="33">
        <v>10</v>
      </c>
      <c r="M47" s="33">
        <v>11</v>
      </c>
      <c r="N47" s="33">
        <v>12</v>
      </c>
      <c r="O47" s="33">
        <v>13</v>
      </c>
      <c r="P47" s="33">
        <v>14</v>
      </c>
      <c r="Q47" s="33">
        <v>15</v>
      </c>
      <c r="R47" s="33">
        <v>16</v>
      </c>
      <c r="S47" s="33">
        <v>17</v>
      </c>
      <c r="T47" s="33">
        <v>18</v>
      </c>
      <c r="U47" s="33">
        <v>19</v>
      </c>
      <c r="V47" s="33">
        <v>20</v>
      </c>
      <c r="W47" s="33">
        <v>21</v>
      </c>
      <c r="X47" s="33">
        <v>22</v>
      </c>
      <c r="Y47" s="33">
        <v>23</v>
      </c>
      <c r="Z47" s="33">
        <v>24</v>
      </c>
      <c r="AA47" s="33">
        <v>25</v>
      </c>
      <c r="AB47" s="33">
        <v>26</v>
      </c>
      <c r="AC47" s="33">
        <v>27</v>
      </c>
      <c r="AD47" s="33">
        <v>28</v>
      </c>
      <c r="AE47" s="33">
        <v>29</v>
      </c>
      <c r="AF47" s="33">
        <v>30</v>
      </c>
      <c r="AG47" s="33">
        <v>31</v>
      </c>
      <c r="AH47" s="33">
        <v>32</v>
      </c>
      <c r="AI47" s="33">
        <v>33</v>
      </c>
      <c r="AJ47" s="33">
        <v>34</v>
      </c>
      <c r="AK47" s="33">
        <v>35</v>
      </c>
      <c r="AL47" s="33">
        <v>36</v>
      </c>
      <c r="AM47" s="33">
        <v>37</v>
      </c>
      <c r="AN47" s="33">
        <v>38</v>
      </c>
      <c r="AO47" s="33">
        <v>39</v>
      </c>
      <c r="AP47" s="33">
        <v>40</v>
      </c>
      <c r="AQ47" s="33">
        <v>41</v>
      </c>
      <c r="AR47" s="33">
        <v>42</v>
      </c>
      <c r="AS47" s="33">
        <v>43</v>
      </c>
      <c r="AT47" s="33">
        <v>44</v>
      </c>
      <c r="AU47" s="33">
        <v>45</v>
      </c>
      <c r="AV47" s="33">
        <v>46</v>
      </c>
      <c r="AW47" s="33">
        <v>47</v>
      </c>
      <c r="AX47" s="33">
        <v>48</v>
      </c>
      <c r="AY47" s="33">
        <v>49</v>
      </c>
      <c r="AZ47" s="33">
        <v>50</v>
      </c>
      <c r="BA47" s="33">
        <v>51</v>
      </c>
      <c r="BB47" s="33">
        <v>52</v>
      </c>
      <c r="BC47" s="33">
        <v>53</v>
      </c>
      <c r="BD47" s="33">
        <v>54</v>
      </c>
      <c r="BE47" s="33">
        <v>55</v>
      </c>
      <c r="BF47" s="33">
        <v>56</v>
      </c>
      <c r="BG47" s="33">
        <v>57</v>
      </c>
      <c r="BH47" s="33">
        <v>58</v>
      </c>
      <c r="BI47" s="33">
        <v>59</v>
      </c>
      <c r="BJ47" s="33">
        <v>60</v>
      </c>
      <c r="BK47" s="33">
        <v>61</v>
      </c>
      <c r="BL47" s="33">
        <v>62</v>
      </c>
      <c r="BM47" s="33">
        <v>63</v>
      </c>
      <c r="BN47" s="33">
        <v>64</v>
      </c>
      <c r="BO47" s="33">
        <v>65</v>
      </c>
      <c r="BP47" s="33">
        <v>66</v>
      </c>
      <c r="BQ47" s="33">
        <v>67</v>
      </c>
      <c r="BR47" s="33">
        <v>68</v>
      </c>
      <c r="BS47" s="33">
        <v>69</v>
      </c>
      <c r="BT47" s="33">
        <v>70</v>
      </c>
      <c r="BU47" s="33">
        <v>71</v>
      </c>
      <c r="BV47" s="33">
        <v>72</v>
      </c>
      <c r="BW47" s="33">
        <v>73</v>
      </c>
      <c r="BX47" s="33">
        <v>74</v>
      </c>
      <c r="BY47" s="33">
        <v>75</v>
      </c>
      <c r="BZ47" s="33">
        <v>76</v>
      </c>
      <c r="CA47" s="33">
        <v>77</v>
      </c>
      <c r="CB47" s="33">
        <v>78</v>
      </c>
      <c r="CC47" s="33">
        <v>79</v>
      </c>
      <c r="CD47" s="33">
        <v>80</v>
      </c>
      <c r="CE47" s="33">
        <v>81</v>
      </c>
      <c r="CF47" s="33">
        <v>82</v>
      </c>
      <c r="CG47" s="33">
        <v>83</v>
      </c>
      <c r="CH47" s="33">
        <v>84</v>
      </c>
      <c r="CI47" s="33">
        <v>85</v>
      </c>
      <c r="CJ47" s="33">
        <v>86</v>
      </c>
      <c r="CK47" s="33">
        <v>87</v>
      </c>
      <c r="CL47" s="33">
        <v>88</v>
      </c>
      <c r="CM47" s="33">
        <v>89</v>
      </c>
      <c r="CN47" s="33">
        <v>90</v>
      </c>
      <c r="CO47" s="33">
        <v>91</v>
      </c>
      <c r="CP47" s="33">
        <v>92</v>
      </c>
      <c r="CQ47" s="33">
        <v>93</v>
      </c>
      <c r="CR47" s="33">
        <v>94</v>
      </c>
      <c r="CS47" s="33">
        <v>95</v>
      </c>
      <c r="CT47" s="33">
        <v>96</v>
      </c>
      <c r="CU47" s="33">
        <v>97</v>
      </c>
      <c r="CV47" s="33">
        <v>98</v>
      </c>
      <c r="CW47" s="33">
        <v>99</v>
      </c>
      <c r="CX47" s="33">
        <v>100</v>
      </c>
    </row>
    <row r="48" spans="1:102" s="33" customFormat="1" x14ac:dyDescent="0.2">
      <c r="A48" s="33" t="s">
        <v>2</v>
      </c>
      <c r="B48" s="33">
        <v>0</v>
      </c>
      <c r="C48" s="33">
        <v>0.01</v>
      </c>
      <c r="D48" s="33">
        <v>0.02</v>
      </c>
      <c r="E48" s="33">
        <v>0.03</v>
      </c>
      <c r="F48" s="33">
        <v>0.04</v>
      </c>
      <c r="G48" s="33">
        <v>0.05</v>
      </c>
      <c r="H48" s="33">
        <v>0.06</v>
      </c>
      <c r="I48" s="33">
        <v>7.0000000000000007E-2</v>
      </c>
      <c r="J48" s="33">
        <v>0.08</v>
      </c>
      <c r="K48" s="33">
        <v>0.09</v>
      </c>
      <c r="L48" s="33">
        <v>0.1</v>
      </c>
      <c r="M48" s="33">
        <v>0.11</v>
      </c>
      <c r="N48" s="33">
        <v>0.12</v>
      </c>
      <c r="O48" s="33">
        <v>0.13</v>
      </c>
      <c r="P48" s="33">
        <v>0.14000000000000001</v>
      </c>
      <c r="Q48" s="33">
        <v>0.15</v>
      </c>
      <c r="R48" s="33">
        <v>0.16</v>
      </c>
      <c r="S48" s="33">
        <v>0.17</v>
      </c>
      <c r="T48" s="33">
        <v>0.18</v>
      </c>
      <c r="U48" s="33">
        <v>0.19</v>
      </c>
      <c r="V48" s="33">
        <v>0.2</v>
      </c>
      <c r="W48" s="33">
        <v>0.21</v>
      </c>
      <c r="X48" s="33">
        <v>0.22</v>
      </c>
      <c r="Y48" s="33">
        <v>0.23</v>
      </c>
      <c r="Z48" s="33">
        <v>0.24</v>
      </c>
      <c r="AA48" s="33">
        <v>0.25</v>
      </c>
      <c r="AB48" s="33">
        <v>0.26</v>
      </c>
      <c r="AC48" s="33">
        <v>0.27</v>
      </c>
      <c r="AD48" s="33">
        <v>0.28000000000000003</v>
      </c>
      <c r="AE48" s="33">
        <v>0.28999999999999998</v>
      </c>
      <c r="AF48" s="33">
        <v>0.3</v>
      </c>
      <c r="AG48" s="33">
        <v>0.31</v>
      </c>
      <c r="AH48" s="33">
        <v>0.32</v>
      </c>
      <c r="AI48" s="33">
        <v>0.33</v>
      </c>
      <c r="AJ48" s="33">
        <v>0.34</v>
      </c>
      <c r="AK48" s="33">
        <v>0.35</v>
      </c>
      <c r="AL48" s="33">
        <v>0.36</v>
      </c>
      <c r="AM48" s="33">
        <v>0.37</v>
      </c>
      <c r="AN48" s="33">
        <v>0.38</v>
      </c>
      <c r="AO48" s="33">
        <v>0.39</v>
      </c>
      <c r="AP48" s="33">
        <v>0.4</v>
      </c>
      <c r="AQ48" s="33">
        <v>0.41</v>
      </c>
      <c r="AR48" s="33">
        <v>0.42</v>
      </c>
      <c r="AS48" s="33">
        <v>0.43</v>
      </c>
      <c r="AT48" s="33">
        <v>0.44</v>
      </c>
      <c r="AU48" s="33">
        <v>0.45</v>
      </c>
      <c r="AV48" s="33">
        <v>0.46</v>
      </c>
      <c r="AW48" s="33">
        <v>0.47</v>
      </c>
      <c r="AX48" s="33">
        <v>0.48</v>
      </c>
      <c r="AY48" s="33">
        <v>0.49</v>
      </c>
      <c r="AZ48" s="33">
        <v>0.5</v>
      </c>
      <c r="BA48" s="33">
        <v>0.51</v>
      </c>
      <c r="BB48" s="33">
        <v>0.52</v>
      </c>
      <c r="BC48" s="33">
        <v>0.53</v>
      </c>
      <c r="BD48" s="33">
        <v>0.54</v>
      </c>
      <c r="BE48" s="33">
        <v>0.55000000000000004</v>
      </c>
      <c r="BF48" s="33">
        <v>0.56000000000000005</v>
      </c>
      <c r="BG48" s="33">
        <v>0.56999999999999995</v>
      </c>
      <c r="BH48" s="33">
        <v>0.57999999999999996</v>
      </c>
      <c r="BI48" s="33">
        <v>0.59</v>
      </c>
      <c r="BJ48" s="33">
        <v>0.6</v>
      </c>
      <c r="BK48" s="33">
        <v>0.61</v>
      </c>
      <c r="BL48" s="33">
        <v>0.62</v>
      </c>
      <c r="BM48" s="33">
        <v>0.63</v>
      </c>
      <c r="BN48" s="33">
        <v>0.64</v>
      </c>
      <c r="BO48" s="33">
        <v>0.65</v>
      </c>
      <c r="BP48" s="33">
        <v>0.66</v>
      </c>
      <c r="BQ48" s="33">
        <v>0.67</v>
      </c>
      <c r="BR48" s="33">
        <v>0.68</v>
      </c>
      <c r="BS48" s="33">
        <v>0.69</v>
      </c>
      <c r="BT48" s="33">
        <v>0.7</v>
      </c>
      <c r="BU48" s="33">
        <v>0.71</v>
      </c>
      <c r="BV48" s="33">
        <v>0.72</v>
      </c>
      <c r="BW48" s="33">
        <v>0.73</v>
      </c>
      <c r="BX48" s="33">
        <v>0.74</v>
      </c>
      <c r="BY48" s="33">
        <v>0.75</v>
      </c>
      <c r="BZ48" s="33">
        <v>0.76</v>
      </c>
      <c r="CA48" s="33">
        <v>0.77</v>
      </c>
      <c r="CB48" s="33">
        <v>0.78</v>
      </c>
      <c r="CC48" s="33">
        <v>0.79</v>
      </c>
      <c r="CD48" s="33">
        <v>0.8</v>
      </c>
      <c r="CE48" s="33">
        <v>0.81</v>
      </c>
      <c r="CF48" s="33">
        <v>0.82</v>
      </c>
      <c r="CG48" s="33">
        <v>0.83</v>
      </c>
      <c r="CH48" s="33">
        <v>0.84</v>
      </c>
      <c r="CI48" s="33">
        <v>0.85</v>
      </c>
      <c r="CJ48" s="33">
        <v>0.86</v>
      </c>
      <c r="CK48" s="33">
        <v>0.87</v>
      </c>
      <c r="CL48" s="33">
        <v>0.88</v>
      </c>
      <c r="CM48" s="33">
        <v>0.89</v>
      </c>
      <c r="CN48" s="33">
        <v>0.9</v>
      </c>
      <c r="CO48" s="33">
        <v>0.91</v>
      </c>
      <c r="CP48" s="33">
        <v>0.92</v>
      </c>
      <c r="CQ48" s="33">
        <v>0.93</v>
      </c>
      <c r="CR48" s="33">
        <v>0.94</v>
      </c>
      <c r="CS48" s="33">
        <v>0.95</v>
      </c>
      <c r="CT48" s="33">
        <v>0.96</v>
      </c>
      <c r="CU48" s="33">
        <v>0.97</v>
      </c>
      <c r="CV48" s="33">
        <v>0.98</v>
      </c>
      <c r="CW48" s="33">
        <v>0.99</v>
      </c>
      <c r="CX48" s="33">
        <v>1</v>
      </c>
    </row>
    <row r="49" spans="1:102" s="33" customFormat="1" x14ac:dyDescent="0.2">
      <c r="A49" s="33" t="s">
        <v>0</v>
      </c>
      <c r="B49" s="33">
        <v>0</v>
      </c>
      <c r="C49" s="33">
        <v>4.0000000000000007E-6</v>
      </c>
      <c r="D49" s="33">
        <v>3.2000000000000005E-5</v>
      </c>
      <c r="E49" s="33">
        <v>1.08E-4</v>
      </c>
      <c r="F49" s="33">
        <v>2.5600000000000004E-4</v>
      </c>
      <c r="G49" s="33">
        <v>5.0000000000000012E-4</v>
      </c>
      <c r="H49" s="33">
        <v>8.6399999999999997E-4</v>
      </c>
      <c r="I49" s="33">
        <v>1.3720000000000004E-3</v>
      </c>
      <c r="J49" s="33">
        <v>2.0480000000000003E-3</v>
      </c>
      <c r="K49" s="33">
        <v>2.9159999999999998E-3</v>
      </c>
      <c r="L49" s="33">
        <v>4.000000000000001E-3</v>
      </c>
      <c r="M49" s="33">
        <v>5.3239999999999997E-3</v>
      </c>
      <c r="N49" s="33">
        <v>6.9119999999999997E-3</v>
      </c>
      <c r="O49" s="33">
        <v>8.7880000000000007E-3</v>
      </c>
      <c r="P49" s="33">
        <v>1.0976000000000003E-2</v>
      </c>
      <c r="Q49" s="33">
        <v>1.35E-2</v>
      </c>
      <c r="R49" s="33">
        <v>1.6384000000000003E-2</v>
      </c>
      <c r="S49" s="33">
        <v>1.9652000000000006E-2</v>
      </c>
      <c r="T49" s="33">
        <v>2.3327999999999998E-2</v>
      </c>
      <c r="U49" s="33">
        <v>2.7436000000000002E-2</v>
      </c>
      <c r="V49" s="33">
        <v>3.2000000000000008E-2</v>
      </c>
      <c r="W49" s="33">
        <v>3.7043999999999994E-2</v>
      </c>
      <c r="X49" s="33">
        <v>4.2591999999999998E-2</v>
      </c>
      <c r="Y49" s="33">
        <v>4.8668000000000003E-2</v>
      </c>
      <c r="Z49" s="33">
        <v>5.5295999999999998E-2</v>
      </c>
      <c r="AA49" s="33">
        <v>6.25E-2</v>
      </c>
      <c r="AB49" s="33">
        <v>7.0304000000000005E-2</v>
      </c>
      <c r="AC49" s="33">
        <v>7.873200000000001E-2</v>
      </c>
      <c r="AD49" s="33">
        <v>8.7808000000000025E-2</v>
      </c>
      <c r="AE49" s="33">
        <v>9.755599999999999E-2</v>
      </c>
      <c r="AF49" s="33">
        <v>0.108</v>
      </c>
      <c r="AG49" s="33">
        <v>0.11916400000000001</v>
      </c>
      <c r="AH49" s="33">
        <v>0.13107200000000002</v>
      </c>
      <c r="AI49" s="33">
        <v>0.14374800000000001</v>
      </c>
      <c r="AJ49" s="33">
        <v>0.15721600000000005</v>
      </c>
      <c r="AK49" s="33">
        <v>0.17149999999999996</v>
      </c>
      <c r="AL49" s="33">
        <v>0.18662399999999998</v>
      </c>
      <c r="AM49" s="33">
        <v>0.20261199999999999</v>
      </c>
      <c r="AN49" s="33">
        <v>0.21948800000000002</v>
      </c>
      <c r="AO49" s="33">
        <v>0.23727600000000001</v>
      </c>
      <c r="AP49" s="33">
        <v>0.25600000000000006</v>
      </c>
      <c r="AQ49" s="33">
        <v>0.27568399999999993</v>
      </c>
      <c r="AR49" s="33">
        <v>0.29635199999999995</v>
      </c>
      <c r="AS49" s="33">
        <v>0.31802799999999998</v>
      </c>
      <c r="AT49" s="33">
        <v>0.34073599999999998</v>
      </c>
      <c r="AU49" s="33">
        <v>0.36450000000000005</v>
      </c>
      <c r="AV49" s="33">
        <v>0.38934400000000002</v>
      </c>
      <c r="AW49" s="33">
        <v>0.41529199999999994</v>
      </c>
      <c r="AX49" s="33">
        <v>0.44236799999999998</v>
      </c>
      <c r="AY49" s="33">
        <v>0.47059599999999996</v>
      </c>
      <c r="AZ49" s="33">
        <v>0.5</v>
      </c>
      <c r="BA49" s="33">
        <v>0.53060399999999996</v>
      </c>
      <c r="BB49" s="33">
        <v>0.56243200000000004</v>
      </c>
      <c r="BC49" s="33">
        <v>0.59550800000000015</v>
      </c>
      <c r="BD49" s="33">
        <v>0.62985600000000008</v>
      </c>
      <c r="BE49" s="33">
        <v>0.6655000000000002</v>
      </c>
      <c r="BF49" s="33">
        <v>0.7024640000000002</v>
      </c>
      <c r="BG49" s="33">
        <v>0.74077199999999988</v>
      </c>
      <c r="BH49" s="33">
        <v>0.78044799999999992</v>
      </c>
      <c r="BI49" s="33">
        <v>0.82151599999999991</v>
      </c>
      <c r="BJ49" s="33">
        <v>0.86399999999999999</v>
      </c>
      <c r="BK49" s="33">
        <v>0.90792399999999995</v>
      </c>
      <c r="BL49" s="33">
        <v>0.95331200000000005</v>
      </c>
      <c r="BM49" s="33">
        <v>1.0001880000000001</v>
      </c>
      <c r="BN49" s="33">
        <v>1.0485760000000002</v>
      </c>
      <c r="BO49" s="33">
        <v>1.0985000000000003</v>
      </c>
      <c r="BP49" s="33">
        <v>1.1499840000000001</v>
      </c>
      <c r="BQ49" s="33">
        <v>1.2030520000000002</v>
      </c>
      <c r="BR49" s="33">
        <v>1.2577280000000004</v>
      </c>
      <c r="BS49" s="33">
        <v>1.3140359999999998</v>
      </c>
      <c r="BT49" s="33">
        <v>1.3719999999999997</v>
      </c>
      <c r="BU49" s="33">
        <v>1.4316439999999999</v>
      </c>
      <c r="BV49" s="33">
        <v>1.4929919999999999</v>
      </c>
      <c r="BW49" s="33">
        <v>1.5560679999999998</v>
      </c>
      <c r="BX49" s="33">
        <v>1.6208959999999999</v>
      </c>
      <c r="BY49" s="33">
        <v>1.6875</v>
      </c>
      <c r="BZ49" s="33">
        <v>1.7559040000000001</v>
      </c>
      <c r="CA49" s="33">
        <v>1.8261320000000001</v>
      </c>
      <c r="CB49" s="33">
        <v>1.8982080000000001</v>
      </c>
      <c r="CC49" s="33">
        <v>1.9721560000000005</v>
      </c>
      <c r="CD49" s="33">
        <v>2.0480000000000005</v>
      </c>
      <c r="CE49" s="33">
        <v>2.1257640000000007</v>
      </c>
      <c r="CF49" s="33">
        <v>2.2054719999999994</v>
      </c>
      <c r="CG49" s="33">
        <v>2.2871479999999997</v>
      </c>
      <c r="CH49" s="33">
        <v>2.3708159999999996</v>
      </c>
      <c r="CI49" s="33">
        <v>2.4564999999999997</v>
      </c>
      <c r="CJ49" s="33">
        <v>2.5442239999999998</v>
      </c>
      <c r="CK49" s="33">
        <v>2.6340120000000002</v>
      </c>
      <c r="CL49" s="33">
        <v>2.7258879999999999</v>
      </c>
      <c r="CM49" s="33">
        <v>2.8198760000000003</v>
      </c>
      <c r="CN49" s="33">
        <v>2.9160000000000004</v>
      </c>
      <c r="CO49" s="33">
        <v>3.0142840000000004</v>
      </c>
      <c r="CP49" s="33">
        <v>3.1147520000000002</v>
      </c>
      <c r="CQ49" s="33">
        <v>3.2174280000000004</v>
      </c>
      <c r="CR49" s="33">
        <v>3.3223359999999995</v>
      </c>
      <c r="CS49" s="33">
        <v>3.4294999999999995</v>
      </c>
      <c r="CT49" s="33">
        <v>3.5389439999999999</v>
      </c>
      <c r="CU49" s="33">
        <v>3.6506919999999998</v>
      </c>
      <c r="CV49" s="33">
        <v>3.7647679999999997</v>
      </c>
      <c r="CW49" s="33">
        <v>3.8811959999999996</v>
      </c>
      <c r="CX49" s="33">
        <v>4</v>
      </c>
    </row>
    <row r="50" spans="1:102" s="33" customFormat="1" x14ac:dyDescent="0.2"/>
    <row r="51" spans="1:102" s="33" customFormat="1" x14ac:dyDescent="0.2">
      <c r="B51" s="48" t="s">
        <v>7</v>
      </c>
      <c r="C51" s="48">
        <v>4</v>
      </c>
      <c r="D51" s="33" t="s">
        <v>8</v>
      </c>
      <c r="E51" s="33" t="s">
        <v>21</v>
      </c>
      <c r="F51" s="33" t="s">
        <v>9</v>
      </c>
      <c r="G51" s="33">
        <v>3</v>
      </c>
    </row>
    <row r="52" spans="1:102" s="33" customFormat="1" x14ac:dyDescent="0.2">
      <c r="B52" s="48" t="s">
        <v>13</v>
      </c>
      <c r="C52" s="48">
        <v>3</v>
      </c>
      <c r="F52" s="33" t="s">
        <v>10</v>
      </c>
      <c r="G52" s="33">
        <v>2</v>
      </c>
    </row>
    <row r="53" spans="1:102" s="33" customFormat="1" x14ac:dyDescent="0.2">
      <c r="A53" s="33" t="s">
        <v>18</v>
      </c>
      <c r="B53" s="33">
        <v>0</v>
      </c>
      <c r="C53" s="33">
        <v>1</v>
      </c>
      <c r="D53" s="33">
        <v>2</v>
      </c>
      <c r="E53" s="33">
        <v>3</v>
      </c>
      <c r="F53" s="33">
        <v>4</v>
      </c>
      <c r="G53" s="33">
        <v>5</v>
      </c>
      <c r="H53" s="33">
        <v>6</v>
      </c>
      <c r="I53" s="33">
        <v>7</v>
      </c>
      <c r="J53" s="33">
        <v>8</v>
      </c>
      <c r="K53" s="33">
        <v>9</v>
      </c>
      <c r="L53" s="33">
        <v>10</v>
      </c>
      <c r="M53" s="33">
        <v>11</v>
      </c>
      <c r="N53" s="33">
        <v>12</v>
      </c>
      <c r="O53" s="33">
        <v>13</v>
      </c>
      <c r="P53" s="33">
        <v>14</v>
      </c>
      <c r="Q53" s="33">
        <v>15</v>
      </c>
      <c r="R53" s="33">
        <v>16</v>
      </c>
      <c r="S53" s="33">
        <v>17</v>
      </c>
      <c r="T53" s="33">
        <v>18</v>
      </c>
      <c r="U53" s="33">
        <v>19</v>
      </c>
      <c r="V53" s="33">
        <v>20</v>
      </c>
      <c r="W53" s="33">
        <v>21</v>
      </c>
      <c r="X53" s="33">
        <v>22</v>
      </c>
      <c r="Y53" s="33">
        <v>23</v>
      </c>
      <c r="Z53" s="33">
        <v>24</v>
      </c>
      <c r="AA53" s="33">
        <v>25</v>
      </c>
      <c r="AB53" s="33">
        <v>26</v>
      </c>
      <c r="AC53" s="33">
        <v>27</v>
      </c>
      <c r="AD53" s="33">
        <v>28</v>
      </c>
      <c r="AE53" s="33">
        <v>29</v>
      </c>
      <c r="AF53" s="33">
        <v>30</v>
      </c>
      <c r="AG53" s="33">
        <v>31</v>
      </c>
      <c r="AH53" s="33">
        <v>32</v>
      </c>
      <c r="AI53" s="33">
        <v>33</v>
      </c>
      <c r="AJ53" s="33">
        <v>34</v>
      </c>
      <c r="AK53" s="33">
        <v>35</v>
      </c>
      <c r="AL53" s="33">
        <v>36</v>
      </c>
      <c r="AM53" s="33">
        <v>37</v>
      </c>
      <c r="AN53" s="33">
        <v>38</v>
      </c>
      <c r="AO53" s="33">
        <v>39</v>
      </c>
      <c r="AP53" s="33">
        <v>40</v>
      </c>
      <c r="AQ53" s="33">
        <v>41</v>
      </c>
      <c r="AR53" s="33">
        <v>42</v>
      </c>
      <c r="AS53" s="33">
        <v>43</v>
      </c>
      <c r="AT53" s="33">
        <v>44</v>
      </c>
      <c r="AU53" s="33">
        <v>45</v>
      </c>
      <c r="AV53" s="33">
        <v>46</v>
      </c>
      <c r="AW53" s="33">
        <v>47</v>
      </c>
      <c r="AX53" s="33">
        <v>48</v>
      </c>
      <c r="AY53" s="33">
        <v>49</v>
      </c>
      <c r="AZ53" s="33">
        <v>50</v>
      </c>
      <c r="BA53" s="33">
        <v>51</v>
      </c>
      <c r="BB53" s="33">
        <v>52</v>
      </c>
      <c r="BC53" s="33">
        <v>53</v>
      </c>
      <c r="BD53" s="33">
        <v>54</v>
      </c>
      <c r="BE53" s="33">
        <v>55</v>
      </c>
      <c r="BF53" s="33">
        <v>56</v>
      </c>
      <c r="BG53" s="33">
        <v>57</v>
      </c>
      <c r="BH53" s="33">
        <v>58</v>
      </c>
      <c r="BI53" s="33">
        <v>59</v>
      </c>
      <c r="BJ53" s="33">
        <v>60</v>
      </c>
      <c r="BK53" s="33">
        <v>61</v>
      </c>
      <c r="BL53" s="33">
        <v>62</v>
      </c>
      <c r="BM53" s="33">
        <v>63</v>
      </c>
      <c r="BN53" s="33">
        <v>64</v>
      </c>
      <c r="BO53" s="33">
        <v>65</v>
      </c>
      <c r="BP53" s="33">
        <v>66</v>
      </c>
      <c r="BQ53" s="33">
        <v>67</v>
      </c>
      <c r="BR53" s="33">
        <v>68</v>
      </c>
      <c r="BS53" s="33">
        <v>69</v>
      </c>
      <c r="BT53" s="33">
        <v>70</v>
      </c>
      <c r="BU53" s="33">
        <v>71</v>
      </c>
      <c r="BV53" s="33">
        <v>72</v>
      </c>
      <c r="BW53" s="33">
        <v>73</v>
      </c>
      <c r="BX53" s="33">
        <v>74</v>
      </c>
      <c r="BY53" s="33">
        <v>75</v>
      </c>
      <c r="BZ53" s="33">
        <v>76</v>
      </c>
      <c r="CA53" s="33">
        <v>77</v>
      </c>
      <c r="CB53" s="33">
        <v>78</v>
      </c>
      <c r="CC53" s="33">
        <v>79</v>
      </c>
      <c r="CD53" s="33">
        <v>80</v>
      </c>
      <c r="CE53" s="33">
        <v>81</v>
      </c>
      <c r="CF53" s="33">
        <v>82</v>
      </c>
      <c r="CG53" s="33">
        <v>83</v>
      </c>
      <c r="CH53" s="33">
        <v>84</v>
      </c>
      <c r="CI53" s="33">
        <v>85</v>
      </c>
      <c r="CJ53" s="33">
        <v>86</v>
      </c>
      <c r="CK53" s="33">
        <v>87</v>
      </c>
      <c r="CL53" s="33">
        <v>88</v>
      </c>
      <c r="CM53" s="33">
        <v>89</v>
      </c>
      <c r="CN53" s="33">
        <v>90</v>
      </c>
      <c r="CO53" s="33">
        <v>91</v>
      </c>
      <c r="CP53" s="33">
        <v>92</v>
      </c>
      <c r="CQ53" s="33">
        <v>93</v>
      </c>
      <c r="CR53" s="33">
        <v>94</v>
      </c>
      <c r="CS53" s="33">
        <v>95</v>
      </c>
      <c r="CT53" s="33">
        <v>96</v>
      </c>
      <c r="CU53" s="33">
        <v>97</v>
      </c>
      <c r="CV53" s="33">
        <v>98</v>
      </c>
      <c r="CW53" s="33">
        <v>99</v>
      </c>
      <c r="CX53" s="33">
        <v>100</v>
      </c>
    </row>
    <row r="54" spans="1:102" s="33" customFormat="1" x14ac:dyDescent="0.2">
      <c r="A54" s="33" t="s">
        <v>2</v>
      </c>
      <c r="B54" s="33">
        <v>0</v>
      </c>
      <c r="C54" s="33">
        <v>0.01</v>
      </c>
      <c r="D54" s="33">
        <v>0.02</v>
      </c>
      <c r="E54" s="33">
        <v>0.03</v>
      </c>
      <c r="F54" s="33">
        <v>0.04</v>
      </c>
      <c r="G54" s="33">
        <v>0.05</v>
      </c>
      <c r="H54" s="33">
        <v>0.06</v>
      </c>
      <c r="I54" s="33">
        <v>7.0000000000000007E-2</v>
      </c>
      <c r="J54" s="33">
        <v>0.08</v>
      </c>
      <c r="K54" s="33">
        <v>0.09</v>
      </c>
      <c r="L54" s="33">
        <v>0.1</v>
      </c>
      <c r="M54" s="33">
        <v>0.11</v>
      </c>
      <c r="N54" s="33">
        <v>0.12</v>
      </c>
      <c r="O54" s="33">
        <v>0.13</v>
      </c>
      <c r="P54" s="33">
        <v>0.14000000000000001</v>
      </c>
      <c r="Q54" s="33">
        <v>0.15</v>
      </c>
      <c r="R54" s="33">
        <v>0.16</v>
      </c>
      <c r="S54" s="33">
        <v>0.17</v>
      </c>
      <c r="T54" s="33">
        <v>0.18</v>
      </c>
      <c r="U54" s="33">
        <v>0.19</v>
      </c>
      <c r="V54" s="33">
        <v>0.2</v>
      </c>
      <c r="W54" s="33">
        <v>0.21</v>
      </c>
      <c r="X54" s="33">
        <v>0.22</v>
      </c>
      <c r="Y54" s="33">
        <v>0.23</v>
      </c>
      <c r="Z54" s="33">
        <v>0.24</v>
      </c>
      <c r="AA54" s="33">
        <v>0.25</v>
      </c>
      <c r="AB54" s="33">
        <v>0.26</v>
      </c>
      <c r="AC54" s="33">
        <v>0.27</v>
      </c>
      <c r="AD54" s="33">
        <v>0.28000000000000003</v>
      </c>
      <c r="AE54" s="33">
        <v>0.28999999999999998</v>
      </c>
      <c r="AF54" s="33">
        <v>0.3</v>
      </c>
      <c r="AG54" s="33">
        <v>0.31</v>
      </c>
      <c r="AH54" s="33">
        <v>0.32</v>
      </c>
      <c r="AI54" s="33">
        <v>0.33</v>
      </c>
      <c r="AJ54" s="33">
        <v>0.34</v>
      </c>
      <c r="AK54" s="33">
        <v>0.35</v>
      </c>
      <c r="AL54" s="33">
        <v>0.36</v>
      </c>
      <c r="AM54" s="33">
        <v>0.37</v>
      </c>
      <c r="AN54" s="33">
        <v>0.38</v>
      </c>
      <c r="AO54" s="33">
        <v>0.39</v>
      </c>
      <c r="AP54" s="33">
        <v>0.4</v>
      </c>
      <c r="AQ54" s="33">
        <v>0.41</v>
      </c>
      <c r="AR54" s="33">
        <v>0.42</v>
      </c>
      <c r="AS54" s="33">
        <v>0.43</v>
      </c>
      <c r="AT54" s="33">
        <v>0.44</v>
      </c>
      <c r="AU54" s="33">
        <v>0.45</v>
      </c>
      <c r="AV54" s="33">
        <v>0.46</v>
      </c>
      <c r="AW54" s="33">
        <v>0.47</v>
      </c>
      <c r="AX54" s="33">
        <v>0.48</v>
      </c>
      <c r="AY54" s="33">
        <v>0.49</v>
      </c>
      <c r="AZ54" s="33">
        <v>0.5</v>
      </c>
      <c r="BA54" s="33">
        <v>0.51</v>
      </c>
      <c r="BB54" s="33">
        <v>0.52</v>
      </c>
      <c r="BC54" s="33">
        <v>0.53</v>
      </c>
      <c r="BD54" s="33">
        <v>0.54</v>
      </c>
      <c r="BE54" s="33">
        <v>0.55000000000000004</v>
      </c>
      <c r="BF54" s="33">
        <v>0.56000000000000005</v>
      </c>
      <c r="BG54" s="33">
        <v>0.56999999999999995</v>
      </c>
      <c r="BH54" s="33">
        <v>0.57999999999999996</v>
      </c>
      <c r="BI54" s="33">
        <v>0.59</v>
      </c>
      <c r="BJ54" s="33">
        <v>0.6</v>
      </c>
      <c r="BK54" s="33">
        <v>0.61</v>
      </c>
      <c r="BL54" s="33">
        <v>0.62</v>
      </c>
      <c r="BM54" s="33">
        <v>0.63</v>
      </c>
      <c r="BN54" s="33">
        <v>0.64</v>
      </c>
      <c r="BO54" s="33">
        <v>0.65</v>
      </c>
      <c r="BP54" s="33">
        <v>0.66</v>
      </c>
      <c r="BQ54" s="33">
        <v>0.67</v>
      </c>
      <c r="BR54" s="33">
        <v>0.68</v>
      </c>
      <c r="BS54" s="33">
        <v>0.69</v>
      </c>
      <c r="BT54" s="33">
        <v>0.7</v>
      </c>
      <c r="BU54" s="33">
        <v>0.71</v>
      </c>
      <c r="BV54" s="33">
        <v>0.72</v>
      </c>
      <c r="BW54" s="33">
        <v>0.73</v>
      </c>
      <c r="BX54" s="33">
        <v>0.74</v>
      </c>
      <c r="BY54" s="33">
        <v>0.75</v>
      </c>
      <c r="BZ54" s="33">
        <v>0.76</v>
      </c>
      <c r="CA54" s="33">
        <v>0.77</v>
      </c>
      <c r="CB54" s="33">
        <v>0.78</v>
      </c>
      <c r="CC54" s="33">
        <v>0.79</v>
      </c>
      <c r="CD54" s="33">
        <v>0.8</v>
      </c>
      <c r="CE54" s="33">
        <v>0.81</v>
      </c>
      <c r="CF54" s="33">
        <v>0.82</v>
      </c>
      <c r="CG54" s="33">
        <v>0.83</v>
      </c>
      <c r="CH54" s="33">
        <v>0.84</v>
      </c>
      <c r="CI54" s="33">
        <v>0.85</v>
      </c>
      <c r="CJ54" s="33">
        <v>0.86</v>
      </c>
      <c r="CK54" s="33">
        <v>0.87</v>
      </c>
      <c r="CL54" s="33">
        <v>0.88</v>
      </c>
      <c r="CM54" s="33">
        <v>0.89</v>
      </c>
      <c r="CN54" s="33">
        <v>0.9</v>
      </c>
      <c r="CO54" s="33">
        <v>0.91</v>
      </c>
      <c r="CP54" s="33">
        <v>0.92</v>
      </c>
      <c r="CQ54" s="33">
        <v>0.93</v>
      </c>
      <c r="CR54" s="33">
        <v>0.94</v>
      </c>
      <c r="CS54" s="33">
        <v>0.95</v>
      </c>
      <c r="CT54" s="33">
        <v>0.96</v>
      </c>
      <c r="CU54" s="33">
        <v>0.97</v>
      </c>
      <c r="CV54" s="33">
        <v>0.98</v>
      </c>
      <c r="CW54" s="33">
        <v>0.99</v>
      </c>
      <c r="CX54" s="33">
        <v>1</v>
      </c>
    </row>
    <row r="55" spans="1:102" s="33" customFormat="1" x14ac:dyDescent="0.2">
      <c r="A55" s="33" t="s">
        <v>0</v>
      </c>
      <c r="B55" s="33">
        <v>0</v>
      </c>
      <c r="C55" s="33">
        <v>1.188E-3</v>
      </c>
      <c r="D55" s="33">
        <v>4.7040000000000007E-3</v>
      </c>
      <c r="E55" s="33">
        <v>1.0476000000000001E-2</v>
      </c>
      <c r="F55" s="33">
        <v>1.8432E-2</v>
      </c>
      <c r="G55" s="33">
        <v>2.8500000000000004E-2</v>
      </c>
      <c r="H55" s="33">
        <v>4.0607999999999998E-2</v>
      </c>
      <c r="I55" s="33">
        <v>5.4684000000000003E-2</v>
      </c>
      <c r="J55" s="33">
        <v>7.065600000000001E-2</v>
      </c>
      <c r="K55" s="33">
        <v>8.8452000000000003E-2</v>
      </c>
      <c r="L55" s="33">
        <v>0.10800000000000003</v>
      </c>
      <c r="M55" s="33">
        <v>0.12922800000000001</v>
      </c>
      <c r="N55" s="33">
        <v>0.152064</v>
      </c>
      <c r="O55" s="33">
        <v>0.17643600000000004</v>
      </c>
      <c r="P55" s="33">
        <v>0.20227200000000001</v>
      </c>
      <c r="Q55" s="33">
        <v>0.22950000000000001</v>
      </c>
      <c r="R55" s="33">
        <v>0.258048</v>
      </c>
      <c r="S55" s="33">
        <v>0.28784400000000004</v>
      </c>
      <c r="T55" s="33">
        <v>0.31881599999999999</v>
      </c>
      <c r="U55" s="33">
        <v>0.35089200000000004</v>
      </c>
      <c r="V55" s="33">
        <v>0.38400000000000012</v>
      </c>
      <c r="W55" s="33">
        <v>0.41806799999999994</v>
      </c>
      <c r="X55" s="33">
        <v>0.45302399999999998</v>
      </c>
      <c r="Y55" s="33">
        <v>0.48879600000000001</v>
      </c>
      <c r="Z55" s="33">
        <v>0.525312</v>
      </c>
      <c r="AA55" s="33">
        <v>0.5625</v>
      </c>
      <c r="AB55" s="33">
        <v>0.60028800000000004</v>
      </c>
      <c r="AC55" s="33">
        <v>0.63860399999999995</v>
      </c>
      <c r="AD55" s="33">
        <v>0.67737599999999998</v>
      </c>
      <c r="AE55" s="33">
        <v>0.71653199999999984</v>
      </c>
      <c r="AF55" s="33">
        <v>0.75600000000000001</v>
      </c>
      <c r="AG55" s="33">
        <v>0.79570799999999997</v>
      </c>
      <c r="AH55" s="33">
        <v>0.83558399999999999</v>
      </c>
      <c r="AI55" s="33">
        <v>0.875556</v>
      </c>
      <c r="AJ55" s="33">
        <v>0.91555200000000003</v>
      </c>
      <c r="AK55" s="33">
        <v>0.9554999999999999</v>
      </c>
      <c r="AL55" s="33">
        <v>0.99532799999999999</v>
      </c>
      <c r="AM55" s="33">
        <v>1.034964</v>
      </c>
      <c r="AN55" s="33">
        <v>1.074336</v>
      </c>
      <c r="AO55" s="33">
        <v>1.113372</v>
      </c>
      <c r="AP55" s="33">
        <v>1.1520000000000001</v>
      </c>
      <c r="AQ55" s="33">
        <v>1.190148</v>
      </c>
      <c r="AR55" s="33">
        <v>1.2277439999999999</v>
      </c>
      <c r="AS55" s="33">
        <v>1.2647160000000002</v>
      </c>
      <c r="AT55" s="33">
        <v>1.3009920000000001</v>
      </c>
      <c r="AU55" s="33">
        <v>1.3365000000000002</v>
      </c>
      <c r="AV55" s="33">
        <v>1.3711680000000002</v>
      </c>
      <c r="AW55" s="33">
        <v>1.4049240000000001</v>
      </c>
      <c r="AX55" s="33">
        <v>1.4376960000000001</v>
      </c>
      <c r="AY55" s="33">
        <v>1.4694119999999999</v>
      </c>
      <c r="AZ55" s="33">
        <v>1.5</v>
      </c>
      <c r="BA55" s="33">
        <v>1.529388</v>
      </c>
      <c r="BB55" s="33">
        <v>1.5575040000000002</v>
      </c>
      <c r="BC55" s="33">
        <v>1.584276</v>
      </c>
      <c r="BD55" s="33">
        <v>1.609632</v>
      </c>
      <c r="BE55" s="33">
        <v>1.6335000000000002</v>
      </c>
      <c r="BF55" s="33">
        <v>1.6558079999999999</v>
      </c>
      <c r="BG55" s="33">
        <v>1.6764840000000001</v>
      </c>
      <c r="BH55" s="33">
        <v>1.6954559999999999</v>
      </c>
      <c r="BI55" s="33">
        <v>1.7126519999999998</v>
      </c>
      <c r="BJ55" s="33">
        <v>1.7280000000000002</v>
      </c>
      <c r="BK55" s="33">
        <v>1.7414279999999998</v>
      </c>
      <c r="BL55" s="33">
        <v>1.752864</v>
      </c>
      <c r="BM55" s="33">
        <v>1.7622360000000001</v>
      </c>
      <c r="BN55" s="33">
        <v>1.7694720000000002</v>
      </c>
      <c r="BO55" s="33">
        <v>1.7745</v>
      </c>
      <c r="BP55" s="33">
        <v>1.7772480000000002</v>
      </c>
      <c r="BQ55" s="33">
        <v>1.777644</v>
      </c>
      <c r="BR55" s="33">
        <v>1.7756160000000001</v>
      </c>
      <c r="BS55" s="33">
        <v>1.7710919999999999</v>
      </c>
      <c r="BT55" s="33">
        <v>1.764</v>
      </c>
      <c r="BU55" s="33">
        <v>1.7542680000000002</v>
      </c>
      <c r="BV55" s="33">
        <v>1.741824</v>
      </c>
      <c r="BW55" s="33">
        <v>1.7265959999999998</v>
      </c>
      <c r="BX55" s="33">
        <v>1.7085119999999998</v>
      </c>
      <c r="BY55" s="33">
        <v>1.6875</v>
      </c>
      <c r="BZ55" s="33">
        <v>1.6634880000000001</v>
      </c>
      <c r="CA55" s="33">
        <v>1.6364039999999997</v>
      </c>
      <c r="CB55" s="33">
        <v>1.606176</v>
      </c>
      <c r="CC55" s="33">
        <v>1.572732</v>
      </c>
      <c r="CD55" s="33">
        <v>1.536</v>
      </c>
      <c r="CE55" s="33">
        <v>1.4959079999999998</v>
      </c>
      <c r="CF55" s="33">
        <v>1.4523840000000003</v>
      </c>
      <c r="CG55" s="33">
        <v>1.4053560000000003</v>
      </c>
      <c r="CH55" s="33">
        <v>1.354752</v>
      </c>
      <c r="CI55" s="33">
        <v>1.3005</v>
      </c>
      <c r="CJ55" s="33">
        <v>1.2425280000000001</v>
      </c>
      <c r="CK55" s="33">
        <v>1.1807640000000001</v>
      </c>
      <c r="CL55" s="33">
        <v>1.1151359999999999</v>
      </c>
      <c r="CM55" s="33">
        <v>1.0455719999999999</v>
      </c>
      <c r="CN55" s="33">
        <v>0.97199999999999986</v>
      </c>
      <c r="CO55" s="33">
        <v>0.8943479999999997</v>
      </c>
      <c r="CP55" s="33">
        <v>0.8125439999999996</v>
      </c>
      <c r="CQ55" s="33">
        <v>0.72651599999999961</v>
      </c>
      <c r="CR55" s="33">
        <v>0.63619200000000053</v>
      </c>
      <c r="CS55" s="33">
        <v>0.54150000000000054</v>
      </c>
      <c r="CT55" s="33">
        <v>0.44236800000000043</v>
      </c>
      <c r="CU55" s="33">
        <v>0.33872400000000025</v>
      </c>
      <c r="CV55" s="33">
        <v>0.23049600000000017</v>
      </c>
      <c r="CW55" s="33">
        <v>0.11761200000000009</v>
      </c>
      <c r="CX55" s="33">
        <v>0</v>
      </c>
    </row>
    <row r="56" spans="1:102" s="33" customFormat="1" x14ac:dyDescent="0.2"/>
    <row r="57" spans="1:102" s="33" customFormat="1" x14ac:dyDescent="0.2">
      <c r="B57" s="48" t="s">
        <v>7</v>
      </c>
      <c r="C57" s="48">
        <v>4</v>
      </c>
      <c r="D57" s="33" t="s">
        <v>8</v>
      </c>
      <c r="E57" s="33" t="s">
        <v>21</v>
      </c>
      <c r="F57" s="33" t="s">
        <v>9</v>
      </c>
      <c r="G57" s="33">
        <v>2</v>
      </c>
    </row>
    <row r="58" spans="1:102" s="33" customFormat="1" x14ac:dyDescent="0.2">
      <c r="B58" s="48" t="s">
        <v>13</v>
      </c>
      <c r="C58" s="48">
        <v>2</v>
      </c>
      <c r="F58" s="33" t="s">
        <v>10</v>
      </c>
      <c r="G58" s="33">
        <v>3</v>
      </c>
    </row>
    <row r="59" spans="1:102" s="33" customFormat="1" x14ac:dyDescent="0.2">
      <c r="A59" s="33" t="s">
        <v>18</v>
      </c>
      <c r="B59" s="33">
        <v>0</v>
      </c>
      <c r="C59" s="33">
        <v>1</v>
      </c>
      <c r="D59" s="33">
        <v>2</v>
      </c>
      <c r="E59" s="33">
        <v>3</v>
      </c>
      <c r="F59" s="33">
        <v>4</v>
      </c>
      <c r="G59" s="33">
        <v>5</v>
      </c>
      <c r="H59" s="33">
        <v>6</v>
      </c>
      <c r="I59" s="33">
        <v>7</v>
      </c>
      <c r="J59" s="33">
        <v>8</v>
      </c>
      <c r="K59" s="33">
        <v>9</v>
      </c>
      <c r="L59" s="33">
        <v>10</v>
      </c>
      <c r="M59" s="33">
        <v>11</v>
      </c>
      <c r="N59" s="33">
        <v>12</v>
      </c>
      <c r="O59" s="33">
        <v>13</v>
      </c>
      <c r="P59" s="33">
        <v>14</v>
      </c>
      <c r="Q59" s="33">
        <v>15</v>
      </c>
      <c r="R59" s="33">
        <v>16</v>
      </c>
      <c r="S59" s="33">
        <v>17</v>
      </c>
      <c r="T59" s="33">
        <v>18</v>
      </c>
      <c r="U59" s="33">
        <v>19</v>
      </c>
      <c r="V59" s="33">
        <v>20</v>
      </c>
      <c r="W59" s="33">
        <v>21</v>
      </c>
      <c r="X59" s="33">
        <v>22</v>
      </c>
      <c r="Y59" s="33">
        <v>23</v>
      </c>
      <c r="Z59" s="33">
        <v>24</v>
      </c>
      <c r="AA59" s="33">
        <v>25</v>
      </c>
      <c r="AB59" s="33">
        <v>26</v>
      </c>
      <c r="AC59" s="33">
        <v>27</v>
      </c>
      <c r="AD59" s="33">
        <v>28</v>
      </c>
      <c r="AE59" s="33">
        <v>29</v>
      </c>
      <c r="AF59" s="33">
        <v>30</v>
      </c>
      <c r="AG59" s="33">
        <v>31</v>
      </c>
      <c r="AH59" s="33">
        <v>32</v>
      </c>
      <c r="AI59" s="33">
        <v>33</v>
      </c>
      <c r="AJ59" s="33">
        <v>34</v>
      </c>
      <c r="AK59" s="33">
        <v>35</v>
      </c>
      <c r="AL59" s="33">
        <v>36</v>
      </c>
      <c r="AM59" s="33">
        <v>37</v>
      </c>
      <c r="AN59" s="33">
        <v>38</v>
      </c>
      <c r="AO59" s="33">
        <v>39</v>
      </c>
      <c r="AP59" s="33">
        <v>40</v>
      </c>
      <c r="AQ59" s="33">
        <v>41</v>
      </c>
      <c r="AR59" s="33">
        <v>42</v>
      </c>
      <c r="AS59" s="33">
        <v>43</v>
      </c>
      <c r="AT59" s="33">
        <v>44</v>
      </c>
      <c r="AU59" s="33">
        <v>45</v>
      </c>
      <c r="AV59" s="33">
        <v>46</v>
      </c>
      <c r="AW59" s="33">
        <v>47</v>
      </c>
      <c r="AX59" s="33">
        <v>48</v>
      </c>
      <c r="AY59" s="33">
        <v>49</v>
      </c>
      <c r="AZ59" s="33">
        <v>50</v>
      </c>
      <c r="BA59" s="33">
        <v>51</v>
      </c>
      <c r="BB59" s="33">
        <v>52</v>
      </c>
      <c r="BC59" s="33">
        <v>53</v>
      </c>
      <c r="BD59" s="33">
        <v>54</v>
      </c>
      <c r="BE59" s="33">
        <v>55</v>
      </c>
      <c r="BF59" s="33">
        <v>56</v>
      </c>
      <c r="BG59" s="33">
        <v>57</v>
      </c>
      <c r="BH59" s="33">
        <v>58</v>
      </c>
      <c r="BI59" s="33">
        <v>59</v>
      </c>
      <c r="BJ59" s="33">
        <v>60</v>
      </c>
      <c r="BK59" s="33">
        <v>61</v>
      </c>
      <c r="BL59" s="33">
        <v>62</v>
      </c>
      <c r="BM59" s="33">
        <v>63</v>
      </c>
      <c r="BN59" s="33">
        <v>64</v>
      </c>
      <c r="BO59" s="33">
        <v>65</v>
      </c>
      <c r="BP59" s="33">
        <v>66</v>
      </c>
      <c r="BQ59" s="33">
        <v>67</v>
      </c>
      <c r="BR59" s="33">
        <v>68</v>
      </c>
      <c r="BS59" s="33">
        <v>69</v>
      </c>
      <c r="BT59" s="33">
        <v>70</v>
      </c>
      <c r="BU59" s="33">
        <v>71</v>
      </c>
      <c r="BV59" s="33">
        <v>72</v>
      </c>
      <c r="BW59" s="33">
        <v>73</v>
      </c>
      <c r="BX59" s="33">
        <v>74</v>
      </c>
      <c r="BY59" s="33">
        <v>75</v>
      </c>
      <c r="BZ59" s="33">
        <v>76</v>
      </c>
      <c r="CA59" s="33">
        <v>77</v>
      </c>
      <c r="CB59" s="33">
        <v>78</v>
      </c>
      <c r="CC59" s="33">
        <v>79</v>
      </c>
      <c r="CD59" s="33">
        <v>80</v>
      </c>
      <c r="CE59" s="33">
        <v>81</v>
      </c>
      <c r="CF59" s="33">
        <v>82</v>
      </c>
      <c r="CG59" s="33">
        <v>83</v>
      </c>
      <c r="CH59" s="33">
        <v>84</v>
      </c>
      <c r="CI59" s="33">
        <v>85</v>
      </c>
      <c r="CJ59" s="33">
        <v>86</v>
      </c>
      <c r="CK59" s="33">
        <v>87</v>
      </c>
      <c r="CL59" s="33">
        <v>88</v>
      </c>
      <c r="CM59" s="33">
        <v>89</v>
      </c>
      <c r="CN59" s="33">
        <v>90</v>
      </c>
      <c r="CO59" s="33">
        <v>91</v>
      </c>
      <c r="CP59" s="33">
        <v>92</v>
      </c>
      <c r="CQ59" s="33">
        <v>93</v>
      </c>
      <c r="CR59" s="33">
        <v>94</v>
      </c>
      <c r="CS59" s="33">
        <v>95</v>
      </c>
      <c r="CT59" s="33">
        <v>96</v>
      </c>
      <c r="CU59" s="33">
        <v>97</v>
      </c>
      <c r="CV59" s="33">
        <v>98</v>
      </c>
      <c r="CW59" s="33">
        <v>99</v>
      </c>
      <c r="CX59" s="33">
        <v>100</v>
      </c>
    </row>
    <row r="60" spans="1:102" s="33" customFormat="1" x14ac:dyDescent="0.2">
      <c r="A60" s="33" t="s">
        <v>2</v>
      </c>
      <c r="B60" s="33">
        <v>0</v>
      </c>
      <c r="C60" s="33">
        <v>0.01</v>
      </c>
      <c r="D60" s="33">
        <v>0.02</v>
      </c>
      <c r="E60" s="33">
        <v>0.03</v>
      </c>
      <c r="F60" s="33">
        <v>0.04</v>
      </c>
      <c r="G60" s="33">
        <v>0.05</v>
      </c>
      <c r="H60" s="33">
        <v>0.06</v>
      </c>
      <c r="I60" s="33">
        <v>7.0000000000000007E-2</v>
      </c>
      <c r="J60" s="33">
        <v>0.08</v>
      </c>
      <c r="K60" s="33">
        <v>0.09</v>
      </c>
      <c r="L60" s="33">
        <v>0.1</v>
      </c>
      <c r="M60" s="33">
        <v>0.11</v>
      </c>
      <c r="N60" s="33">
        <v>0.12</v>
      </c>
      <c r="O60" s="33">
        <v>0.13</v>
      </c>
      <c r="P60" s="33">
        <v>0.14000000000000001</v>
      </c>
      <c r="Q60" s="33">
        <v>0.15</v>
      </c>
      <c r="R60" s="33">
        <v>0.16</v>
      </c>
      <c r="S60" s="33">
        <v>0.17</v>
      </c>
      <c r="T60" s="33">
        <v>0.18</v>
      </c>
      <c r="U60" s="33">
        <v>0.19</v>
      </c>
      <c r="V60" s="33">
        <v>0.2</v>
      </c>
      <c r="W60" s="33">
        <v>0.21</v>
      </c>
      <c r="X60" s="33">
        <v>0.22</v>
      </c>
      <c r="Y60" s="33">
        <v>0.23</v>
      </c>
      <c r="Z60" s="33">
        <v>0.24</v>
      </c>
      <c r="AA60" s="33">
        <v>0.25</v>
      </c>
      <c r="AB60" s="33">
        <v>0.26</v>
      </c>
      <c r="AC60" s="33">
        <v>0.27</v>
      </c>
      <c r="AD60" s="33">
        <v>0.28000000000000003</v>
      </c>
      <c r="AE60" s="33">
        <v>0.28999999999999998</v>
      </c>
      <c r="AF60" s="33">
        <v>0.3</v>
      </c>
      <c r="AG60" s="33">
        <v>0.31</v>
      </c>
      <c r="AH60" s="33">
        <v>0.32</v>
      </c>
      <c r="AI60" s="33">
        <v>0.33</v>
      </c>
      <c r="AJ60" s="33">
        <v>0.34</v>
      </c>
      <c r="AK60" s="33">
        <v>0.35</v>
      </c>
      <c r="AL60" s="33">
        <v>0.36</v>
      </c>
      <c r="AM60" s="33">
        <v>0.37</v>
      </c>
      <c r="AN60" s="33">
        <v>0.38</v>
      </c>
      <c r="AO60" s="33">
        <v>0.39</v>
      </c>
      <c r="AP60" s="33">
        <v>0.4</v>
      </c>
      <c r="AQ60" s="33">
        <v>0.41</v>
      </c>
      <c r="AR60" s="33">
        <v>0.42</v>
      </c>
      <c r="AS60" s="33">
        <v>0.43</v>
      </c>
      <c r="AT60" s="33">
        <v>0.44</v>
      </c>
      <c r="AU60" s="33">
        <v>0.45</v>
      </c>
      <c r="AV60" s="33">
        <v>0.46</v>
      </c>
      <c r="AW60" s="33">
        <v>0.47</v>
      </c>
      <c r="AX60" s="33">
        <v>0.48</v>
      </c>
      <c r="AY60" s="33">
        <v>0.49</v>
      </c>
      <c r="AZ60" s="33">
        <v>0.5</v>
      </c>
      <c r="BA60" s="33">
        <v>0.51</v>
      </c>
      <c r="BB60" s="33">
        <v>0.52</v>
      </c>
      <c r="BC60" s="33">
        <v>0.53</v>
      </c>
      <c r="BD60" s="33">
        <v>0.54</v>
      </c>
      <c r="BE60" s="33">
        <v>0.55000000000000004</v>
      </c>
      <c r="BF60" s="33">
        <v>0.56000000000000005</v>
      </c>
      <c r="BG60" s="33">
        <v>0.56999999999999995</v>
      </c>
      <c r="BH60" s="33">
        <v>0.57999999999999996</v>
      </c>
      <c r="BI60" s="33">
        <v>0.59</v>
      </c>
      <c r="BJ60" s="33">
        <v>0.6</v>
      </c>
      <c r="BK60" s="33">
        <v>0.61</v>
      </c>
      <c r="BL60" s="33">
        <v>0.62</v>
      </c>
      <c r="BM60" s="33">
        <v>0.63</v>
      </c>
      <c r="BN60" s="33">
        <v>0.64</v>
      </c>
      <c r="BO60" s="33">
        <v>0.65</v>
      </c>
      <c r="BP60" s="33">
        <v>0.66</v>
      </c>
      <c r="BQ60" s="33">
        <v>0.67</v>
      </c>
      <c r="BR60" s="33">
        <v>0.68</v>
      </c>
      <c r="BS60" s="33">
        <v>0.69</v>
      </c>
      <c r="BT60" s="33">
        <v>0.7</v>
      </c>
      <c r="BU60" s="33">
        <v>0.71</v>
      </c>
      <c r="BV60" s="33">
        <v>0.72</v>
      </c>
      <c r="BW60" s="33">
        <v>0.73</v>
      </c>
      <c r="BX60" s="33">
        <v>0.74</v>
      </c>
      <c r="BY60" s="33">
        <v>0.75</v>
      </c>
      <c r="BZ60" s="33">
        <v>0.76</v>
      </c>
      <c r="CA60" s="33">
        <v>0.77</v>
      </c>
      <c r="CB60" s="33">
        <v>0.78</v>
      </c>
      <c r="CC60" s="33">
        <v>0.79</v>
      </c>
      <c r="CD60" s="33">
        <v>0.8</v>
      </c>
      <c r="CE60" s="33">
        <v>0.81</v>
      </c>
      <c r="CF60" s="33">
        <v>0.82</v>
      </c>
      <c r="CG60" s="33">
        <v>0.83</v>
      </c>
      <c r="CH60" s="33">
        <v>0.84</v>
      </c>
      <c r="CI60" s="33">
        <v>0.85</v>
      </c>
      <c r="CJ60" s="33">
        <v>0.86</v>
      </c>
      <c r="CK60" s="33">
        <v>0.87</v>
      </c>
      <c r="CL60" s="33">
        <v>0.88</v>
      </c>
      <c r="CM60" s="33">
        <v>0.89</v>
      </c>
      <c r="CN60" s="33">
        <v>0.9</v>
      </c>
      <c r="CO60" s="33">
        <v>0.91</v>
      </c>
      <c r="CP60" s="33">
        <v>0.92</v>
      </c>
      <c r="CQ60" s="33">
        <v>0.93</v>
      </c>
      <c r="CR60" s="33">
        <v>0.94</v>
      </c>
      <c r="CS60" s="33">
        <v>0.95</v>
      </c>
      <c r="CT60" s="33">
        <v>0.96</v>
      </c>
      <c r="CU60" s="33">
        <v>0.97</v>
      </c>
      <c r="CV60" s="33">
        <v>0.98</v>
      </c>
      <c r="CW60" s="33">
        <v>0.99</v>
      </c>
      <c r="CX60" s="33">
        <v>1</v>
      </c>
    </row>
    <row r="61" spans="1:102" s="33" customFormat="1" x14ac:dyDescent="0.2">
      <c r="A61" s="33" t="s">
        <v>0</v>
      </c>
      <c r="B61" s="33">
        <v>0</v>
      </c>
      <c r="C61" s="33">
        <v>0.11761199999999999</v>
      </c>
      <c r="D61" s="33">
        <v>0.23049599999999998</v>
      </c>
      <c r="E61" s="33">
        <v>0.33872399999999997</v>
      </c>
      <c r="F61" s="33">
        <v>0.44236799999999998</v>
      </c>
      <c r="G61" s="33">
        <v>0.54150000000000009</v>
      </c>
      <c r="H61" s="33">
        <v>0.63619199999999998</v>
      </c>
      <c r="I61" s="33">
        <v>0.72651599999999994</v>
      </c>
      <c r="J61" s="33">
        <v>0.81254400000000004</v>
      </c>
      <c r="K61" s="33">
        <v>0.89434800000000014</v>
      </c>
      <c r="L61" s="33">
        <v>0.9720000000000002</v>
      </c>
      <c r="M61" s="33">
        <v>1.0455720000000002</v>
      </c>
      <c r="N61" s="33">
        <v>1.1151359999999999</v>
      </c>
      <c r="O61" s="33">
        <v>1.1807640000000001</v>
      </c>
      <c r="P61" s="33">
        <v>1.2425280000000001</v>
      </c>
      <c r="Q61" s="33">
        <v>1.3004999999999998</v>
      </c>
      <c r="R61" s="33">
        <v>1.3547519999999997</v>
      </c>
      <c r="S61" s="33">
        <v>1.4053559999999998</v>
      </c>
      <c r="T61" s="33">
        <v>1.4523840000000003</v>
      </c>
      <c r="U61" s="33">
        <v>1.4959080000000005</v>
      </c>
      <c r="V61" s="33">
        <v>1.5360000000000005</v>
      </c>
      <c r="W61" s="33">
        <v>1.5727320000000002</v>
      </c>
      <c r="X61" s="33">
        <v>1.6061760000000003</v>
      </c>
      <c r="Y61" s="33">
        <v>1.6364040000000002</v>
      </c>
      <c r="Z61" s="33">
        <v>1.6634879999999999</v>
      </c>
      <c r="AA61" s="33">
        <v>1.6875</v>
      </c>
      <c r="AB61" s="33">
        <v>1.708512</v>
      </c>
      <c r="AC61" s="33">
        <v>1.7265959999999998</v>
      </c>
      <c r="AD61" s="33">
        <v>1.741824</v>
      </c>
      <c r="AE61" s="33">
        <v>1.7542679999999997</v>
      </c>
      <c r="AF61" s="33">
        <v>1.7639999999999996</v>
      </c>
      <c r="AG61" s="33">
        <v>1.7710919999999994</v>
      </c>
      <c r="AH61" s="33">
        <v>1.7756159999999996</v>
      </c>
      <c r="AI61" s="33">
        <v>1.7776439999999996</v>
      </c>
      <c r="AJ61" s="33">
        <v>1.7772479999999995</v>
      </c>
      <c r="AK61" s="33">
        <v>1.7745</v>
      </c>
      <c r="AL61" s="33">
        <v>1.7694720000000002</v>
      </c>
      <c r="AM61" s="33">
        <v>1.7622359999999999</v>
      </c>
      <c r="AN61" s="33">
        <v>1.7528640000000002</v>
      </c>
      <c r="AO61" s="33">
        <v>1.7414279999999998</v>
      </c>
      <c r="AP61" s="33">
        <v>1.7280000000000002</v>
      </c>
      <c r="AQ61" s="33">
        <v>1.7126520000000003</v>
      </c>
      <c r="AR61" s="33">
        <v>1.6954560000000005</v>
      </c>
      <c r="AS61" s="33">
        <v>1.6764840000000005</v>
      </c>
      <c r="AT61" s="33">
        <v>1.6558080000000004</v>
      </c>
      <c r="AU61" s="33">
        <v>1.6335000000000004</v>
      </c>
      <c r="AV61" s="33">
        <v>1.6096320000000002</v>
      </c>
      <c r="AW61" s="33">
        <v>1.584276</v>
      </c>
      <c r="AX61" s="33">
        <v>1.5575040000000002</v>
      </c>
      <c r="AY61" s="33">
        <v>1.529388</v>
      </c>
      <c r="AZ61" s="33">
        <v>1.5</v>
      </c>
      <c r="BA61" s="33">
        <v>1.4694119999999999</v>
      </c>
      <c r="BB61" s="33">
        <v>1.4376960000000001</v>
      </c>
      <c r="BC61" s="33">
        <v>1.4049240000000001</v>
      </c>
      <c r="BD61" s="33">
        <v>1.3711679999999997</v>
      </c>
      <c r="BE61" s="33">
        <v>1.3364999999999998</v>
      </c>
      <c r="BF61" s="33">
        <v>1.3009919999999999</v>
      </c>
      <c r="BG61" s="33">
        <v>1.2647160000000002</v>
      </c>
      <c r="BH61" s="33">
        <v>1.2277439999999999</v>
      </c>
      <c r="BI61" s="33">
        <v>1.1901480000000002</v>
      </c>
      <c r="BJ61" s="33">
        <v>1.1520000000000001</v>
      </c>
      <c r="BK61" s="33">
        <v>1.113372</v>
      </c>
      <c r="BL61" s="33">
        <v>1.074336</v>
      </c>
      <c r="BM61" s="33">
        <v>1.034964</v>
      </c>
      <c r="BN61" s="33">
        <v>0.99532799999999988</v>
      </c>
      <c r="BO61" s="33">
        <v>0.95550000000000002</v>
      </c>
      <c r="BP61" s="33">
        <v>0.91555199999999981</v>
      </c>
      <c r="BQ61" s="33">
        <v>0.87555599999999989</v>
      </c>
      <c r="BR61" s="33">
        <v>0.83558399999999966</v>
      </c>
      <c r="BS61" s="33">
        <v>0.79570800000000019</v>
      </c>
      <c r="BT61" s="33">
        <v>0.75600000000000012</v>
      </c>
      <c r="BU61" s="33">
        <v>0.71653200000000017</v>
      </c>
      <c r="BV61" s="33">
        <v>0.67737600000000009</v>
      </c>
      <c r="BW61" s="33">
        <v>0.63860400000000006</v>
      </c>
      <c r="BX61" s="33">
        <v>0.60028800000000004</v>
      </c>
      <c r="BY61" s="33">
        <v>0.5625</v>
      </c>
      <c r="BZ61" s="33">
        <v>0.525312</v>
      </c>
      <c r="CA61" s="33">
        <v>0.4887959999999999</v>
      </c>
      <c r="CB61" s="33">
        <v>0.45302399999999987</v>
      </c>
      <c r="CC61" s="33">
        <v>0.41806799999999988</v>
      </c>
      <c r="CD61" s="33">
        <v>0.38399999999999984</v>
      </c>
      <c r="CE61" s="33">
        <v>0.35089199999999982</v>
      </c>
      <c r="CF61" s="33">
        <v>0.31881600000000021</v>
      </c>
      <c r="CG61" s="33">
        <v>0.2878440000000001</v>
      </c>
      <c r="CH61" s="33">
        <v>0.25804800000000011</v>
      </c>
      <c r="CI61" s="33">
        <v>0.22950000000000004</v>
      </c>
      <c r="CJ61" s="33">
        <v>0.20227200000000004</v>
      </c>
      <c r="CK61" s="33">
        <v>0.17643600000000001</v>
      </c>
      <c r="CL61" s="33">
        <v>0.152064</v>
      </c>
      <c r="CM61" s="33">
        <v>0.12922799999999998</v>
      </c>
      <c r="CN61" s="33">
        <v>0.10799999999999996</v>
      </c>
      <c r="CO61" s="33">
        <v>8.8451999999999933E-2</v>
      </c>
      <c r="CP61" s="33">
        <v>7.0655999999999927E-2</v>
      </c>
      <c r="CQ61" s="33">
        <v>5.468399999999992E-2</v>
      </c>
      <c r="CR61" s="33">
        <v>4.0608000000000068E-2</v>
      </c>
      <c r="CS61" s="33">
        <v>2.8500000000000046E-2</v>
      </c>
      <c r="CT61" s="33">
        <v>1.8432000000000032E-2</v>
      </c>
      <c r="CU61" s="33">
        <v>1.047600000000002E-2</v>
      </c>
      <c r="CV61" s="33">
        <v>4.7040000000000085E-3</v>
      </c>
      <c r="CW61" s="33">
        <v>1.188000000000002E-3</v>
      </c>
      <c r="CX61" s="33">
        <v>0</v>
      </c>
    </row>
    <row r="62" spans="1:102" s="33" customFormat="1" x14ac:dyDescent="0.2"/>
    <row r="63" spans="1:102" s="33" customFormat="1" x14ac:dyDescent="0.2">
      <c r="B63" s="48" t="s">
        <v>7</v>
      </c>
      <c r="C63" s="48">
        <v>4</v>
      </c>
      <c r="D63" s="33" t="s">
        <v>8</v>
      </c>
      <c r="E63" s="33" t="s">
        <v>21</v>
      </c>
      <c r="F63" s="33" t="s">
        <v>9</v>
      </c>
      <c r="G63" s="33">
        <v>1</v>
      </c>
    </row>
    <row r="64" spans="1:102" s="33" customFormat="1" x14ac:dyDescent="0.2">
      <c r="B64" s="48" t="s">
        <v>13</v>
      </c>
      <c r="C64" s="48">
        <v>1</v>
      </c>
      <c r="F64" s="33" t="s">
        <v>10</v>
      </c>
      <c r="G64" s="33">
        <v>4</v>
      </c>
    </row>
    <row r="65" spans="1:102" s="33" customFormat="1" x14ac:dyDescent="0.2">
      <c r="A65" s="33" t="s">
        <v>18</v>
      </c>
      <c r="B65" s="33">
        <v>0</v>
      </c>
      <c r="C65" s="33">
        <v>1</v>
      </c>
      <c r="D65" s="33">
        <v>2</v>
      </c>
      <c r="E65" s="33">
        <v>3</v>
      </c>
      <c r="F65" s="33">
        <v>4</v>
      </c>
      <c r="G65" s="33">
        <v>5</v>
      </c>
      <c r="H65" s="33">
        <v>6</v>
      </c>
      <c r="I65" s="33">
        <v>7</v>
      </c>
      <c r="J65" s="33">
        <v>8</v>
      </c>
      <c r="K65" s="33">
        <v>9</v>
      </c>
      <c r="L65" s="33">
        <v>10</v>
      </c>
      <c r="M65" s="33">
        <v>11</v>
      </c>
      <c r="N65" s="33">
        <v>12</v>
      </c>
      <c r="O65" s="33">
        <v>13</v>
      </c>
      <c r="P65" s="33">
        <v>14</v>
      </c>
      <c r="Q65" s="33">
        <v>15</v>
      </c>
      <c r="R65" s="33">
        <v>16</v>
      </c>
      <c r="S65" s="33">
        <v>17</v>
      </c>
      <c r="T65" s="33">
        <v>18</v>
      </c>
      <c r="U65" s="33">
        <v>19</v>
      </c>
      <c r="V65" s="33">
        <v>20</v>
      </c>
      <c r="W65" s="33">
        <v>21</v>
      </c>
      <c r="X65" s="33">
        <v>22</v>
      </c>
      <c r="Y65" s="33">
        <v>23</v>
      </c>
      <c r="Z65" s="33">
        <v>24</v>
      </c>
      <c r="AA65" s="33">
        <v>25</v>
      </c>
      <c r="AB65" s="33">
        <v>26</v>
      </c>
      <c r="AC65" s="33">
        <v>27</v>
      </c>
      <c r="AD65" s="33">
        <v>28</v>
      </c>
      <c r="AE65" s="33">
        <v>29</v>
      </c>
      <c r="AF65" s="33">
        <v>30</v>
      </c>
      <c r="AG65" s="33">
        <v>31</v>
      </c>
      <c r="AH65" s="33">
        <v>32</v>
      </c>
      <c r="AI65" s="33">
        <v>33</v>
      </c>
      <c r="AJ65" s="33">
        <v>34</v>
      </c>
      <c r="AK65" s="33">
        <v>35</v>
      </c>
      <c r="AL65" s="33">
        <v>36</v>
      </c>
      <c r="AM65" s="33">
        <v>37</v>
      </c>
      <c r="AN65" s="33">
        <v>38</v>
      </c>
      <c r="AO65" s="33">
        <v>39</v>
      </c>
      <c r="AP65" s="33">
        <v>40</v>
      </c>
      <c r="AQ65" s="33">
        <v>41</v>
      </c>
      <c r="AR65" s="33">
        <v>42</v>
      </c>
      <c r="AS65" s="33">
        <v>43</v>
      </c>
      <c r="AT65" s="33">
        <v>44</v>
      </c>
      <c r="AU65" s="33">
        <v>45</v>
      </c>
      <c r="AV65" s="33">
        <v>46</v>
      </c>
      <c r="AW65" s="33">
        <v>47</v>
      </c>
      <c r="AX65" s="33">
        <v>48</v>
      </c>
      <c r="AY65" s="33">
        <v>49</v>
      </c>
      <c r="AZ65" s="33">
        <v>50</v>
      </c>
      <c r="BA65" s="33">
        <v>51</v>
      </c>
      <c r="BB65" s="33">
        <v>52</v>
      </c>
      <c r="BC65" s="33">
        <v>53</v>
      </c>
      <c r="BD65" s="33">
        <v>54</v>
      </c>
      <c r="BE65" s="33">
        <v>55</v>
      </c>
      <c r="BF65" s="33">
        <v>56</v>
      </c>
      <c r="BG65" s="33">
        <v>57</v>
      </c>
      <c r="BH65" s="33">
        <v>58</v>
      </c>
      <c r="BI65" s="33">
        <v>59</v>
      </c>
      <c r="BJ65" s="33">
        <v>60</v>
      </c>
      <c r="BK65" s="33">
        <v>61</v>
      </c>
      <c r="BL65" s="33">
        <v>62</v>
      </c>
      <c r="BM65" s="33">
        <v>63</v>
      </c>
      <c r="BN65" s="33">
        <v>64</v>
      </c>
      <c r="BO65" s="33">
        <v>65</v>
      </c>
      <c r="BP65" s="33">
        <v>66</v>
      </c>
      <c r="BQ65" s="33">
        <v>67</v>
      </c>
      <c r="BR65" s="33">
        <v>68</v>
      </c>
      <c r="BS65" s="33">
        <v>69</v>
      </c>
      <c r="BT65" s="33">
        <v>70</v>
      </c>
      <c r="BU65" s="33">
        <v>71</v>
      </c>
      <c r="BV65" s="33">
        <v>72</v>
      </c>
      <c r="BW65" s="33">
        <v>73</v>
      </c>
      <c r="BX65" s="33">
        <v>74</v>
      </c>
      <c r="BY65" s="33">
        <v>75</v>
      </c>
      <c r="BZ65" s="33">
        <v>76</v>
      </c>
      <c r="CA65" s="33">
        <v>77</v>
      </c>
      <c r="CB65" s="33">
        <v>78</v>
      </c>
      <c r="CC65" s="33">
        <v>79</v>
      </c>
      <c r="CD65" s="33">
        <v>80</v>
      </c>
      <c r="CE65" s="33">
        <v>81</v>
      </c>
      <c r="CF65" s="33">
        <v>82</v>
      </c>
      <c r="CG65" s="33">
        <v>83</v>
      </c>
      <c r="CH65" s="33">
        <v>84</v>
      </c>
      <c r="CI65" s="33">
        <v>85</v>
      </c>
      <c r="CJ65" s="33">
        <v>86</v>
      </c>
      <c r="CK65" s="33">
        <v>87</v>
      </c>
      <c r="CL65" s="33">
        <v>88</v>
      </c>
      <c r="CM65" s="33">
        <v>89</v>
      </c>
      <c r="CN65" s="33">
        <v>90</v>
      </c>
      <c r="CO65" s="33">
        <v>91</v>
      </c>
      <c r="CP65" s="33">
        <v>92</v>
      </c>
      <c r="CQ65" s="33">
        <v>93</v>
      </c>
      <c r="CR65" s="33">
        <v>94</v>
      </c>
      <c r="CS65" s="33">
        <v>95</v>
      </c>
      <c r="CT65" s="33">
        <v>96</v>
      </c>
      <c r="CU65" s="33">
        <v>97</v>
      </c>
      <c r="CV65" s="33">
        <v>98</v>
      </c>
      <c r="CW65" s="33">
        <v>99</v>
      </c>
      <c r="CX65" s="33">
        <v>100</v>
      </c>
    </row>
    <row r="66" spans="1:102" s="33" customFormat="1" x14ac:dyDescent="0.2">
      <c r="A66" s="33" t="s">
        <v>2</v>
      </c>
      <c r="B66" s="33">
        <v>0</v>
      </c>
      <c r="C66" s="33">
        <v>0.01</v>
      </c>
      <c r="D66" s="33">
        <v>0.02</v>
      </c>
      <c r="E66" s="33">
        <v>0.03</v>
      </c>
      <c r="F66" s="33">
        <v>0.04</v>
      </c>
      <c r="G66" s="33">
        <v>0.05</v>
      </c>
      <c r="H66" s="33">
        <v>0.06</v>
      </c>
      <c r="I66" s="33">
        <v>7.0000000000000007E-2</v>
      </c>
      <c r="J66" s="33">
        <v>0.08</v>
      </c>
      <c r="K66" s="33">
        <v>0.09</v>
      </c>
      <c r="L66" s="33">
        <v>0.1</v>
      </c>
      <c r="M66" s="33">
        <v>0.11</v>
      </c>
      <c r="N66" s="33">
        <v>0.12</v>
      </c>
      <c r="O66" s="33">
        <v>0.13</v>
      </c>
      <c r="P66" s="33">
        <v>0.14000000000000001</v>
      </c>
      <c r="Q66" s="33">
        <v>0.15</v>
      </c>
      <c r="R66" s="33">
        <v>0.16</v>
      </c>
      <c r="S66" s="33">
        <v>0.17</v>
      </c>
      <c r="T66" s="33">
        <v>0.18</v>
      </c>
      <c r="U66" s="33">
        <v>0.19</v>
      </c>
      <c r="V66" s="33">
        <v>0.2</v>
      </c>
      <c r="W66" s="33">
        <v>0.21</v>
      </c>
      <c r="X66" s="33">
        <v>0.22</v>
      </c>
      <c r="Y66" s="33">
        <v>0.23</v>
      </c>
      <c r="Z66" s="33">
        <v>0.24</v>
      </c>
      <c r="AA66" s="33">
        <v>0.25</v>
      </c>
      <c r="AB66" s="33">
        <v>0.26</v>
      </c>
      <c r="AC66" s="33">
        <v>0.27</v>
      </c>
      <c r="AD66" s="33">
        <v>0.28000000000000003</v>
      </c>
      <c r="AE66" s="33">
        <v>0.28999999999999998</v>
      </c>
      <c r="AF66" s="33">
        <v>0.3</v>
      </c>
      <c r="AG66" s="33">
        <v>0.31</v>
      </c>
      <c r="AH66" s="33">
        <v>0.32</v>
      </c>
      <c r="AI66" s="33">
        <v>0.33</v>
      </c>
      <c r="AJ66" s="33">
        <v>0.34</v>
      </c>
      <c r="AK66" s="33">
        <v>0.35</v>
      </c>
      <c r="AL66" s="33">
        <v>0.36</v>
      </c>
      <c r="AM66" s="33">
        <v>0.37</v>
      </c>
      <c r="AN66" s="33">
        <v>0.38</v>
      </c>
      <c r="AO66" s="33">
        <v>0.39</v>
      </c>
      <c r="AP66" s="33">
        <v>0.4</v>
      </c>
      <c r="AQ66" s="33">
        <v>0.41</v>
      </c>
      <c r="AR66" s="33">
        <v>0.42</v>
      </c>
      <c r="AS66" s="33">
        <v>0.43</v>
      </c>
      <c r="AT66" s="33">
        <v>0.44</v>
      </c>
      <c r="AU66" s="33">
        <v>0.45</v>
      </c>
      <c r="AV66" s="33">
        <v>0.46</v>
      </c>
      <c r="AW66" s="33">
        <v>0.47</v>
      </c>
      <c r="AX66" s="33">
        <v>0.48</v>
      </c>
      <c r="AY66" s="33">
        <v>0.49</v>
      </c>
      <c r="AZ66" s="33">
        <v>0.5</v>
      </c>
      <c r="BA66" s="33">
        <v>0.51</v>
      </c>
      <c r="BB66" s="33">
        <v>0.52</v>
      </c>
      <c r="BC66" s="33">
        <v>0.53</v>
      </c>
      <c r="BD66" s="33">
        <v>0.54</v>
      </c>
      <c r="BE66" s="33">
        <v>0.55000000000000004</v>
      </c>
      <c r="BF66" s="33">
        <v>0.56000000000000005</v>
      </c>
      <c r="BG66" s="33">
        <v>0.56999999999999995</v>
      </c>
      <c r="BH66" s="33">
        <v>0.57999999999999996</v>
      </c>
      <c r="BI66" s="33">
        <v>0.59</v>
      </c>
      <c r="BJ66" s="33">
        <v>0.6</v>
      </c>
      <c r="BK66" s="33">
        <v>0.61</v>
      </c>
      <c r="BL66" s="33">
        <v>0.62</v>
      </c>
      <c r="BM66" s="33">
        <v>0.63</v>
      </c>
      <c r="BN66" s="33">
        <v>0.64</v>
      </c>
      <c r="BO66" s="33">
        <v>0.65</v>
      </c>
      <c r="BP66" s="33">
        <v>0.66</v>
      </c>
      <c r="BQ66" s="33">
        <v>0.67</v>
      </c>
      <c r="BR66" s="33">
        <v>0.68</v>
      </c>
      <c r="BS66" s="33">
        <v>0.69</v>
      </c>
      <c r="BT66" s="33">
        <v>0.7</v>
      </c>
      <c r="BU66" s="33">
        <v>0.71</v>
      </c>
      <c r="BV66" s="33">
        <v>0.72</v>
      </c>
      <c r="BW66" s="33">
        <v>0.73</v>
      </c>
      <c r="BX66" s="33">
        <v>0.74</v>
      </c>
      <c r="BY66" s="33">
        <v>0.75</v>
      </c>
      <c r="BZ66" s="33">
        <v>0.76</v>
      </c>
      <c r="CA66" s="33">
        <v>0.77</v>
      </c>
      <c r="CB66" s="33">
        <v>0.78</v>
      </c>
      <c r="CC66" s="33">
        <v>0.79</v>
      </c>
      <c r="CD66" s="33">
        <v>0.8</v>
      </c>
      <c r="CE66" s="33">
        <v>0.81</v>
      </c>
      <c r="CF66" s="33">
        <v>0.82</v>
      </c>
      <c r="CG66" s="33">
        <v>0.83</v>
      </c>
      <c r="CH66" s="33">
        <v>0.84</v>
      </c>
      <c r="CI66" s="33">
        <v>0.85</v>
      </c>
      <c r="CJ66" s="33">
        <v>0.86</v>
      </c>
      <c r="CK66" s="33">
        <v>0.87</v>
      </c>
      <c r="CL66" s="33">
        <v>0.88</v>
      </c>
      <c r="CM66" s="33">
        <v>0.89</v>
      </c>
      <c r="CN66" s="33">
        <v>0.9</v>
      </c>
      <c r="CO66" s="33">
        <v>0.91</v>
      </c>
      <c r="CP66" s="33">
        <v>0.92</v>
      </c>
      <c r="CQ66" s="33">
        <v>0.93</v>
      </c>
      <c r="CR66" s="33">
        <v>0.94</v>
      </c>
      <c r="CS66" s="33">
        <v>0.95</v>
      </c>
      <c r="CT66" s="33">
        <v>0.96</v>
      </c>
      <c r="CU66" s="33">
        <v>0.97</v>
      </c>
      <c r="CV66" s="33">
        <v>0.98</v>
      </c>
      <c r="CW66" s="33">
        <v>0.99</v>
      </c>
      <c r="CX66" s="33">
        <v>1</v>
      </c>
    </row>
    <row r="67" spans="1:102" s="33" customFormat="1" x14ac:dyDescent="0.2">
      <c r="A67" s="33" t="s">
        <v>0</v>
      </c>
      <c r="B67" s="33">
        <v>4</v>
      </c>
      <c r="C67" s="33">
        <v>3.8811959999999996</v>
      </c>
      <c r="D67" s="33">
        <v>3.7647679999999997</v>
      </c>
      <c r="E67" s="33">
        <v>3.6506919999999998</v>
      </c>
      <c r="F67" s="33">
        <v>3.5389439999999999</v>
      </c>
      <c r="G67" s="33">
        <v>3.4294999999999995</v>
      </c>
      <c r="H67" s="33">
        <v>3.3223359999999995</v>
      </c>
      <c r="I67" s="33">
        <v>3.2174279999999995</v>
      </c>
      <c r="J67" s="33">
        <v>3.1147520000000002</v>
      </c>
      <c r="K67" s="33">
        <v>3.0142840000000004</v>
      </c>
      <c r="L67" s="33">
        <v>2.9160000000000004</v>
      </c>
      <c r="M67" s="33">
        <v>2.8198760000000003</v>
      </c>
      <c r="N67" s="33">
        <v>2.7258879999999999</v>
      </c>
      <c r="O67" s="33">
        <v>2.6340120000000002</v>
      </c>
      <c r="P67" s="33">
        <v>2.5442239999999998</v>
      </c>
      <c r="Q67" s="33">
        <v>2.4564999999999997</v>
      </c>
      <c r="R67" s="33">
        <v>2.3708159999999996</v>
      </c>
      <c r="S67" s="33">
        <v>2.2871479999999997</v>
      </c>
      <c r="T67" s="33">
        <v>2.2054720000000003</v>
      </c>
      <c r="U67" s="33">
        <v>2.1257640000000007</v>
      </c>
      <c r="V67" s="33">
        <v>2.0480000000000005</v>
      </c>
      <c r="W67" s="33">
        <v>1.9721560000000005</v>
      </c>
      <c r="X67" s="33">
        <v>1.8982080000000001</v>
      </c>
      <c r="Y67" s="33">
        <v>1.8261320000000001</v>
      </c>
      <c r="Z67" s="33">
        <v>1.7559040000000001</v>
      </c>
      <c r="AA67" s="33">
        <v>1.6875</v>
      </c>
      <c r="AB67" s="33">
        <v>1.6208959999999999</v>
      </c>
      <c r="AC67" s="33">
        <v>1.5560679999999998</v>
      </c>
      <c r="AD67" s="33">
        <v>1.4929919999999999</v>
      </c>
      <c r="AE67" s="33">
        <v>1.4316439999999999</v>
      </c>
      <c r="AF67" s="33">
        <v>1.3719999999999997</v>
      </c>
      <c r="AG67" s="33">
        <v>1.3140359999999998</v>
      </c>
      <c r="AH67" s="33">
        <v>1.2577279999999997</v>
      </c>
      <c r="AI67" s="33">
        <v>1.2030519999999996</v>
      </c>
      <c r="AJ67" s="33">
        <v>1.1499839999999995</v>
      </c>
      <c r="AK67" s="33">
        <v>1.0985000000000003</v>
      </c>
      <c r="AL67" s="33">
        <v>1.0485760000000002</v>
      </c>
      <c r="AM67" s="33">
        <v>1.0001880000000001</v>
      </c>
      <c r="AN67" s="33">
        <v>0.95331200000000005</v>
      </c>
      <c r="AO67" s="33">
        <v>0.90792399999999995</v>
      </c>
      <c r="AP67" s="33">
        <v>0.86399999999999999</v>
      </c>
      <c r="AQ67" s="33">
        <v>0.82151600000000025</v>
      </c>
      <c r="AR67" s="33">
        <v>0.78044800000000025</v>
      </c>
      <c r="AS67" s="33">
        <v>0.74077200000000021</v>
      </c>
      <c r="AT67" s="33">
        <v>0.7024640000000002</v>
      </c>
      <c r="AU67" s="33">
        <v>0.6655000000000002</v>
      </c>
      <c r="AV67" s="33">
        <v>0.62985600000000008</v>
      </c>
      <c r="AW67" s="33">
        <v>0.59550800000000015</v>
      </c>
      <c r="AX67" s="33">
        <v>0.56243200000000004</v>
      </c>
      <c r="AY67" s="33">
        <v>0.53060399999999996</v>
      </c>
      <c r="AZ67" s="33">
        <v>0.5</v>
      </c>
      <c r="BA67" s="33">
        <v>0.47059599999999996</v>
      </c>
      <c r="BB67" s="33">
        <v>0.44236799999999998</v>
      </c>
      <c r="BC67" s="33">
        <v>0.41529199999999994</v>
      </c>
      <c r="BD67" s="33">
        <v>0.38934399999999991</v>
      </c>
      <c r="BE67" s="33">
        <v>0.36449999999999988</v>
      </c>
      <c r="BF67" s="33">
        <v>0.34073599999999987</v>
      </c>
      <c r="BG67" s="33">
        <v>0.31802800000000009</v>
      </c>
      <c r="BH67" s="33">
        <v>0.29635200000000006</v>
      </c>
      <c r="BI67" s="33">
        <v>0.27568400000000004</v>
      </c>
      <c r="BJ67" s="33">
        <v>0.25600000000000006</v>
      </c>
      <c r="BK67" s="33">
        <v>0.23727600000000001</v>
      </c>
      <c r="BL67" s="33">
        <v>0.21948800000000002</v>
      </c>
      <c r="BM67" s="33">
        <v>0.20261199999999999</v>
      </c>
      <c r="BN67" s="33">
        <v>0.18662399999999998</v>
      </c>
      <c r="BO67" s="33">
        <v>0.17149999999999996</v>
      </c>
      <c r="BP67" s="33">
        <v>0.15721599999999997</v>
      </c>
      <c r="BQ67" s="33">
        <v>0.14374799999999993</v>
      </c>
      <c r="BR67" s="33">
        <v>0.13107199999999994</v>
      </c>
      <c r="BS67" s="33">
        <v>0.11916400000000006</v>
      </c>
      <c r="BT67" s="33">
        <v>0.10800000000000004</v>
      </c>
      <c r="BU67" s="33">
        <v>9.7556000000000032E-2</v>
      </c>
      <c r="BV67" s="33">
        <v>8.7808000000000025E-2</v>
      </c>
      <c r="BW67" s="33">
        <v>7.873200000000001E-2</v>
      </c>
      <c r="BX67" s="33">
        <v>7.0304000000000005E-2</v>
      </c>
      <c r="BY67" s="33">
        <v>6.25E-2</v>
      </c>
      <c r="BZ67" s="33">
        <v>5.5295999999999998E-2</v>
      </c>
      <c r="CA67" s="33">
        <v>4.8667999999999989E-2</v>
      </c>
      <c r="CB67" s="33">
        <v>4.2591999999999984E-2</v>
      </c>
      <c r="CC67" s="33">
        <v>3.704399999999998E-2</v>
      </c>
      <c r="CD67" s="33">
        <v>3.199999999999998E-2</v>
      </c>
      <c r="CE67" s="33">
        <v>2.7435999999999978E-2</v>
      </c>
      <c r="CF67" s="33">
        <v>2.3328000000000019E-2</v>
      </c>
      <c r="CG67" s="33">
        <v>1.9652000000000013E-2</v>
      </c>
      <c r="CH67" s="33">
        <v>1.638400000000001E-2</v>
      </c>
      <c r="CI67" s="33">
        <v>1.3500000000000005E-2</v>
      </c>
      <c r="CJ67" s="33">
        <v>1.0976000000000003E-2</v>
      </c>
      <c r="CK67" s="33">
        <v>8.7880000000000007E-3</v>
      </c>
      <c r="CL67" s="33">
        <v>6.9119999999999997E-3</v>
      </c>
      <c r="CM67" s="33">
        <v>5.323999999999998E-3</v>
      </c>
      <c r="CN67" s="33">
        <v>3.9999999999999975E-3</v>
      </c>
      <c r="CO67" s="33">
        <v>2.9159999999999972E-3</v>
      </c>
      <c r="CP67" s="33">
        <v>2.0479999999999969E-3</v>
      </c>
      <c r="CQ67" s="33">
        <v>1.3719999999999971E-3</v>
      </c>
      <c r="CR67" s="33">
        <v>8.6400000000000235E-4</v>
      </c>
      <c r="CS67" s="33">
        <v>5.0000000000000131E-4</v>
      </c>
      <c r="CT67" s="33">
        <v>2.5600000000000069E-4</v>
      </c>
      <c r="CU67" s="33">
        <v>1.0800000000000029E-4</v>
      </c>
      <c r="CV67" s="33">
        <v>3.2000000000000087E-5</v>
      </c>
      <c r="CW67" s="33">
        <v>4.0000000000000108E-6</v>
      </c>
      <c r="CX67" s="33">
        <v>0</v>
      </c>
    </row>
    <row r="70" spans="1:102" x14ac:dyDescent="0.2">
      <c r="B70" s="29" t="s">
        <v>7</v>
      </c>
      <c r="C70" s="29">
        <v>5</v>
      </c>
      <c r="D70" s="1" t="s">
        <v>8</v>
      </c>
      <c r="E70" s="1" t="s">
        <v>21</v>
      </c>
      <c r="F70" s="1" t="s">
        <v>9</v>
      </c>
      <c r="G70" s="1">
        <v>5</v>
      </c>
    </row>
    <row r="71" spans="1:102" x14ac:dyDescent="0.2">
      <c r="B71" s="29" t="s">
        <v>13</v>
      </c>
      <c r="C71" s="29">
        <v>5</v>
      </c>
      <c r="F71" s="1" t="s">
        <v>10</v>
      </c>
      <c r="G71" s="1">
        <v>1</v>
      </c>
    </row>
    <row r="72" spans="1:102" s="34" customFormat="1" x14ac:dyDescent="0.2">
      <c r="A72" s="34" t="s">
        <v>18</v>
      </c>
      <c r="B72" s="34">
        <v>0</v>
      </c>
      <c r="C72" s="34">
        <v>1</v>
      </c>
      <c r="D72" s="34">
        <v>2</v>
      </c>
      <c r="E72" s="34">
        <v>3</v>
      </c>
      <c r="F72" s="34">
        <v>4</v>
      </c>
      <c r="G72" s="34">
        <v>5</v>
      </c>
      <c r="H72" s="34">
        <v>6</v>
      </c>
      <c r="I72" s="34">
        <v>7</v>
      </c>
      <c r="J72" s="34">
        <v>8</v>
      </c>
      <c r="K72" s="34">
        <v>9</v>
      </c>
      <c r="L72" s="34">
        <v>10</v>
      </c>
      <c r="M72" s="34">
        <v>11</v>
      </c>
      <c r="N72" s="34">
        <v>12</v>
      </c>
      <c r="O72" s="34">
        <v>13</v>
      </c>
      <c r="P72" s="34">
        <v>14</v>
      </c>
      <c r="Q72" s="34">
        <v>15</v>
      </c>
      <c r="R72" s="34">
        <v>16</v>
      </c>
      <c r="S72" s="34">
        <v>17</v>
      </c>
      <c r="T72" s="34">
        <v>18</v>
      </c>
      <c r="U72" s="34">
        <v>19</v>
      </c>
      <c r="V72" s="34">
        <v>20</v>
      </c>
      <c r="W72" s="34">
        <v>21</v>
      </c>
      <c r="X72" s="34">
        <v>22</v>
      </c>
      <c r="Y72" s="34">
        <v>23</v>
      </c>
      <c r="Z72" s="34">
        <v>24</v>
      </c>
      <c r="AA72" s="34">
        <v>25</v>
      </c>
      <c r="AB72" s="34">
        <v>26</v>
      </c>
      <c r="AC72" s="34">
        <v>27</v>
      </c>
      <c r="AD72" s="34">
        <v>28</v>
      </c>
      <c r="AE72" s="34">
        <v>29</v>
      </c>
      <c r="AF72" s="34">
        <v>30</v>
      </c>
      <c r="AG72" s="34">
        <v>31</v>
      </c>
      <c r="AH72" s="34">
        <v>32</v>
      </c>
      <c r="AI72" s="34">
        <v>33</v>
      </c>
      <c r="AJ72" s="34">
        <v>34</v>
      </c>
      <c r="AK72" s="34">
        <v>35</v>
      </c>
      <c r="AL72" s="34">
        <v>36</v>
      </c>
      <c r="AM72" s="34">
        <v>37</v>
      </c>
      <c r="AN72" s="34">
        <v>38</v>
      </c>
      <c r="AO72" s="34">
        <v>39</v>
      </c>
      <c r="AP72" s="34">
        <v>40</v>
      </c>
      <c r="AQ72" s="34">
        <v>41</v>
      </c>
      <c r="AR72" s="34">
        <v>42</v>
      </c>
      <c r="AS72" s="34">
        <v>43</v>
      </c>
      <c r="AT72" s="34">
        <v>44</v>
      </c>
      <c r="AU72" s="34">
        <v>45</v>
      </c>
      <c r="AV72" s="34">
        <v>46</v>
      </c>
      <c r="AW72" s="34">
        <v>47</v>
      </c>
      <c r="AX72" s="34">
        <v>48</v>
      </c>
      <c r="AY72" s="34">
        <v>49</v>
      </c>
      <c r="AZ72" s="34">
        <v>50</v>
      </c>
      <c r="BA72" s="34">
        <v>51</v>
      </c>
      <c r="BB72" s="34">
        <v>52</v>
      </c>
      <c r="BC72" s="34">
        <v>53</v>
      </c>
      <c r="BD72" s="34">
        <v>54</v>
      </c>
      <c r="BE72" s="34">
        <v>55</v>
      </c>
      <c r="BF72" s="34">
        <v>56</v>
      </c>
      <c r="BG72" s="34">
        <v>57</v>
      </c>
      <c r="BH72" s="34">
        <v>58</v>
      </c>
      <c r="BI72" s="34">
        <v>59</v>
      </c>
      <c r="BJ72" s="34">
        <v>60</v>
      </c>
      <c r="BK72" s="34">
        <v>61</v>
      </c>
      <c r="BL72" s="34">
        <v>62</v>
      </c>
      <c r="BM72" s="34">
        <v>63</v>
      </c>
      <c r="BN72" s="34">
        <v>64</v>
      </c>
      <c r="BO72" s="34">
        <v>65</v>
      </c>
      <c r="BP72" s="34">
        <v>66</v>
      </c>
      <c r="BQ72" s="34">
        <v>67</v>
      </c>
      <c r="BR72" s="34">
        <v>68</v>
      </c>
      <c r="BS72" s="34">
        <v>69</v>
      </c>
      <c r="BT72" s="34">
        <v>70</v>
      </c>
      <c r="BU72" s="34">
        <v>71</v>
      </c>
      <c r="BV72" s="34">
        <v>72</v>
      </c>
      <c r="BW72" s="34">
        <v>73</v>
      </c>
      <c r="BX72" s="34">
        <v>74</v>
      </c>
      <c r="BY72" s="34">
        <v>75</v>
      </c>
      <c r="BZ72" s="34">
        <v>76</v>
      </c>
      <c r="CA72" s="34">
        <v>77</v>
      </c>
      <c r="CB72" s="34">
        <v>78</v>
      </c>
      <c r="CC72" s="34">
        <v>79</v>
      </c>
      <c r="CD72" s="34">
        <v>80</v>
      </c>
      <c r="CE72" s="34">
        <v>81</v>
      </c>
      <c r="CF72" s="34">
        <v>82</v>
      </c>
      <c r="CG72" s="34">
        <v>83</v>
      </c>
      <c r="CH72" s="34">
        <v>84</v>
      </c>
      <c r="CI72" s="34">
        <v>85</v>
      </c>
      <c r="CJ72" s="34">
        <v>86</v>
      </c>
      <c r="CK72" s="34">
        <v>87</v>
      </c>
      <c r="CL72" s="34">
        <v>88</v>
      </c>
      <c r="CM72" s="34">
        <v>89</v>
      </c>
      <c r="CN72" s="34">
        <v>90</v>
      </c>
      <c r="CO72" s="34">
        <v>91</v>
      </c>
      <c r="CP72" s="34">
        <v>92</v>
      </c>
      <c r="CQ72" s="34">
        <v>93</v>
      </c>
      <c r="CR72" s="34">
        <v>94</v>
      </c>
      <c r="CS72" s="34">
        <v>95</v>
      </c>
      <c r="CT72" s="34">
        <v>96</v>
      </c>
      <c r="CU72" s="34">
        <v>97</v>
      </c>
      <c r="CV72" s="34">
        <v>98</v>
      </c>
      <c r="CW72" s="34">
        <v>99</v>
      </c>
      <c r="CX72" s="34">
        <v>100</v>
      </c>
    </row>
    <row r="73" spans="1:102" s="34" customFormat="1" x14ac:dyDescent="0.2">
      <c r="A73" s="34" t="s">
        <v>2</v>
      </c>
      <c r="B73" s="34">
        <v>0</v>
      </c>
      <c r="C73" s="34">
        <v>0.01</v>
      </c>
      <c r="D73" s="34">
        <v>0.02</v>
      </c>
      <c r="E73" s="34">
        <v>0.03</v>
      </c>
      <c r="F73" s="34">
        <v>0.04</v>
      </c>
      <c r="G73" s="34">
        <v>0.05</v>
      </c>
      <c r="H73" s="34">
        <v>0.06</v>
      </c>
      <c r="I73" s="34">
        <v>7.0000000000000007E-2</v>
      </c>
      <c r="J73" s="34">
        <v>0.08</v>
      </c>
      <c r="K73" s="34">
        <v>0.09</v>
      </c>
      <c r="L73" s="34">
        <v>0.1</v>
      </c>
      <c r="M73" s="34">
        <v>0.11</v>
      </c>
      <c r="N73" s="34">
        <v>0.12</v>
      </c>
      <c r="O73" s="34">
        <v>0.13</v>
      </c>
      <c r="P73" s="34">
        <v>0.14000000000000001</v>
      </c>
      <c r="Q73" s="34">
        <v>0.15</v>
      </c>
      <c r="R73" s="34">
        <v>0.16</v>
      </c>
      <c r="S73" s="34">
        <v>0.17</v>
      </c>
      <c r="T73" s="34">
        <v>0.18</v>
      </c>
      <c r="U73" s="34">
        <v>0.19</v>
      </c>
      <c r="V73" s="34">
        <v>0.2</v>
      </c>
      <c r="W73" s="34">
        <v>0.21</v>
      </c>
      <c r="X73" s="34">
        <v>0.22</v>
      </c>
      <c r="Y73" s="34">
        <v>0.23</v>
      </c>
      <c r="Z73" s="34">
        <v>0.24</v>
      </c>
      <c r="AA73" s="34">
        <v>0.25</v>
      </c>
      <c r="AB73" s="34">
        <v>0.26</v>
      </c>
      <c r="AC73" s="34">
        <v>0.27</v>
      </c>
      <c r="AD73" s="34">
        <v>0.28000000000000003</v>
      </c>
      <c r="AE73" s="34">
        <v>0.28999999999999998</v>
      </c>
      <c r="AF73" s="34">
        <v>0.3</v>
      </c>
      <c r="AG73" s="34">
        <v>0.31</v>
      </c>
      <c r="AH73" s="34">
        <v>0.32</v>
      </c>
      <c r="AI73" s="34">
        <v>0.33</v>
      </c>
      <c r="AJ73" s="34">
        <v>0.34</v>
      </c>
      <c r="AK73" s="34">
        <v>0.35</v>
      </c>
      <c r="AL73" s="34">
        <v>0.36</v>
      </c>
      <c r="AM73" s="34">
        <v>0.37</v>
      </c>
      <c r="AN73" s="34">
        <v>0.38</v>
      </c>
      <c r="AO73" s="34">
        <v>0.39</v>
      </c>
      <c r="AP73" s="34">
        <v>0.4</v>
      </c>
      <c r="AQ73" s="34">
        <v>0.41</v>
      </c>
      <c r="AR73" s="34">
        <v>0.42</v>
      </c>
      <c r="AS73" s="34">
        <v>0.43</v>
      </c>
      <c r="AT73" s="34">
        <v>0.44</v>
      </c>
      <c r="AU73" s="34">
        <v>0.45</v>
      </c>
      <c r="AV73" s="34">
        <v>0.46</v>
      </c>
      <c r="AW73" s="34">
        <v>0.47</v>
      </c>
      <c r="AX73" s="34">
        <v>0.48</v>
      </c>
      <c r="AY73" s="34">
        <v>0.49</v>
      </c>
      <c r="AZ73" s="34">
        <v>0.5</v>
      </c>
      <c r="BA73" s="34">
        <v>0.51</v>
      </c>
      <c r="BB73" s="34">
        <v>0.52</v>
      </c>
      <c r="BC73" s="34">
        <v>0.53</v>
      </c>
      <c r="BD73" s="34">
        <v>0.54</v>
      </c>
      <c r="BE73" s="34">
        <v>0.55000000000000004</v>
      </c>
      <c r="BF73" s="34">
        <v>0.56000000000000005</v>
      </c>
      <c r="BG73" s="34">
        <v>0.56999999999999995</v>
      </c>
      <c r="BH73" s="34">
        <v>0.57999999999999996</v>
      </c>
      <c r="BI73" s="34">
        <v>0.59</v>
      </c>
      <c r="BJ73" s="34">
        <v>0.6</v>
      </c>
      <c r="BK73" s="34">
        <v>0.61</v>
      </c>
      <c r="BL73" s="34">
        <v>0.62</v>
      </c>
      <c r="BM73" s="34">
        <v>0.63</v>
      </c>
      <c r="BN73" s="34">
        <v>0.64</v>
      </c>
      <c r="BO73" s="34">
        <v>0.65</v>
      </c>
      <c r="BP73" s="34">
        <v>0.66</v>
      </c>
      <c r="BQ73" s="34">
        <v>0.67</v>
      </c>
      <c r="BR73" s="34">
        <v>0.68</v>
      </c>
      <c r="BS73" s="34">
        <v>0.69</v>
      </c>
      <c r="BT73" s="34">
        <v>0.7</v>
      </c>
      <c r="BU73" s="34">
        <v>0.71</v>
      </c>
      <c r="BV73" s="34">
        <v>0.72</v>
      </c>
      <c r="BW73" s="34">
        <v>0.73</v>
      </c>
      <c r="BX73" s="34">
        <v>0.74</v>
      </c>
      <c r="BY73" s="34">
        <v>0.75</v>
      </c>
      <c r="BZ73" s="34">
        <v>0.76</v>
      </c>
      <c r="CA73" s="34">
        <v>0.77</v>
      </c>
      <c r="CB73" s="34">
        <v>0.78</v>
      </c>
      <c r="CC73" s="34">
        <v>0.79</v>
      </c>
      <c r="CD73" s="34">
        <v>0.8</v>
      </c>
      <c r="CE73" s="34">
        <v>0.81</v>
      </c>
      <c r="CF73" s="34">
        <v>0.82</v>
      </c>
      <c r="CG73" s="34">
        <v>0.83</v>
      </c>
      <c r="CH73" s="34">
        <v>0.84</v>
      </c>
      <c r="CI73" s="34">
        <v>0.85</v>
      </c>
      <c r="CJ73" s="34">
        <v>0.86</v>
      </c>
      <c r="CK73" s="34">
        <v>0.87</v>
      </c>
      <c r="CL73" s="34">
        <v>0.88</v>
      </c>
      <c r="CM73" s="34">
        <v>0.89</v>
      </c>
      <c r="CN73" s="34">
        <v>0.9</v>
      </c>
      <c r="CO73" s="34">
        <v>0.91</v>
      </c>
      <c r="CP73" s="34">
        <v>0.92</v>
      </c>
      <c r="CQ73" s="34">
        <v>0.93</v>
      </c>
      <c r="CR73" s="34">
        <v>0.94</v>
      </c>
      <c r="CS73" s="34">
        <v>0.95</v>
      </c>
      <c r="CT73" s="34">
        <v>0.96</v>
      </c>
      <c r="CU73" s="34">
        <v>0.97</v>
      </c>
      <c r="CV73" s="34">
        <v>0.98</v>
      </c>
      <c r="CW73" s="34">
        <v>0.99</v>
      </c>
      <c r="CX73" s="34">
        <v>1</v>
      </c>
    </row>
    <row r="74" spans="1:102" s="34" customFormat="1" x14ac:dyDescent="0.2">
      <c r="A74" s="34" t="s">
        <v>0</v>
      </c>
      <c r="B74" s="34">
        <v>0</v>
      </c>
      <c r="C74" s="34">
        <v>4.9999999999999998E-8</v>
      </c>
      <c r="D74" s="34">
        <v>7.9999999999999996E-7</v>
      </c>
      <c r="E74" s="34">
        <v>4.0500000000000002E-6</v>
      </c>
      <c r="F74" s="34">
        <v>1.2799999999999999E-5</v>
      </c>
      <c r="G74" s="34">
        <v>3.1250000000000014E-5</v>
      </c>
      <c r="H74" s="34">
        <v>6.4800000000000003E-5</v>
      </c>
      <c r="I74" s="34">
        <v>1.2005000000000003E-4</v>
      </c>
      <c r="J74" s="34">
        <v>2.0479999999999999E-4</v>
      </c>
      <c r="K74" s="34">
        <v>3.2804999999999998E-4</v>
      </c>
      <c r="L74" s="34">
        <v>5.0000000000000023E-4</v>
      </c>
      <c r="M74" s="34">
        <v>7.3205000000000004E-4</v>
      </c>
      <c r="N74" s="34">
        <v>1.0368E-3</v>
      </c>
      <c r="O74" s="34">
        <v>1.4280500000000002E-3</v>
      </c>
      <c r="P74" s="34">
        <v>1.9208000000000005E-3</v>
      </c>
      <c r="Q74" s="34">
        <v>2.5312499999999996E-3</v>
      </c>
      <c r="R74" s="34">
        <v>3.2767999999999999E-3</v>
      </c>
      <c r="S74" s="34">
        <v>4.1760500000000015E-3</v>
      </c>
      <c r="T74" s="34">
        <v>5.2487999999999996E-3</v>
      </c>
      <c r="U74" s="34">
        <v>6.5160499999999998E-3</v>
      </c>
      <c r="V74" s="34">
        <v>8.0000000000000036E-3</v>
      </c>
      <c r="W74" s="34">
        <v>9.724049999999998E-3</v>
      </c>
      <c r="X74" s="34">
        <v>1.1712800000000001E-2</v>
      </c>
      <c r="Y74" s="34">
        <v>1.3992050000000002E-2</v>
      </c>
      <c r="Z74" s="34">
        <v>1.6588800000000001E-2</v>
      </c>
      <c r="AA74" s="34">
        <v>1.953125E-2</v>
      </c>
      <c r="AB74" s="34">
        <v>2.2848800000000002E-2</v>
      </c>
      <c r="AC74" s="34">
        <v>2.6572050000000007E-2</v>
      </c>
      <c r="AD74" s="34">
        <v>3.0732800000000008E-2</v>
      </c>
      <c r="AE74" s="34">
        <v>3.5364049999999994E-2</v>
      </c>
      <c r="AF74" s="34">
        <v>4.0499999999999994E-2</v>
      </c>
      <c r="AG74" s="34">
        <v>4.6176050000000003E-2</v>
      </c>
      <c r="AH74" s="34">
        <v>5.2428799999999998E-2</v>
      </c>
      <c r="AI74" s="34">
        <v>5.929605000000001E-2</v>
      </c>
      <c r="AJ74" s="34">
        <v>6.6816800000000023E-2</v>
      </c>
      <c r="AK74" s="34">
        <v>7.503124999999998E-2</v>
      </c>
      <c r="AL74" s="34">
        <v>8.3980799999999994E-2</v>
      </c>
      <c r="AM74" s="34">
        <v>9.3708049999999987E-2</v>
      </c>
      <c r="AN74" s="34">
        <v>0.1042568</v>
      </c>
      <c r="AO74" s="34">
        <v>0.11567205000000003</v>
      </c>
      <c r="AP74" s="34">
        <v>0.12800000000000006</v>
      </c>
      <c r="AQ74" s="34">
        <v>0.14128804999999997</v>
      </c>
      <c r="AR74" s="34">
        <v>0.15558479999999997</v>
      </c>
      <c r="AS74" s="34">
        <v>0.17094004999999995</v>
      </c>
      <c r="AT74" s="34">
        <v>0.18740480000000001</v>
      </c>
      <c r="AU74" s="34">
        <v>0.20503125000000005</v>
      </c>
      <c r="AV74" s="34">
        <v>0.22387280000000004</v>
      </c>
      <c r="AW74" s="34">
        <v>0.24398404999999998</v>
      </c>
      <c r="AX74" s="34">
        <v>0.26542080000000001</v>
      </c>
      <c r="AY74" s="34">
        <v>0.28824004999999997</v>
      </c>
      <c r="AZ74" s="34">
        <v>0.3125</v>
      </c>
      <c r="BA74" s="34">
        <v>0.33826004999999998</v>
      </c>
      <c r="BB74" s="34">
        <v>0.36558080000000004</v>
      </c>
      <c r="BC74" s="34">
        <v>0.39452405000000013</v>
      </c>
      <c r="BD74" s="34">
        <v>0.42515280000000011</v>
      </c>
      <c r="BE74" s="34">
        <v>0.45753125000000011</v>
      </c>
      <c r="BF74" s="34">
        <v>0.49172480000000013</v>
      </c>
      <c r="BG74" s="34">
        <v>0.52780004999999997</v>
      </c>
      <c r="BH74" s="34">
        <v>0.56582479999999991</v>
      </c>
      <c r="BI74" s="34">
        <v>0.60586804999999988</v>
      </c>
      <c r="BJ74" s="34">
        <v>0.64799999999999991</v>
      </c>
      <c r="BK74" s="34">
        <v>0.69229204999999983</v>
      </c>
      <c r="BL74" s="34">
        <v>0.73881680000000005</v>
      </c>
      <c r="BM74" s="34">
        <v>0.78764805000000004</v>
      </c>
      <c r="BN74" s="34">
        <v>0.83886079999999996</v>
      </c>
      <c r="BO74" s="34">
        <v>0.89253125000000022</v>
      </c>
      <c r="BP74" s="34">
        <v>0.94873680000000016</v>
      </c>
      <c r="BQ74" s="34">
        <v>1.0075560500000005</v>
      </c>
      <c r="BR74" s="34">
        <v>1.0690688000000004</v>
      </c>
      <c r="BS74" s="34">
        <v>1.1333560499999997</v>
      </c>
      <c r="BT74" s="34">
        <v>1.2004999999999997</v>
      </c>
      <c r="BU74" s="34">
        <v>1.2705840499999999</v>
      </c>
      <c r="BV74" s="34">
        <v>1.3436927999999999</v>
      </c>
      <c r="BW74" s="34">
        <v>1.4199120499999995</v>
      </c>
      <c r="BX74" s="34">
        <v>1.4993287999999998</v>
      </c>
      <c r="BY74" s="34">
        <v>1.58203125</v>
      </c>
      <c r="BZ74" s="34">
        <v>1.6681087999999999</v>
      </c>
      <c r="CA74" s="34">
        <v>1.7576520499999999</v>
      </c>
      <c r="CB74" s="34">
        <v>1.8507528000000004</v>
      </c>
      <c r="CC74" s="34">
        <v>1.9475040500000007</v>
      </c>
      <c r="CD74" s="34">
        <v>2.0480000000000009</v>
      </c>
      <c r="CE74" s="34">
        <v>2.1523360500000006</v>
      </c>
      <c r="CF74" s="34">
        <v>2.2606087999999995</v>
      </c>
      <c r="CG74" s="34">
        <v>2.3729160499999997</v>
      </c>
      <c r="CH74" s="34">
        <v>2.4893567999999995</v>
      </c>
      <c r="CI74" s="34">
        <v>2.6100312499999996</v>
      </c>
      <c r="CJ74" s="34">
        <v>2.7350407999999993</v>
      </c>
      <c r="CK74" s="34">
        <v>2.8644880500000003</v>
      </c>
      <c r="CL74" s="34">
        <v>2.9984768000000002</v>
      </c>
      <c r="CM74" s="34">
        <v>3.1371120500000007</v>
      </c>
      <c r="CN74" s="34">
        <v>3.2805000000000009</v>
      </c>
      <c r="CO74" s="34">
        <v>3.4287480500000007</v>
      </c>
      <c r="CP74" s="34">
        <v>3.5819648000000006</v>
      </c>
      <c r="CQ74" s="34">
        <v>3.7402600500000012</v>
      </c>
      <c r="CR74" s="34">
        <v>3.9037447999999997</v>
      </c>
      <c r="CS74" s="34">
        <v>4.0725312499999999</v>
      </c>
      <c r="CT74" s="34">
        <v>4.2467328000000002</v>
      </c>
      <c r="CU74" s="34">
        <v>4.4264640499999999</v>
      </c>
      <c r="CV74" s="34">
        <v>4.6118407999999995</v>
      </c>
      <c r="CW74" s="34">
        <v>4.8029800499999995</v>
      </c>
      <c r="CX74" s="34">
        <v>5</v>
      </c>
    </row>
    <row r="75" spans="1:102" s="34" customFormat="1" x14ac:dyDescent="0.2"/>
    <row r="76" spans="1:102" s="34" customFormat="1" x14ac:dyDescent="0.2">
      <c r="B76" s="49" t="s">
        <v>7</v>
      </c>
      <c r="C76" s="49">
        <v>5</v>
      </c>
      <c r="D76" s="34" t="s">
        <v>8</v>
      </c>
      <c r="E76" s="34" t="s">
        <v>21</v>
      </c>
      <c r="F76" s="34" t="s">
        <v>9</v>
      </c>
      <c r="G76" s="34">
        <v>4</v>
      </c>
    </row>
    <row r="77" spans="1:102" s="34" customFormat="1" x14ac:dyDescent="0.2">
      <c r="B77" s="49" t="s">
        <v>13</v>
      </c>
      <c r="C77" s="49">
        <v>4</v>
      </c>
      <c r="F77" s="34" t="s">
        <v>10</v>
      </c>
      <c r="G77" s="34">
        <v>2</v>
      </c>
    </row>
    <row r="78" spans="1:102" s="34" customFormat="1" x14ac:dyDescent="0.2">
      <c r="A78" s="34" t="s">
        <v>18</v>
      </c>
      <c r="B78" s="34">
        <v>0</v>
      </c>
      <c r="C78" s="34">
        <v>1</v>
      </c>
      <c r="D78" s="34">
        <v>2</v>
      </c>
      <c r="E78" s="34">
        <v>3</v>
      </c>
      <c r="F78" s="34">
        <v>4</v>
      </c>
      <c r="G78" s="34">
        <v>5</v>
      </c>
      <c r="H78" s="34">
        <v>6</v>
      </c>
      <c r="I78" s="34">
        <v>7</v>
      </c>
      <c r="J78" s="34">
        <v>8</v>
      </c>
      <c r="K78" s="34">
        <v>9</v>
      </c>
      <c r="L78" s="34">
        <v>10</v>
      </c>
      <c r="M78" s="34">
        <v>11</v>
      </c>
      <c r="N78" s="34">
        <v>12</v>
      </c>
      <c r="O78" s="34">
        <v>13</v>
      </c>
      <c r="P78" s="34">
        <v>14</v>
      </c>
      <c r="Q78" s="34">
        <v>15</v>
      </c>
      <c r="R78" s="34">
        <v>16</v>
      </c>
      <c r="S78" s="34">
        <v>17</v>
      </c>
      <c r="T78" s="34">
        <v>18</v>
      </c>
      <c r="U78" s="34">
        <v>19</v>
      </c>
      <c r="V78" s="34">
        <v>20</v>
      </c>
      <c r="W78" s="34">
        <v>21</v>
      </c>
      <c r="X78" s="34">
        <v>22</v>
      </c>
      <c r="Y78" s="34">
        <v>23</v>
      </c>
      <c r="Z78" s="34">
        <v>24</v>
      </c>
      <c r="AA78" s="34">
        <v>25</v>
      </c>
      <c r="AB78" s="34">
        <v>26</v>
      </c>
      <c r="AC78" s="34">
        <v>27</v>
      </c>
      <c r="AD78" s="34">
        <v>28</v>
      </c>
      <c r="AE78" s="34">
        <v>29</v>
      </c>
      <c r="AF78" s="34">
        <v>30</v>
      </c>
      <c r="AG78" s="34">
        <v>31</v>
      </c>
      <c r="AH78" s="34">
        <v>32</v>
      </c>
      <c r="AI78" s="34">
        <v>33</v>
      </c>
      <c r="AJ78" s="34">
        <v>34</v>
      </c>
      <c r="AK78" s="34">
        <v>35</v>
      </c>
      <c r="AL78" s="34">
        <v>36</v>
      </c>
      <c r="AM78" s="34">
        <v>37</v>
      </c>
      <c r="AN78" s="34">
        <v>38</v>
      </c>
      <c r="AO78" s="34">
        <v>39</v>
      </c>
      <c r="AP78" s="34">
        <v>40</v>
      </c>
      <c r="AQ78" s="34">
        <v>41</v>
      </c>
      <c r="AR78" s="34">
        <v>42</v>
      </c>
      <c r="AS78" s="34">
        <v>43</v>
      </c>
      <c r="AT78" s="34">
        <v>44</v>
      </c>
      <c r="AU78" s="34">
        <v>45</v>
      </c>
      <c r="AV78" s="34">
        <v>46</v>
      </c>
      <c r="AW78" s="34">
        <v>47</v>
      </c>
      <c r="AX78" s="34">
        <v>48</v>
      </c>
      <c r="AY78" s="34">
        <v>49</v>
      </c>
      <c r="AZ78" s="34">
        <v>50</v>
      </c>
      <c r="BA78" s="34">
        <v>51</v>
      </c>
      <c r="BB78" s="34">
        <v>52</v>
      </c>
      <c r="BC78" s="34">
        <v>53</v>
      </c>
      <c r="BD78" s="34">
        <v>54</v>
      </c>
      <c r="BE78" s="34">
        <v>55</v>
      </c>
      <c r="BF78" s="34">
        <v>56</v>
      </c>
      <c r="BG78" s="34">
        <v>57</v>
      </c>
      <c r="BH78" s="34">
        <v>58</v>
      </c>
      <c r="BI78" s="34">
        <v>59</v>
      </c>
      <c r="BJ78" s="34">
        <v>60</v>
      </c>
      <c r="BK78" s="34">
        <v>61</v>
      </c>
      <c r="BL78" s="34">
        <v>62</v>
      </c>
      <c r="BM78" s="34">
        <v>63</v>
      </c>
      <c r="BN78" s="34">
        <v>64</v>
      </c>
      <c r="BO78" s="34">
        <v>65</v>
      </c>
      <c r="BP78" s="34">
        <v>66</v>
      </c>
      <c r="BQ78" s="34">
        <v>67</v>
      </c>
      <c r="BR78" s="34">
        <v>68</v>
      </c>
      <c r="BS78" s="34">
        <v>69</v>
      </c>
      <c r="BT78" s="34">
        <v>70</v>
      </c>
      <c r="BU78" s="34">
        <v>71</v>
      </c>
      <c r="BV78" s="34">
        <v>72</v>
      </c>
      <c r="BW78" s="34">
        <v>73</v>
      </c>
      <c r="BX78" s="34">
        <v>74</v>
      </c>
      <c r="BY78" s="34">
        <v>75</v>
      </c>
      <c r="BZ78" s="34">
        <v>76</v>
      </c>
      <c r="CA78" s="34">
        <v>77</v>
      </c>
      <c r="CB78" s="34">
        <v>78</v>
      </c>
      <c r="CC78" s="34">
        <v>79</v>
      </c>
      <c r="CD78" s="34">
        <v>80</v>
      </c>
      <c r="CE78" s="34">
        <v>81</v>
      </c>
      <c r="CF78" s="34">
        <v>82</v>
      </c>
      <c r="CG78" s="34">
        <v>83</v>
      </c>
      <c r="CH78" s="34">
        <v>84</v>
      </c>
      <c r="CI78" s="34">
        <v>85</v>
      </c>
      <c r="CJ78" s="34">
        <v>86</v>
      </c>
      <c r="CK78" s="34">
        <v>87</v>
      </c>
      <c r="CL78" s="34">
        <v>88</v>
      </c>
      <c r="CM78" s="34">
        <v>89</v>
      </c>
      <c r="CN78" s="34">
        <v>90</v>
      </c>
      <c r="CO78" s="34">
        <v>91</v>
      </c>
      <c r="CP78" s="34">
        <v>92</v>
      </c>
      <c r="CQ78" s="34">
        <v>93</v>
      </c>
      <c r="CR78" s="34">
        <v>94</v>
      </c>
      <c r="CS78" s="34">
        <v>95</v>
      </c>
      <c r="CT78" s="34">
        <v>96</v>
      </c>
      <c r="CU78" s="34">
        <v>97</v>
      </c>
      <c r="CV78" s="34">
        <v>98</v>
      </c>
      <c r="CW78" s="34">
        <v>99</v>
      </c>
      <c r="CX78" s="34">
        <v>100</v>
      </c>
    </row>
    <row r="79" spans="1:102" s="34" customFormat="1" x14ac:dyDescent="0.2">
      <c r="A79" s="34" t="s">
        <v>2</v>
      </c>
      <c r="B79" s="34">
        <v>0</v>
      </c>
      <c r="C79" s="34">
        <v>0.01</v>
      </c>
      <c r="D79" s="34">
        <v>0.02</v>
      </c>
      <c r="E79" s="34">
        <v>0.03</v>
      </c>
      <c r="F79" s="34">
        <v>0.04</v>
      </c>
      <c r="G79" s="34">
        <v>0.05</v>
      </c>
      <c r="H79" s="34">
        <v>0.06</v>
      </c>
      <c r="I79" s="34">
        <v>7.0000000000000007E-2</v>
      </c>
      <c r="J79" s="34">
        <v>0.08</v>
      </c>
      <c r="K79" s="34">
        <v>0.09</v>
      </c>
      <c r="L79" s="34">
        <v>0.1</v>
      </c>
      <c r="M79" s="34">
        <v>0.11</v>
      </c>
      <c r="N79" s="34">
        <v>0.12</v>
      </c>
      <c r="O79" s="34">
        <v>0.13</v>
      </c>
      <c r="P79" s="34">
        <v>0.14000000000000001</v>
      </c>
      <c r="Q79" s="34">
        <v>0.15</v>
      </c>
      <c r="R79" s="34">
        <v>0.16</v>
      </c>
      <c r="S79" s="34">
        <v>0.17</v>
      </c>
      <c r="T79" s="34">
        <v>0.18</v>
      </c>
      <c r="U79" s="34">
        <v>0.19</v>
      </c>
      <c r="V79" s="34">
        <v>0.2</v>
      </c>
      <c r="W79" s="34">
        <v>0.21</v>
      </c>
      <c r="X79" s="34">
        <v>0.22</v>
      </c>
      <c r="Y79" s="34">
        <v>0.23</v>
      </c>
      <c r="Z79" s="34">
        <v>0.24</v>
      </c>
      <c r="AA79" s="34">
        <v>0.25</v>
      </c>
      <c r="AB79" s="34">
        <v>0.26</v>
      </c>
      <c r="AC79" s="34">
        <v>0.27</v>
      </c>
      <c r="AD79" s="34">
        <v>0.28000000000000003</v>
      </c>
      <c r="AE79" s="34">
        <v>0.28999999999999998</v>
      </c>
      <c r="AF79" s="34">
        <v>0.3</v>
      </c>
      <c r="AG79" s="34">
        <v>0.31</v>
      </c>
      <c r="AH79" s="34">
        <v>0.32</v>
      </c>
      <c r="AI79" s="34">
        <v>0.33</v>
      </c>
      <c r="AJ79" s="34">
        <v>0.34</v>
      </c>
      <c r="AK79" s="34">
        <v>0.35</v>
      </c>
      <c r="AL79" s="34">
        <v>0.36</v>
      </c>
      <c r="AM79" s="34">
        <v>0.37</v>
      </c>
      <c r="AN79" s="34">
        <v>0.38</v>
      </c>
      <c r="AO79" s="34">
        <v>0.39</v>
      </c>
      <c r="AP79" s="34">
        <v>0.4</v>
      </c>
      <c r="AQ79" s="34">
        <v>0.41</v>
      </c>
      <c r="AR79" s="34">
        <v>0.42</v>
      </c>
      <c r="AS79" s="34">
        <v>0.43</v>
      </c>
      <c r="AT79" s="34">
        <v>0.44</v>
      </c>
      <c r="AU79" s="34">
        <v>0.45</v>
      </c>
      <c r="AV79" s="34">
        <v>0.46</v>
      </c>
      <c r="AW79" s="34">
        <v>0.47</v>
      </c>
      <c r="AX79" s="34">
        <v>0.48</v>
      </c>
      <c r="AY79" s="34">
        <v>0.49</v>
      </c>
      <c r="AZ79" s="34">
        <v>0.5</v>
      </c>
      <c r="BA79" s="34">
        <v>0.51</v>
      </c>
      <c r="BB79" s="34">
        <v>0.52</v>
      </c>
      <c r="BC79" s="34">
        <v>0.53</v>
      </c>
      <c r="BD79" s="34">
        <v>0.54</v>
      </c>
      <c r="BE79" s="34">
        <v>0.55000000000000004</v>
      </c>
      <c r="BF79" s="34">
        <v>0.56000000000000005</v>
      </c>
      <c r="BG79" s="34">
        <v>0.56999999999999995</v>
      </c>
      <c r="BH79" s="34">
        <v>0.57999999999999996</v>
      </c>
      <c r="BI79" s="34">
        <v>0.59</v>
      </c>
      <c r="BJ79" s="34">
        <v>0.6</v>
      </c>
      <c r="BK79" s="34">
        <v>0.61</v>
      </c>
      <c r="BL79" s="34">
        <v>0.62</v>
      </c>
      <c r="BM79" s="34">
        <v>0.63</v>
      </c>
      <c r="BN79" s="34">
        <v>0.64</v>
      </c>
      <c r="BO79" s="34">
        <v>0.65</v>
      </c>
      <c r="BP79" s="34">
        <v>0.66</v>
      </c>
      <c r="BQ79" s="34">
        <v>0.67</v>
      </c>
      <c r="BR79" s="34">
        <v>0.68</v>
      </c>
      <c r="BS79" s="34">
        <v>0.69</v>
      </c>
      <c r="BT79" s="34">
        <v>0.7</v>
      </c>
      <c r="BU79" s="34">
        <v>0.71</v>
      </c>
      <c r="BV79" s="34">
        <v>0.72</v>
      </c>
      <c r="BW79" s="34">
        <v>0.73</v>
      </c>
      <c r="BX79" s="34">
        <v>0.74</v>
      </c>
      <c r="BY79" s="34">
        <v>0.75</v>
      </c>
      <c r="BZ79" s="34">
        <v>0.76</v>
      </c>
      <c r="CA79" s="34">
        <v>0.77</v>
      </c>
      <c r="CB79" s="34">
        <v>0.78</v>
      </c>
      <c r="CC79" s="34">
        <v>0.79</v>
      </c>
      <c r="CD79" s="34">
        <v>0.8</v>
      </c>
      <c r="CE79" s="34">
        <v>0.81</v>
      </c>
      <c r="CF79" s="34">
        <v>0.82</v>
      </c>
      <c r="CG79" s="34">
        <v>0.83</v>
      </c>
      <c r="CH79" s="34">
        <v>0.84</v>
      </c>
      <c r="CI79" s="34">
        <v>0.85</v>
      </c>
      <c r="CJ79" s="34">
        <v>0.86</v>
      </c>
      <c r="CK79" s="34">
        <v>0.87</v>
      </c>
      <c r="CL79" s="34">
        <v>0.88</v>
      </c>
      <c r="CM79" s="34">
        <v>0.89</v>
      </c>
      <c r="CN79" s="34">
        <v>0.9</v>
      </c>
      <c r="CO79" s="34">
        <v>0.91</v>
      </c>
      <c r="CP79" s="34">
        <v>0.92</v>
      </c>
      <c r="CQ79" s="34">
        <v>0.93</v>
      </c>
      <c r="CR79" s="34">
        <v>0.94</v>
      </c>
      <c r="CS79" s="34">
        <v>0.95</v>
      </c>
      <c r="CT79" s="34">
        <v>0.96</v>
      </c>
      <c r="CU79" s="34">
        <v>0.97</v>
      </c>
      <c r="CV79" s="34">
        <v>0.98</v>
      </c>
      <c r="CW79" s="34">
        <v>0.99</v>
      </c>
      <c r="CX79" s="34">
        <v>1</v>
      </c>
    </row>
    <row r="80" spans="1:102" s="34" customFormat="1" x14ac:dyDescent="0.2">
      <c r="A80" s="34" t="s">
        <v>0</v>
      </c>
      <c r="B80" s="34">
        <v>0</v>
      </c>
      <c r="C80" s="34">
        <v>1.9800000000000004E-5</v>
      </c>
      <c r="D80" s="34">
        <v>1.5680000000000004E-4</v>
      </c>
      <c r="E80" s="34">
        <v>5.2379999999999994E-4</v>
      </c>
      <c r="F80" s="34">
        <v>1.2288000000000002E-3</v>
      </c>
      <c r="G80" s="34">
        <v>2.3750000000000004E-3</v>
      </c>
      <c r="H80" s="34">
        <v>4.0607999999999998E-3</v>
      </c>
      <c r="I80" s="34">
        <v>6.3798000000000006E-3</v>
      </c>
      <c r="J80" s="34">
        <v>9.4208000000000035E-3</v>
      </c>
      <c r="K80" s="34">
        <v>1.32678E-2</v>
      </c>
      <c r="L80" s="34">
        <v>1.8000000000000006E-2</v>
      </c>
      <c r="M80" s="34">
        <v>2.3691799999999999E-2</v>
      </c>
      <c r="N80" s="34">
        <v>3.04128E-2</v>
      </c>
      <c r="O80" s="34">
        <v>3.8227800000000006E-2</v>
      </c>
      <c r="P80" s="34">
        <v>4.7196800000000011E-2</v>
      </c>
      <c r="Q80" s="34">
        <v>5.7375000000000002E-2</v>
      </c>
      <c r="R80" s="34">
        <v>6.8812800000000021E-2</v>
      </c>
      <c r="S80" s="34">
        <v>8.1555800000000025E-2</v>
      </c>
      <c r="T80" s="34">
        <v>9.5644800000000002E-2</v>
      </c>
      <c r="U80" s="34">
        <v>0.11111580000000003</v>
      </c>
      <c r="V80" s="34">
        <v>0.12800000000000003</v>
      </c>
      <c r="W80" s="34">
        <v>0.14632379999999998</v>
      </c>
      <c r="X80" s="34">
        <v>0.1661088</v>
      </c>
      <c r="Y80" s="34">
        <v>0.18737180000000001</v>
      </c>
      <c r="Z80" s="34">
        <v>0.2101248</v>
      </c>
      <c r="AA80" s="34">
        <v>0.234375</v>
      </c>
      <c r="AB80" s="34">
        <v>0.26012480000000004</v>
      </c>
      <c r="AC80" s="34">
        <v>0.28737180000000007</v>
      </c>
      <c r="AD80" s="34">
        <v>0.31610880000000008</v>
      </c>
      <c r="AE80" s="34">
        <v>0.34632379999999996</v>
      </c>
      <c r="AF80" s="34">
        <v>0.378</v>
      </c>
      <c r="AG80" s="34">
        <v>0.41111579999999998</v>
      </c>
      <c r="AH80" s="34">
        <v>0.44564480000000006</v>
      </c>
      <c r="AI80" s="34">
        <v>0.48155579999999998</v>
      </c>
      <c r="AJ80" s="34">
        <v>0.51881280000000007</v>
      </c>
      <c r="AK80" s="34">
        <v>0.55737499999999995</v>
      </c>
      <c r="AL80" s="34">
        <v>0.59719679999999997</v>
      </c>
      <c r="AM80" s="34">
        <v>0.6382277999999999</v>
      </c>
      <c r="AN80" s="34">
        <v>0.68041280000000015</v>
      </c>
      <c r="AO80" s="34">
        <v>0.7236918</v>
      </c>
      <c r="AP80" s="34">
        <v>0.76800000000000013</v>
      </c>
      <c r="AQ80" s="34">
        <v>0.81326779999999999</v>
      </c>
      <c r="AR80" s="34">
        <v>0.85942079999999998</v>
      </c>
      <c r="AS80" s="34">
        <v>0.90637980000000007</v>
      </c>
      <c r="AT80" s="34">
        <v>0.95406080000000004</v>
      </c>
      <c r="AU80" s="34">
        <v>1.0023750000000002</v>
      </c>
      <c r="AV80" s="34">
        <v>1.0512288000000001</v>
      </c>
      <c r="AW80" s="34">
        <v>1.1005237999999997</v>
      </c>
      <c r="AX80" s="34">
        <v>1.1501568</v>
      </c>
      <c r="AY80" s="34">
        <v>1.2000197999999997</v>
      </c>
      <c r="AZ80" s="34">
        <v>1.25</v>
      </c>
      <c r="BA80" s="34">
        <v>1.2999797999999998</v>
      </c>
      <c r="BB80" s="34">
        <v>1.3498368000000001</v>
      </c>
      <c r="BC80" s="34">
        <v>1.3994438000000002</v>
      </c>
      <c r="BD80" s="34">
        <v>1.4486688000000001</v>
      </c>
      <c r="BE80" s="34">
        <v>1.4973750000000003</v>
      </c>
      <c r="BF80" s="34">
        <v>1.5454208000000003</v>
      </c>
      <c r="BG80" s="34">
        <v>1.5926597999999998</v>
      </c>
      <c r="BH80" s="34">
        <v>1.6389407999999999</v>
      </c>
      <c r="BI80" s="34">
        <v>1.6841078</v>
      </c>
      <c r="BJ80" s="34">
        <v>1.7280000000000002</v>
      </c>
      <c r="BK80" s="34">
        <v>1.7704517999999998</v>
      </c>
      <c r="BL80" s="34">
        <v>1.8112928000000001</v>
      </c>
      <c r="BM80" s="34">
        <v>1.8503478</v>
      </c>
      <c r="BN80" s="34">
        <v>1.8874368000000004</v>
      </c>
      <c r="BO80" s="34">
        <v>1.9223750000000004</v>
      </c>
      <c r="BP80" s="34">
        <v>1.9549728</v>
      </c>
      <c r="BQ80" s="34">
        <v>1.9850358000000001</v>
      </c>
      <c r="BR80" s="34">
        <v>2.0123648000000003</v>
      </c>
      <c r="BS80" s="34">
        <v>2.0367557999999999</v>
      </c>
      <c r="BT80" s="34">
        <v>2.0579999999999998</v>
      </c>
      <c r="BU80" s="34">
        <v>2.0758838000000002</v>
      </c>
      <c r="BV80" s="34">
        <v>2.0901888</v>
      </c>
      <c r="BW80" s="34">
        <v>2.1006917999999999</v>
      </c>
      <c r="BX80" s="34">
        <v>2.1071647999999996</v>
      </c>
      <c r="BY80" s="34">
        <v>2.109375</v>
      </c>
      <c r="BZ80" s="34">
        <v>2.1070848000000004</v>
      </c>
      <c r="CA80" s="34">
        <v>2.1000518000000001</v>
      </c>
      <c r="CB80" s="34">
        <v>2.0880287999999996</v>
      </c>
      <c r="CC80" s="34">
        <v>2.0707637999999999</v>
      </c>
      <c r="CD80" s="34">
        <v>2.048</v>
      </c>
      <c r="CE80" s="34">
        <v>2.0194757999999999</v>
      </c>
      <c r="CF80" s="34">
        <v>1.9849248000000002</v>
      </c>
      <c r="CG80" s="34">
        <v>1.9440758000000002</v>
      </c>
      <c r="CH80" s="34">
        <v>1.8966528</v>
      </c>
      <c r="CI80" s="34">
        <v>1.8423750000000001</v>
      </c>
      <c r="CJ80" s="34">
        <v>1.7809568</v>
      </c>
      <c r="CK80" s="34">
        <v>1.7121078000000003</v>
      </c>
      <c r="CL80" s="34">
        <v>1.6355327999999998</v>
      </c>
      <c r="CM80" s="34">
        <v>1.5509318000000001</v>
      </c>
      <c r="CN80" s="34">
        <v>1.458</v>
      </c>
      <c r="CO80" s="34">
        <v>1.3564277999999996</v>
      </c>
      <c r="CP80" s="34">
        <v>1.2459007999999994</v>
      </c>
      <c r="CQ80" s="34">
        <v>1.1260997999999993</v>
      </c>
      <c r="CR80" s="34">
        <v>0.99670080000000061</v>
      </c>
      <c r="CS80" s="34">
        <v>0.85737500000000066</v>
      </c>
      <c r="CT80" s="34">
        <v>0.70778880000000066</v>
      </c>
      <c r="CU80" s="34">
        <v>0.54760380000000053</v>
      </c>
      <c r="CV80" s="34">
        <v>0.37647680000000028</v>
      </c>
      <c r="CW80" s="34">
        <v>0.19405980000000017</v>
      </c>
      <c r="CX80" s="34">
        <v>0</v>
      </c>
    </row>
    <row r="81" spans="1:102" s="34" customFormat="1" x14ac:dyDescent="0.2"/>
    <row r="82" spans="1:102" s="34" customFormat="1" x14ac:dyDescent="0.2">
      <c r="B82" s="49" t="s">
        <v>7</v>
      </c>
      <c r="C82" s="49">
        <v>5</v>
      </c>
      <c r="D82" s="34" t="s">
        <v>8</v>
      </c>
      <c r="E82" s="34" t="s">
        <v>21</v>
      </c>
      <c r="F82" s="34" t="s">
        <v>9</v>
      </c>
      <c r="G82" s="34">
        <v>3</v>
      </c>
    </row>
    <row r="83" spans="1:102" s="34" customFormat="1" x14ac:dyDescent="0.2">
      <c r="B83" s="49" t="s">
        <v>13</v>
      </c>
      <c r="C83" s="49">
        <v>3</v>
      </c>
      <c r="F83" s="34" t="s">
        <v>10</v>
      </c>
      <c r="G83" s="34">
        <v>3</v>
      </c>
    </row>
    <row r="84" spans="1:102" s="34" customFormat="1" x14ac:dyDescent="0.2">
      <c r="A84" s="34" t="s">
        <v>18</v>
      </c>
      <c r="B84" s="34">
        <v>0</v>
      </c>
      <c r="C84" s="34">
        <v>1</v>
      </c>
      <c r="D84" s="34">
        <v>2</v>
      </c>
      <c r="E84" s="34">
        <v>3</v>
      </c>
      <c r="F84" s="34">
        <v>4</v>
      </c>
      <c r="G84" s="34">
        <v>5</v>
      </c>
      <c r="H84" s="34">
        <v>6</v>
      </c>
      <c r="I84" s="34">
        <v>7</v>
      </c>
      <c r="J84" s="34">
        <v>8</v>
      </c>
      <c r="K84" s="34">
        <v>9</v>
      </c>
      <c r="L84" s="34">
        <v>10</v>
      </c>
      <c r="M84" s="34">
        <v>11</v>
      </c>
      <c r="N84" s="34">
        <v>12</v>
      </c>
      <c r="O84" s="34">
        <v>13</v>
      </c>
      <c r="P84" s="34">
        <v>14</v>
      </c>
      <c r="Q84" s="34">
        <v>15</v>
      </c>
      <c r="R84" s="34">
        <v>16</v>
      </c>
      <c r="S84" s="34">
        <v>17</v>
      </c>
      <c r="T84" s="34">
        <v>18</v>
      </c>
      <c r="U84" s="34">
        <v>19</v>
      </c>
      <c r="V84" s="34">
        <v>20</v>
      </c>
      <c r="W84" s="34">
        <v>21</v>
      </c>
      <c r="X84" s="34">
        <v>22</v>
      </c>
      <c r="Y84" s="34">
        <v>23</v>
      </c>
      <c r="Z84" s="34">
        <v>24</v>
      </c>
      <c r="AA84" s="34">
        <v>25</v>
      </c>
      <c r="AB84" s="34">
        <v>26</v>
      </c>
      <c r="AC84" s="34">
        <v>27</v>
      </c>
      <c r="AD84" s="34">
        <v>28</v>
      </c>
      <c r="AE84" s="34">
        <v>29</v>
      </c>
      <c r="AF84" s="34">
        <v>30</v>
      </c>
      <c r="AG84" s="34">
        <v>31</v>
      </c>
      <c r="AH84" s="34">
        <v>32</v>
      </c>
      <c r="AI84" s="34">
        <v>33</v>
      </c>
      <c r="AJ84" s="34">
        <v>34</v>
      </c>
      <c r="AK84" s="34">
        <v>35</v>
      </c>
      <c r="AL84" s="34">
        <v>36</v>
      </c>
      <c r="AM84" s="34">
        <v>37</v>
      </c>
      <c r="AN84" s="34">
        <v>38</v>
      </c>
      <c r="AO84" s="34">
        <v>39</v>
      </c>
      <c r="AP84" s="34">
        <v>40</v>
      </c>
      <c r="AQ84" s="34">
        <v>41</v>
      </c>
      <c r="AR84" s="34">
        <v>42</v>
      </c>
      <c r="AS84" s="34">
        <v>43</v>
      </c>
      <c r="AT84" s="34">
        <v>44</v>
      </c>
      <c r="AU84" s="34">
        <v>45</v>
      </c>
      <c r="AV84" s="34">
        <v>46</v>
      </c>
      <c r="AW84" s="34">
        <v>47</v>
      </c>
      <c r="AX84" s="34">
        <v>48</v>
      </c>
      <c r="AY84" s="34">
        <v>49</v>
      </c>
      <c r="AZ84" s="34">
        <v>50</v>
      </c>
      <c r="BA84" s="34">
        <v>51</v>
      </c>
      <c r="BB84" s="34">
        <v>52</v>
      </c>
      <c r="BC84" s="34">
        <v>53</v>
      </c>
      <c r="BD84" s="34">
        <v>54</v>
      </c>
      <c r="BE84" s="34">
        <v>55</v>
      </c>
      <c r="BF84" s="34">
        <v>56</v>
      </c>
      <c r="BG84" s="34">
        <v>57</v>
      </c>
      <c r="BH84" s="34">
        <v>58</v>
      </c>
      <c r="BI84" s="34">
        <v>59</v>
      </c>
      <c r="BJ84" s="34">
        <v>60</v>
      </c>
      <c r="BK84" s="34">
        <v>61</v>
      </c>
      <c r="BL84" s="34">
        <v>62</v>
      </c>
      <c r="BM84" s="34">
        <v>63</v>
      </c>
      <c r="BN84" s="34">
        <v>64</v>
      </c>
      <c r="BO84" s="34">
        <v>65</v>
      </c>
      <c r="BP84" s="34">
        <v>66</v>
      </c>
      <c r="BQ84" s="34">
        <v>67</v>
      </c>
      <c r="BR84" s="34">
        <v>68</v>
      </c>
      <c r="BS84" s="34">
        <v>69</v>
      </c>
      <c r="BT84" s="34">
        <v>70</v>
      </c>
      <c r="BU84" s="34">
        <v>71</v>
      </c>
      <c r="BV84" s="34">
        <v>72</v>
      </c>
      <c r="BW84" s="34">
        <v>73</v>
      </c>
      <c r="BX84" s="34">
        <v>74</v>
      </c>
      <c r="BY84" s="34">
        <v>75</v>
      </c>
      <c r="BZ84" s="34">
        <v>76</v>
      </c>
      <c r="CA84" s="34">
        <v>77</v>
      </c>
      <c r="CB84" s="34">
        <v>78</v>
      </c>
      <c r="CC84" s="34">
        <v>79</v>
      </c>
      <c r="CD84" s="34">
        <v>80</v>
      </c>
      <c r="CE84" s="34">
        <v>81</v>
      </c>
      <c r="CF84" s="34">
        <v>82</v>
      </c>
      <c r="CG84" s="34">
        <v>83</v>
      </c>
      <c r="CH84" s="34">
        <v>84</v>
      </c>
      <c r="CI84" s="34">
        <v>85</v>
      </c>
      <c r="CJ84" s="34">
        <v>86</v>
      </c>
      <c r="CK84" s="34">
        <v>87</v>
      </c>
      <c r="CL84" s="34">
        <v>88</v>
      </c>
      <c r="CM84" s="34">
        <v>89</v>
      </c>
      <c r="CN84" s="34">
        <v>90</v>
      </c>
      <c r="CO84" s="34">
        <v>91</v>
      </c>
      <c r="CP84" s="34">
        <v>92</v>
      </c>
      <c r="CQ84" s="34">
        <v>93</v>
      </c>
      <c r="CR84" s="34">
        <v>94</v>
      </c>
      <c r="CS84" s="34">
        <v>95</v>
      </c>
      <c r="CT84" s="34">
        <v>96</v>
      </c>
      <c r="CU84" s="34">
        <v>97</v>
      </c>
      <c r="CV84" s="34">
        <v>98</v>
      </c>
      <c r="CW84" s="34">
        <v>99</v>
      </c>
      <c r="CX84" s="34">
        <v>100</v>
      </c>
    </row>
    <row r="85" spans="1:102" s="34" customFormat="1" x14ac:dyDescent="0.2">
      <c r="A85" s="34" t="s">
        <v>2</v>
      </c>
      <c r="B85" s="34">
        <v>0</v>
      </c>
      <c r="C85" s="34">
        <v>0.01</v>
      </c>
      <c r="D85" s="34">
        <v>0.02</v>
      </c>
      <c r="E85" s="34">
        <v>0.03</v>
      </c>
      <c r="F85" s="34">
        <v>0.04</v>
      </c>
      <c r="G85" s="34">
        <v>0.05</v>
      </c>
      <c r="H85" s="34">
        <v>0.06</v>
      </c>
      <c r="I85" s="34">
        <v>7.0000000000000007E-2</v>
      </c>
      <c r="J85" s="34">
        <v>0.08</v>
      </c>
      <c r="K85" s="34">
        <v>0.09</v>
      </c>
      <c r="L85" s="34">
        <v>0.1</v>
      </c>
      <c r="M85" s="34">
        <v>0.11</v>
      </c>
      <c r="N85" s="34">
        <v>0.12</v>
      </c>
      <c r="O85" s="34">
        <v>0.13</v>
      </c>
      <c r="P85" s="34">
        <v>0.14000000000000001</v>
      </c>
      <c r="Q85" s="34">
        <v>0.15</v>
      </c>
      <c r="R85" s="34">
        <v>0.16</v>
      </c>
      <c r="S85" s="34">
        <v>0.17</v>
      </c>
      <c r="T85" s="34">
        <v>0.18</v>
      </c>
      <c r="U85" s="34">
        <v>0.19</v>
      </c>
      <c r="V85" s="34">
        <v>0.2</v>
      </c>
      <c r="W85" s="34">
        <v>0.21</v>
      </c>
      <c r="X85" s="34">
        <v>0.22</v>
      </c>
      <c r="Y85" s="34">
        <v>0.23</v>
      </c>
      <c r="Z85" s="34">
        <v>0.24</v>
      </c>
      <c r="AA85" s="34">
        <v>0.25</v>
      </c>
      <c r="AB85" s="34">
        <v>0.26</v>
      </c>
      <c r="AC85" s="34">
        <v>0.27</v>
      </c>
      <c r="AD85" s="34">
        <v>0.28000000000000003</v>
      </c>
      <c r="AE85" s="34">
        <v>0.28999999999999998</v>
      </c>
      <c r="AF85" s="34">
        <v>0.3</v>
      </c>
      <c r="AG85" s="34">
        <v>0.31</v>
      </c>
      <c r="AH85" s="34">
        <v>0.32</v>
      </c>
      <c r="AI85" s="34">
        <v>0.33</v>
      </c>
      <c r="AJ85" s="34">
        <v>0.34</v>
      </c>
      <c r="AK85" s="34">
        <v>0.35</v>
      </c>
      <c r="AL85" s="34">
        <v>0.36</v>
      </c>
      <c r="AM85" s="34">
        <v>0.37</v>
      </c>
      <c r="AN85" s="34">
        <v>0.38</v>
      </c>
      <c r="AO85" s="34">
        <v>0.39</v>
      </c>
      <c r="AP85" s="34">
        <v>0.4</v>
      </c>
      <c r="AQ85" s="34">
        <v>0.41</v>
      </c>
      <c r="AR85" s="34">
        <v>0.42</v>
      </c>
      <c r="AS85" s="34">
        <v>0.43</v>
      </c>
      <c r="AT85" s="34">
        <v>0.44</v>
      </c>
      <c r="AU85" s="34">
        <v>0.45</v>
      </c>
      <c r="AV85" s="34">
        <v>0.46</v>
      </c>
      <c r="AW85" s="34">
        <v>0.47</v>
      </c>
      <c r="AX85" s="34">
        <v>0.48</v>
      </c>
      <c r="AY85" s="34">
        <v>0.49</v>
      </c>
      <c r="AZ85" s="34">
        <v>0.5</v>
      </c>
      <c r="BA85" s="34">
        <v>0.51</v>
      </c>
      <c r="BB85" s="34">
        <v>0.52</v>
      </c>
      <c r="BC85" s="34">
        <v>0.53</v>
      </c>
      <c r="BD85" s="34">
        <v>0.54</v>
      </c>
      <c r="BE85" s="34">
        <v>0.55000000000000004</v>
      </c>
      <c r="BF85" s="34">
        <v>0.56000000000000005</v>
      </c>
      <c r="BG85" s="34">
        <v>0.56999999999999995</v>
      </c>
      <c r="BH85" s="34">
        <v>0.57999999999999996</v>
      </c>
      <c r="BI85" s="34">
        <v>0.59</v>
      </c>
      <c r="BJ85" s="34">
        <v>0.6</v>
      </c>
      <c r="BK85" s="34">
        <v>0.61</v>
      </c>
      <c r="BL85" s="34">
        <v>0.62</v>
      </c>
      <c r="BM85" s="34">
        <v>0.63</v>
      </c>
      <c r="BN85" s="34">
        <v>0.64</v>
      </c>
      <c r="BO85" s="34">
        <v>0.65</v>
      </c>
      <c r="BP85" s="34">
        <v>0.66</v>
      </c>
      <c r="BQ85" s="34">
        <v>0.67</v>
      </c>
      <c r="BR85" s="34">
        <v>0.68</v>
      </c>
      <c r="BS85" s="34">
        <v>0.69</v>
      </c>
      <c r="BT85" s="34">
        <v>0.7</v>
      </c>
      <c r="BU85" s="34">
        <v>0.71</v>
      </c>
      <c r="BV85" s="34">
        <v>0.72</v>
      </c>
      <c r="BW85" s="34">
        <v>0.73</v>
      </c>
      <c r="BX85" s="34">
        <v>0.74</v>
      </c>
      <c r="BY85" s="34">
        <v>0.75</v>
      </c>
      <c r="BZ85" s="34">
        <v>0.76</v>
      </c>
      <c r="CA85" s="34">
        <v>0.77</v>
      </c>
      <c r="CB85" s="34">
        <v>0.78</v>
      </c>
      <c r="CC85" s="34">
        <v>0.79</v>
      </c>
      <c r="CD85" s="34">
        <v>0.8</v>
      </c>
      <c r="CE85" s="34">
        <v>0.81</v>
      </c>
      <c r="CF85" s="34">
        <v>0.82</v>
      </c>
      <c r="CG85" s="34">
        <v>0.83</v>
      </c>
      <c r="CH85" s="34">
        <v>0.84</v>
      </c>
      <c r="CI85" s="34">
        <v>0.85</v>
      </c>
      <c r="CJ85" s="34">
        <v>0.86</v>
      </c>
      <c r="CK85" s="34">
        <v>0.87</v>
      </c>
      <c r="CL85" s="34">
        <v>0.88</v>
      </c>
      <c r="CM85" s="34">
        <v>0.89</v>
      </c>
      <c r="CN85" s="34">
        <v>0.9</v>
      </c>
      <c r="CO85" s="34">
        <v>0.91</v>
      </c>
      <c r="CP85" s="34">
        <v>0.92</v>
      </c>
      <c r="CQ85" s="34">
        <v>0.93</v>
      </c>
      <c r="CR85" s="34">
        <v>0.94</v>
      </c>
      <c r="CS85" s="34">
        <v>0.95</v>
      </c>
      <c r="CT85" s="34">
        <v>0.96</v>
      </c>
      <c r="CU85" s="34">
        <v>0.97</v>
      </c>
      <c r="CV85" s="34">
        <v>0.98</v>
      </c>
      <c r="CW85" s="34">
        <v>0.99</v>
      </c>
      <c r="CX85" s="34">
        <v>1</v>
      </c>
    </row>
    <row r="86" spans="1:102" s="34" customFormat="1" x14ac:dyDescent="0.2">
      <c r="A86" s="34" t="s">
        <v>0</v>
      </c>
      <c r="B86" s="34">
        <v>0</v>
      </c>
      <c r="C86" s="34">
        <v>2.9402999999999999E-3</v>
      </c>
      <c r="D86" s="34">
        <v>1.15248E-2</v>
      </c>
      <c r="E86" s="34">
        <v>2.5404299999999998E-2</v>
      </c>
      <c r="F86" s="34">
        <v>4.42368E-2</v>
      </c>
      <c r="G86" s="34">
        <v>6.7687500000000012E-2</v>
      </c>
      <c r="H86" s="34">
        <v>9.5428799999999994E-2</v>
      </c>
      <c r="I86" s="34">
        <v>0.12714030000000001</v>
      </c>
      <c r="J86" s="34">
        <v>0.16250880000000001</v>
      </c>
      <c r="K86" s="34">
        <v>0.2012283</v>
      </c>
      <c r="L86" s="34">
        <v>0.24300000000000005</v>
      </c>
      <c r="M86" s="34">
        <v>0.28753230000000002</v>
      </c>
      <c r="N86" s="34">
        <v>0.33454079999999997</v>
      </c>
      <c r="O86" s="34">
        <v>0.38374829999999999</v>
      </c>
      <c r="P86" s="34">
        <v>0.43488480000000002</v>
      </c>
      <c r="Q86" s="34">
        <v>0.48768749999999988</v>
      </c>
      <c r="R86" s="34">
        <v>0.54190079999999996</v>
      </c>
      <c r="S86" s="34">
        <v>0.59727630000000009</v>
      </c>
      <c r="T86" s="34">
        <v>0.65357280000000006</v>
      </c>
      <c r="U86" s="34">
        <v>0.71055630000000014</v>
      </c>
      <c r="V86" s="34">
        <v>0.76800000000000024</v>
      </c>
      <c r="W86" s="34">
        <v>0.82568429999999993</v>
      </c>
      <c r="X86" s="34">
        <v>0.88339680000000009</v>
      </c>
      <c r="Y86" s="34">
        <v>0.94093230000000005</v>
      </c>
      <c r="Z86" s="34">
        <v>0.9980928</v>
      </c>
      <c r="AA86" s="34">
        <v>1.0546875</v>
      </c>
      <c r="AB86" s="34">
        <v>1.1105327999999999</v>
      </c>
      <c r="AC86" s="34">
        <v>1.1654522999999999</v>
      </c>
      <c r="AD86" s="34">
        <v>1.2192768</v>
      </c>
      <c r="AE86" s="34">
        <v>1.2718442999999999</v>
      </c>
      <c r="AF86" s="34">
        <v>1.3229999999999997</v>
      </c>
      <c r="AG86" s="34">
        <v>1.3725962999999997</v>
      </c>
      <c r="AH86" s="34">
        <v>1.4204927999999999</v>
      </c>
      <c r="AI86" s="34">
        <v>1.4665562999999999</v>
      </c>
      <c r="AJ86" s="34">
        <v>1.5106607999999999</v>
      </c>
      <c r="AK86" s="34">
        <v>1.5526875</v>
      </c>
      <c r="AL86" s="34">
        <v>1.5925248000000001</v>
      </c>
      <c r="AM86" s="34">
        <v>1.6300683000000002</v>
      </c>
      <c r="AN86" s="34">
        <v>1.6652207999999999</v>
      </c>
      <c r="AO86" s="34">
        <v>1.6978923000000001</v>
      </c>
      <c r="AP86" s="34">
        <v>1.7280000000000002</v>
      </c>
      <c r="AQ86" s="34">
        <v>1.7554683000000002</v>
      </c>
      <c r="AR86" s="34">
        <v>1.7802288000000002</v>
      </c>
      <c r="AS86" s="34">
        <v>1.8022203000000003</v>
      </c>
      <c r="AT86" s="34">
        <v>1.8213888000000003</v>
      </c>
      <c r="AU86" s="34">
        <v>1.8376875000000004</v>
      </c>
      <c r="AV86" s="34">
        <v>1.8510768000000004</v>
      </c>
      <c r="AW86" s="34">
        <v>1.8615243000000001</v>
      </c>
      <c r="AX86" s="34">
        <v>1.8690048000000001</v>
      </c>
      <c r="AY86" s="34">
        <v>1.8735002999999999</v>
      </c>
      <c r="AZ86" s="34">
        <v>1.875</v>
      </c>
      <c r="BA86" s="34">
        <v>1.8735002999999999</v>
      </c>
      <c r="BB86" s="34">
        <v>1.8690047999999999</v>
      </c>
      <c r="BC86" s="34">
        <v>1.8615243000000001</v>
      </c>
      <c r="BD86" s="34">
        <v>1.8510767999999997</v>
      </c>
      <c r="BE86" s="34">
        <v>1.8376874999999999</v>
      </c>
      <c r="BF86" s="34">
        <v>1.8213888</v>
      </c>
      <c r="BG86" s="34">
        <v>1.8022203000000003</v>
      </c>
      <c r="BH86" s="34">
        <v>1.7802288000000002</v>
      </c>
      <c r="BI86" s="34">
        <v>1.7554683000000002</v>
      </c>
      <c r="BJ86" s="34">
        <v>1.7280000000000002</v>
      </c>
      <c r="BK86" s="34">
        <v>1.6978923000000001</v>
      </c>
      <c r="BL86" s="34">
        <v>1.6652207999999999</v>
      </c>
      <c r="BM86" s="34">
        <v>1.6300683</v>
      </c>
      <c r="BN86" s="34">
        <v>1.5925247999999999</v>
      </c>
      <c r="BO86" s="34">
        <v>1.5526874999999998</v>
      </c>
      <c r="BP86" s="34">
        <v>1.5106607999999999</v>
      </c>
      <c r="BQ86" s="34">
        <v>1.4665562999999999</v>
      </c>
      <c r="BR86" s="34">
        <v>1.4204927999999999</v>
      </c>
      <c r="BS86" s="34">
        <v>1.3725963000000003</v>
      </c>
      <c r="BT86" s="34">
        <v>1.3230000000000002</v>
      </c>
      <c r="BU86" s="34">
        <v>1.2718443000000004</v>
      </c>
      <c r="BV86" s="34">
        <v>1.2192768</v>
      </c>
      <c r="BW86" s="34">
        <v>1.1654522999999999</v>
      </c>
      <c r="BX86" s="34">
        <v>1.1105328000000001</v>
      </c>
      <c r="BY86" s="34">
        <v>1.0546875</v>
      </c>
      <c r="BZ86" s="34">
        <v>0.99809279999999989</v>
      </c>
      <c r="CA86" s="34">
        <v>0.94093229999999972</v>
      </c>
      <c r="CB86" s="34">
        <v>0.88339679999999998</v>
      </c>
      <c r="CC86" s="34">
        <v>0.82568429999999982</v>
      </c>
      <c r="CD86" s="34">
        <v>0.76799999999999968</v>
      </c>
      <c r="CE86" s="34">
        <v>0.7105562999999997</v>
      </c>
      <c r="CF86" s="34">
        <v>0.65357280000000029</v>
      </c>
      <c r="CG86" s="34">
        <v>0.5972763000000002</v>
      </c>
      <c r="CH86" s="34">
        <v>0.54190080000000018</v>
      </c>
      <c r="CI86" s="34">
        <v>0.48768750000000005</v>
      </c>
      <c r="CJ86" s="34">
        <v>0.43488480000000002</v>
      </c>
      <c r="CK86" s="34">
        <v>0.38374830000000004</v>
      </c>
      <c r="CL86" s="34">
        <v>0.33454079999999997</v>
      </c>
      <c r="CM86" s="34">
        <v>0.28753229999999996</v>
      </c>
      <c r="CN86" s="34">
        <v>0.24299999999999988</v>
      </c>
      <c r="CO86" s="34">
        <v>0.20122829999999989</v>
      </c>
      <c r="CP86" s="34">
        <v>0.16250879999999984</v>
      </c>
      <c r="CQ86" s="34">
        <v>0.12714029999999982</v>
      </c>
      <c r="CR86" s="34">
        <v>9.5428800000000161E-2</v>
      </c>
      <c r="CS86" s="34">
        <v>6.7687500000000123E-2</v>
      </c>
      <c r="CT86" s="34">
        <v>4.4236800000000083E-2</v>
      </c>
      <c r="CU86" s="34">
        <v>2.5404300000000046E-2</v>
      </c>
      <c r="CV86" s="34">
        <v>1.1524800000000019E-2</v>
      </c>
      <c r="CW86" s="34">
        <v>2.9403000000000051E-3</v>
      </c>
      <c r="CX86" s="34">
        <v>0</v>
      </c>
    </row>
    <row r="87" spans="1:102" s="34" customFormat="1" x14ac:dyDescent="0.2"/>
    <row r="88" spans="1:102" s="34" customFormat="1" x14ac:dyDescent="0.2">
      <c r="B88" s="49" t="s">
        <v>7</v>
      </c>
      <c r="C88" s="49">
        <v>5</v>
      </c>
      <c r="D88" s="34" t="s">
        <v>8</v>
      </c>
      <c r="E88" s="34" t="s">
        <v>21</v>
      </c>
      <c r="F88" s="34" t="s">
        <v>9</v>
      </c>
      <c r="G88" s="34">
        <v>2</v>
      </c>
    </row>
    <row r="89" spans="1:102" s="34" customFormat="1" x14ac:dyDescent="0.2">
      <c r="B89" s="49" t="s">
        <v>13</v>
      </c>
      <c r="C89" s="49">
        <v>2</v>
      </c>
      <c r="F89" s="34" t="s">
        <v>10</v>
      </c>
      <c r="G89" s="34">
        <v>4</v>
      </c>
    </row>
    <row r="90" spans="1:102" s="34" customFormat="1" x14ac:dyDescent="0.2">
      <c r="A90" s="34" t="s">
        <v>18</v>
      </c>
      <c r="B90" s="34">
        <v>0</v>
      </c>
      <c r="C90" s="34">
        <v>1</v>
      </c>
      <c r="D90" s="34">
        <v>2</v>
      </c>
      <c r="E90" s="34">
        <v>3</v>
      </c>
      <c r="F90" s="34">
        <v>4</v>
      </c>
      <c r="G90" s="34">
        <v>5</v>
      </c>
      <c r="H90" s="34">
        <v>6</v>
      </c>
      <c r="I90" s="34">
        <v>7</v>
      </c>
      <c r="J90" s="34">
        <v>8</v>
      </c>
      <c r="K90" s="34">
        <v>9</v>
      </c>
      <c r="L90" s="34">
        <v>10</v>
      </c>
      <c r="M90" s="34">
        <v>11</v>
      </c>
      <c r="N90" s="34">
        <v>12</v>
      </c>
      <c r="O90" s="34">
        <v>13</v>
      </c>
      <c r="P90" s="34">
        <v>14</v>
      </c>
      <c r="Q90" s="34">
        <v>15</v>
      </c>
      <c r="R90" s="34">
        <v>16</v>
      </c>
      <c r="S90" s="34">
        <v>17</v>
      </c>
      <c r="T90" s="34">
        <v>18</v>
      </c>
      <c r="U90" s="34">
        <v>19</v>
      </c>
      <c r="V90" s="34">
        <v>20</v>
      </c>
      <c r="W90" s="34">
        <v>21</v>
      </c>
      <c r="X90" s="34">
        <v>22</v>
      </c>
      <c r="Y90" s="34">
        <v>23</v>
      </c>
      <c r="Z90" s="34">
        <v>24</v>
      </c>
      <c r="AA90" s="34">
        <v>25</v>
      </c>
      <c r="AB90" s="34">
        <v>26</v>
      </c>
      <c r="AC90" s="34">
        <v>27</v>
      </c>
      <c r="AD90" s="34">
        <v>28</v>
      </c>
      <c r="AE90" s="34">
        <v>29</v>
      </c>
      <c r="AF90" s="34">
        <v>30</v>
      </c>
      <c r="AG90" s="34">
        <v>31</v>
      </c>
      <c r="AH90" s="34">
        <v>32</v>
      </c>
      <c r="AI90" s="34">
        <v>33</v>
      </c>
      <c r="AJ90" s="34">
        <v>34</v>
      </c>
      <c r="AK90" s="34">
        <v>35</v>
      </c>
      <c r="AL90" s="34">
        <v>36</v>
      </c>
      <c r="AM90" s="34">
        <v>37</v>
      </c>
      <c r="AN90" s="34">
        <v>38</v>
      </c>
      <c r="AO90" s="34">
        <v>39</v>
      </c>
      <c r="AP90" s="34">
        <v>40</v>
      </c>
      <c r="AQ90" s="34">
        <v>41</v>
      </c>
      <c r="AR90" s="34">
        <v>42</v>
      </c>
      <c r="AS90" s="34">
        <v>43</v>
      </c>
      <c r="AT90" s="34">
        <v>44</v>
      </c>
      <c r="AU90" s="34">
        <v>45</v>
      </c>
      <c r="AV90" s="34">
        <v>46</v>
      </c>
      <c r="AW90" s="34">
        <v>47</v>
      </c>
      <c r="AX90" s="34">
        <v>48</v>
      </c>
      <c r="AY90" s="34">
        <v>49</v>
      </c>
      <c r="AZ90" s="34">
        <v>50</v>
      </c>
      <c r="BA90" s="34">
        <v>51</v>
      </c>
      <c r="BB90" s="34">
        <v>52</v>
      </c>
      <c r="BC90" s="34">
        <v>53</v>
      </c>
      <c r="BD90" s="34">
        <v>54</v>
      </c>
      <c r="BE90" s="34">
        <v>55</v>
      </c>
      <c r="BF90" s="34">
        <v>56</v>
      </c>
      <c r="BG90" s="34">
        <v>57</v>
      </c>
      <c r="BH90" s="34">
        <v>58</v>
      </c>
      <c r="BI90" s="34">
        <v>59</v>
      </c>
      <c r="BJ90" s="34">
        <v>60</v>
      </c>
      <c r="BK90" s="34">
        <v>61</v>
      </c>
      <c r="BL90" s="34">
        <v>62</v>
      </c>
      <c r="BM90" s="34">
        <v>63</v>
      </c>
      <c r="BN90" s="34">
        <v>64</v>
      </c>
      <c r="BO90" s="34">
        <v>65</v>
      </c>
      <c r="BP90" s="34">
        <v>66</v>
      </c>
      <c r="BQ90" s="34">
        <v>67</v>
      </c>
      <c r="BR90" s="34">
        <v>68</v>
      </c>
      <c r="BS90" s="34">
        <v>69</v>
      </c>
      <c r="BT90" s="34">
        <v>70</v>
      </c>
      <c r="BU90" s="34">
        <v>71</v>
      </c>
      <c r="BV90" s="34">
        <v>72</v>
      </c>
      <c r="BW90" s="34">
        <v>73</v>
      </c>
      <c r="BX90" s="34">
        <v>74</v>
      </c>
      <c r="BY90" s="34">
        <v>75</v>
      </c>
      <c r="BZ90" s="34">
        <v>76</v>
      </c>
      <c r="CA90" s="34">
        <v>77</v>
      </c>
      <c r="CB90" s="34">
        <v>78</v>
      </c>
      <c r="CC90" s="34">
        <v>79</v>
      </c>
      <c r="CD90" s="34">
        <v>80</v>
      </c>
      <c r="CE90" s="34">
        <v>81</v>
      </c>
      <c r="CF90" s="34">
        <v>82</v>
      </c>
      <c r="CG90" s="34">
        <v>83</v>
      </c>
      <c r="CH90" s="34">
        <v>84</v>
      </c>
      <c r="CI90" s="34">
        <v>85</v>
      </c>
      <c r="CJ90" s="34">
        <v>86</v>
      </c>
      <c r="CK90" s="34">
        <v>87</v>
      </c>
      <c r="CL90" s="34">
        <v>88</v>
      </c>
      <c r="CM90" s="34">
        <v>89</v>
      </c>
      <c r="CN90" s="34">
        <v>90</v>
      </c>
      <c r="CO90" s="34">
        <v>91</v>
      </c>
      <c r="CP90" s="34">
        <v>92</v>
      </c>
      <c r="CQ90" s="34">
        <v>93</v>
      </c>
      <c r="CR90" s="34">
        <v>94</v>
      </c>
      <c r="CS90" s="34">
        <v>95</v>
      </c>
      <c r="CT90" s="34">
        <v>96</v>
      </c>
      <c r="CU90" s="34">
        <v>97</v>
      </c>
      <c r="CV90" s="34">
        <v>98</v>
      </c>
      <c r="CW90" s="34">
        <v>99</v>
      </c>
      <c r="CX90" s="34">
        <v>100</v>
      </c>
    </row>
    <row r="91" spans="1:102" s="34" customFormat="1" x14ac:dyDescent="0.2">
      <c r="A91" s="34" t="s">
        <v>2</v>
      </c>
      <c r="B91" s="34">
        <v>0</v>
      </c>
      <c r="C91" s="34">
        <v>0.01</v>
      </c>
      <c r="D91" s="34">
        <v>0.02</v>
      </c>
      <c r="E91" s="34">
        <v>0.03</v>
      </c>
      <c r="F91" s="34">
        <v>0.04</v>
      </c>
      <c r="G91" s="34">
        <v>0.05</v>
      </c>
      <c r="H91" s="34">
        <v>0.06</v>
      </c>
      <c r="I91" s="34">
        <v>7.0000000000000007E-2</v>
      </c>
      <c r="J91" s="34">
        <v>0.08</v>
      </c>
      <c r="K91" s="34">
        <v>0.09</v>
      </c>
      <c r="L91" s="34">
        <v>0.1</v>
      </c>
      <c r="M91" s="34">
        <v>0.11</v>
      </c>
      <c r="N91" s="34">
        <v>0.12</v>
      </c>
      <c r="O91" s="34">
        <v>0.13</v>
      </c>
      <c r="P91" s="34">
        <v>0.14000000000000001</v>
      </c>
      <c r="Q91" s="34">
        <v>0.15</v>
      </c>
      <c r="R91" s="34">
        <v>0.16</v>
      </c>
      <c r="S91" s="34">
        <v>0.17</v>
      </c>
      <c r="T91" s="34">
        <v>0.18</v>
      </c>
      <c r="U91" s="34">
        <v>0.19</v>
      </c>
      <c r="V91" s="34">
        <v>0.2</v>
      </c>
      <c r="W91" s="34">
        <v>0.21</v>
      </c>
      <c r="X91" s="34">
        <v>0.22</v>
      </c>
      <c r="Y91" s="34">
        <v>0.23</v>
      </c>
      <c r="Z91" s="34">
        <v>0.24</v>
      </c>
      <c r="AA91" s="34">
        <v>0.25</v>
      </c>
      <c r="AB91" s="34">
        <v>0.26</v>
      </c>
      <c r="AC91" s="34">
        <v>0.27</v>
      </c>
      <c r="AD91" s="34">
        <v>0.28000000000000003</v>
      </c>
      <c r="AE91" s="34">
        <v>0.28999999999999998</v>
      </c>
      <c r="AF91" s="34">
        <v>0.3</v>
      </c>
      <c r="AG91" s="34">
        <v>0.31</v>
      </c>
      <c r="AH91" s="34">
        <v>0.32</v>
      </c>
      <c r="AI91" s="34">
        <v>0.33</v>
      </c>
      <c r="AJ91" s="34">
        <v>0.34</v>
      </c>
      <c r="AK91" s="34">
        <v>0.35</v>
      </c>
      <c r="AL91" s="34">
        <v>0.36</v>
      </c>
      <c r="AM91" s="34">
        <v>0.37</v>
      </c>
      <c r="AN91" s="34">
        <v>0.38</v>
      </c>
      <c r="AO91" s="34">
        <v>0.39</v>
      </c>
      <c r="AP91" s="34">
        <v>0.4</v>
      </c>
      <c r="AQ91" s="34">
        <v>0.41</v>
      </c>
      <c r="AR91" s="34">
        <v>0.42</v>
      </c>
      <c r="AS91" s="34">
        <v>0.43</v>
      </c>
      <c r="AT91" s="34">
        <v>0.44</v>
      </c>
      <c r="AU91" s="34">
        <v>0.45</v>
      </c>
      <c r="AV91" s="34">
        <v>0.46</v>
      </c>
      <c r="AW91" s="34">
        <v>0.47</v>
      </c>
      <c r="AX91" s="34">
        <v>0.48</v>
      </c>
      <c r="AY91" s="34">
        <v>0.49</v>
      </c>
      <c r="AZ91" s="34">
        <v>0.5</v>
      </c>
      <c r="BA91" s="34">
        <v>0.51</v>
      </c>
      <c r="BB91" s="34">
        <v>0.52</v>
      </c>
      <c r="BC91" s="34">
        <v>0.53</v>
      </c>
      <c r="BD91" s="34">
        <v>0.54</v>
      </c>
      <c r="BE91" s="34">
        <v>0.55000000000000004</v>
      </c>
      <c r="BF91" s="34">
        <v>0.56000000000000005</v>
      </c>
      <c r="BG91" s="34">
        <v>0.56999999999999995</v>
      </c>
      <c r="BH91" s="34">
        <v>0.57999999999999996</v>
      </c>
      <c r="BI91" s="34">
        <v>0.59</v>
      </c>
      <c r="BJ91" s="34">
        <v>0.6</v>
      </c>
      <c r="BK91" s="34">
        <v>0.61</v>
      </c>
      <c r="BL91" s="34">
        <v>0.62</v>
      </c>
      <c r="BM91" s="34">
        <v>0.63</v>
      </c>
      <c r="BN91" s="34">
        <v>0.64</v>
      </c>
      <c r="BO91" s="34">
        <v>0.65</v>
      </c>
      <c r="BP91" s="34">
        <v>0.66</v>
      </c>
      <c r="BQ91" s="34">
        <v>0.67</v>
      </c>
      <c r="BR91" s="34">
        <v>0.68</v>
      </c>
      <c r="BS91" s="34">
        <v>0.69</v>
      </c>
      <c r="BT91" s="34">
        <v>0.7</v>
      </c>
      <c r="BU91" s="34">
        <v>0.71</v>
      </c>
      <c r="BV91" s="34">
        <v>0.72</v>
      </c>
      <c r="BW91" s="34">
        <v>0.73</v>
      </c>
      <c r="BX91" s="34">
        <v>0.74</v>
      </c>
      <c r="BY91" s="34">
        <v>0.75</v>
      </c>
      <c r="BZ91" s="34">
        <v>0.76</v>
      </c>
      <c r="CA91" s="34">
        <v>0.77</v>
      </c>
      <c r="CB91" s="34">
        <v>0.78</v>
      </c>
      <c r="CC91" s="34">
        <v>0.79</v>
      </c>
      <c r="CD91" s="34">
        <v>0.8</v>
      </c>
      <c r="CE91" s="34">
        <v>0.81</v>
      </c>
      <c r="CF91" s="34">
        <v>0.82</v>
      </c>
      <c r="CG91" s="34">
        <v>0.83</v>
      </c>
      <c r="CH91" s="34">
        <v>0.84</v>
      </c>
      <c r="CI91" s="34">
        <v>0.85</v>
      </c>
      <c r="CJ91" s="34">
        <v>0.86</v>
      </c>
      <c r="CK91" s="34">
        <v>0.87</v>
      </c>
      <c r="CL91" s="34">
        <v>0.88</v>
      </c>
      <c r="CM91" s="34">
        <v>0.89</v>
      </c>
      <c r="CN91" s="34">
        <v>0.9</v>
      </c>
      <c r="CO91" s="34">
        <v>0.91</v>
      </c>
      <c r="CP91" s="34">
        <v>0.92</v>
      </c>
      <c r="CQ91" s="34">
        <v>0.93</v>
      </c>
      <c r="CR91" s="34">
        <v>0.94</v>
      </c>
      <c r="CS91" s="34">
        <v>0.95</v>
      </c>
      <c r="CT91" s="34">
        <v>0.96</v>
      </c>
      <c r="CU91" s="34">
        <v>0.97</v>
      </c>
      <c r="CV91" s="34">
        <v>0.98</v>
      </c>
      <c r="CW91" s="34">
        <v>0.99</v>
      </c>
      <c r="CX91" s="34">
        <v>1</v>
      </c>
    </row>
    <row r="92" spans="1:102" s="34" customFormat="1" x14ac:dyDescent="0.2">
      <c r="A92" s="34" t="s">
        <v>0</v>
      </c>
      <c r="B92" s="34">
        <v>0</v>
      </c>
      <c r="C92" s="34">
        <v>0.1940598</v>
      </c>
      <c r="D92" s="34">
        <v>0.3764768</v>
      </c>
      <c r="E92" s="34">
        <v>0.54760379999999997</v>
      </c>
      <c r="F92" s="34">
        <v>0.7077888</v>
      </c>
      <c r="G92" s="34">
        <v>0.85737499999999989</v>
      </c>
      <c r="H92" s="34">
        <v>0.99670079999999983</v>
      </c>
      <c r="I92" s="34">
        <v>1.1260998</v>
      </c>
      <c r="J92" s="34">
        <v>1.2459008000000003</v>
      </c>
      <c r="K92" s="34">
        <v>1.3564278000000001</v>
      </c>
      <c r="L92" s="34">
        <v>1.4580000000000002</v>
      </c>
      <c r="M92" s="34">
        <v>1.5509318000000003</v>
      </c>
      <c r="N92" s="34">
        <v>1.6355327999999998</v>
      </c>
      <c r="O92" s="34">
        <v>1.7121078000000003</v>
      </c>
      <c r="P92" s="34">
        <v>1.7809568</v>
      </c>
      <c r="Q92" s="34">
        <v>1.8423749999999997</v>
      </c>
      <c r="R92" s="34">
        <v>1.8966527999999998</v>
      </c>
      <c r="S92" s="34">
        <v>1.9440758</v>
      </c>
      <c r="T92" s="34">
        <v>1.9849248000000002</v>
      </c>
      <c r="U92" s="34">
        <v>2.0194758000000004</v>
      </c>
      <c r="V92" s="34">
        <v>2.0480000000000005</v>
      </c>
      <c r="W92" s="34">
        <v>2.0707638000000004</v>
      </c>
      <c r="X92" s="34">
        <v>2.0880288000000005</v>
      </c>
      <c r="Y92" s="34">
        <v>2.1000518000000001</v>
      </c>
      <c r="Z92" s="34">
        <v>2.1070848</v>
      </c>
      <c r="AA92" s="34">
        <v>2.109375</v>
      </c>
      <c r="AB92" s="34">
        <v>2.1071648000000001</v>
      </c>
      <c r="AC92" s="34">
        <v>2.1006917999999999</v>
      </c>
      <c r="AD92" s="34">
        <v>2.0901888</v>
      </c>
      <c r="AE92" s="34">
        <v>2.0758837999999997</v>
      </c>
      <c r="AF92" s="34">
        <v>2.0579999999999994</v>
      </c>
      <c r="AG92" s="34">
        <v>2.0367557999999999</v>
      </c>
      <c r="AH92" s="34">
        <v>2.0123647999999998</v>
      </c>
      <c r="AI92" s="34">
        <v>1.9850357999999995</v>
      </c>
      <c r="AJ92" s="34">
        <v>1.9549727999999993</v>
      </c>
      <c r="AK92" s="34">
        <v>1.9223750000000004</v>
      </c>
      <c r="AL92" s="34">
        <v>1.8874368000000001</v>
      </c>
      <c r="AM92" s="34">
        <v>1.8503478000000002</v>
      </c>
      <c r="AN92" s="34">
        <v>1.8112927999999999</v>
      </c>
      <c r="AO92" s="34">
        <v>1.7704518</v>
      </c>
      <c r="AP92" s="34">
        <v>1.728</v>
      </c>
      <c r="AQ92" s="34">
        <v>1.6841078000000003</v>
      </c>
      <c r="AR92" s="34">
        <v>1.6389408000000005</v>
      </c>
      <c r="AS92" s="34">
        <v>1.5926598000000003</v>
      </c>
      <c r="AT92" s="34">
        <v>1.5454208000000005</v>
      </c>
      <c r="AU92" s="34">
        <v>1.4973750000000003</v>
      </c>
      <c r="AV92" s="34">
        <v>1.4486688000000003</v>
      </c>
      <c r="AW92" s="34">
        <v>1.3994438000000002</v>
      </c>
      <c r="AX92" s="34">
        <v>1.3498368000000001</v>
      </c>
      <c r="AY92" s="34">
        <v>1.2999798</v>
      </c>
      <c r="AZ92" s="34">
        <v>1.25</v>
      </c>
      <c r="BA92" s="34">
        <v>1.2000197999999997</v>
      </c>
      <c r="BB92" s="34">
        <v>1.1501568</v>
      </c>
      <c r="BC92" s="34">
        <v>1.1005237999999999</v>
      </c>
      <c r="BD92" s="34">
        <v>1.0512287999999999</v>
      </c>
      <c r="BE92" s="34">
        <v>1.0023749999999996</v>
      </c>
      <c r="BF92" s="34">
        <v>0.95406079999999971</v>
      </c>
      <c r="BG92" s="34">
        <v>0.90637980000000018</v>
      </c>
      <c r="BH92" s="34">
        <v>0.8594208000000001</v>
      </c>
      <c r="BI92" s="34">
        <v>0.8132678000000001</v>
      </c>
      <c r="BJ92" s="34">
        <v>0.76800000000000024</v>
      </c>
      <c r="BK92" s="34">
        <v>0.7236918</v>
      </c>
      <c r="BL92" s="34">
        <v>0.68041280000000004</v>
      </c>
      <c r="BM92" s="34">
        <v>0.6382277999999999</v>
      </c>
      <c r="BN92" s="34">
        <v>0.59719679999999997</v>
      </c>
      <c r="BO92" s="34">
        <v>0.55737499999999984</v>
      </c>
      <c r="BP92" s="34">
        <v>0.51881279999999996</v>
      </c>
      <c r="BQ92" s="34">
        <v>0.48155579999999976</v>
      </c>
      <c r="BR92" s="34">
        <v>0.44564479999999984</v>
      </c>
      <c r="BS92" s="34">
        <v>0.4111158000000002</v>
      </c>
      <c r="BT92" s="34">
        <v>0.37800000000000011</v>
      </c>
      <c r="BU92" s="34">
        <v>0.34632380000000007</v>
      </c>
      <c r="BV92" s="34">
        <v>0.31610880000000008</v>
      </c>
      <c r="BW92" s="34">
        <v>0.28737180000000001</v>
      </c>
      <c r="BX92" s="34">
        <v>0.26012480000000004</v>
      </c>
      <c r="BY92" s="34">
        <v>0.234375</v>
      </c>
      <c r="BZ92" s="34">
        <v>0.21012479999999997</v>
      </c>
      <c r="CA92" s="34">
        <v>0.18737179999999995</v>
      </c>
      <c r="CB92" s="34">
        <v>0.16610879999999995</v>
      </c>
      <c r="CC92" s="34">
        <v>0.14632379999999992</v>
      </c>
      <c r="CD92" s="34">
        <v>0.12799999999999992</v>
      </c>
      <c r="CE92" s="34">
        <v>0.11111579999999993</v>
      </c>
      <c r="CF92" s="34">
        <v>9.5644800000000071E-2</v>
      </c>
      <c r="CG92" s="34">
        <v>8.1555800000000039E-2</v>
      </c>
      <c r="CH92" s="34">
        <v>6.8812800000000049E-2</v>
      </c>
      <c r="CI92" s="34">
        <v>5.7375000000000023E-2</v>
      </c>
      <c r="CJ92" s="34">
        <v>4.7196800000000011E-2</v>
      </c>
      <c r="CK92" s="34">
        <v>3.8227799999999999E-2</v>
      </c>
      <c r="CL92" s="34">
        <v>3.04128E-2</v>
      </c>
      <c r="CM92" s="34">
        <v>2.3691799999999992E-2</v>
      </c>
      <c r="CN92" s="34">
        <v>1.7999999999999988E-2</v>
      </c>
      <c r="CO92" s="34">
        <v>1.3267799999999986E-2</v>
      </c>
      <c r="CP92" s="34">
        <v>9.4207999999999861E-3</v>
      </c>
      <c r="CQ92" s="34">
        <v>6.3797999999999876E-3</v>
      </c>
      <c r="CR92" s="34">
        <v>4.0608000000000102E-3</v>
      </c>
      <c r="CS92" s="34">
        <v>2.3750000000000064E-3</v>
      </c>
      <c r="CT92" s="34">
        <v>1.2288000000000032E-3</v>
      </c>
      <c r="CU92" s="34">
        <v>5.2380000000000135E-4</v>
      </c>
      <c r="CV92" s="34">
        <v>1.5680000000000042E-4</v>
      </c>
      <c r="CW92" s="34">
        <v>1.9800000000000054E-5</v>
      </c>
      <c r="CX92" s="34">
        <v>0</v>
      </c>
    </row>
    <row r="93" spans="1:102" s="34" customFormat="1" x14ac:dyDescent="0.2"/>
    <row r="94" spans="1:102" s="34" customFormat="1" x14ac:dyDescent="0.2">
      <c r="B94" s="49" t="s">
        <v>7</v>
      </c>
      <c r="C94" s="49">
        <v>5</v>
      </c>
      <c r="D94" s="34" t="s">
        <v>8</v>
      </c>
      <c r="E94" s="34" t="s">
        <v>21</v>
      </c>
      <c r="F94" s="34" t="s">
        <v>9</v>
      </c>
      <c r="G94" s="34">
        <v>1</v>
      </c>
    </row>
    <row r="95" spans="1:102" s="34" customFormat="1" x14ac:dyDescent="0.2">
      <c r="B95" s="49" t="s">
        <v>13</v>
      </c>
      <c r="C95" s="49">
        <v>1</v>
      </c>
      <c r="F95" s="34" t="s">
        <v>10</v>
      </c>
      <c r="G95" s="34">
        <v>5</v>
      </c>
    </row>
    <row r="96" spans="1:102" s="34" customFormat="1" x14ac:dyDescent="0.2">
      <c r="A96" s="34" t="s">
        <v>18</v>
      </c>
      <c r="B96" s="34">
        <v>0</v>
      </c>
      <c r="C96" s="34">
        <v>1</v>
      </c>
      <c r="D96" s="34">
        <v>2</v>
      </c>
      <c r="E96" s="34">
        <v>3</v>
      </c>
      <c r="F96" s="34">
        <v>4</v>
      </c>
      <c r="G96" s="34">
        <v>5</v>
      </c>
      <c r="H96" s="34">
        <v>6</v>
      </c>
      <c r="I96" s="34">
        <v>7</v>
      </c>
      <c r="J96" s="34">
        <v>8</v>
      </c>
      <c r="K96" s="34">
        <v>9</v>
      </c>
      <c r="L96" s="34">
        <v>10</v>
      </c>
      <c r="M96" s="34">
        <v>11</v>
      </c>
      <c r="N96" s="34">
        <v>12</v>
      </c>
      <c r="O96" s="34">
        <v>13</v>
      </c>
      <c r="P96" s="34">
        <v>14</v>
      </c>
      <c r="Q96" s="34">
        <v>15</v>
      </c>
      <c r="R96" s="34">
        <v>16</v>
      </c>
      <c r="S96" s="34">
        <v>17</v>
      </c>
      <c r="T96" s="34">
        <v>18</v>
      </c>
      <c r="U96" s="34">
        <v>19</v>
      </c>
      <c r="V96" s="34">
        <v>20</v>
      </c>
      <c r="W96" s="34">
        <v>21</v>
      </c>
      <c r="X96" s="34">
        <v>22</v>
      </c>
      <c r="Y96" s="34">
        <v>23</v>
      </c>
      <c r="Z96" s="34">
        <v>24</v>
      </c>
      <c r="AA96" s="34">
        <v>25</v>
      </c>
      <c r="AB96" s="34">
        <v>26</v>
      </c>
      <c r="AC96" s="34">
        <v>27</v>
      </c>
      <c r="AD96" s="34">
        <v>28</v>
      </c>
      <c r="AE96" s="34">
        <v>29</v>
      </c>
      <c r="AF96" s="34">
        <v>30</v>
      </c>
      <c r="AG96" s="34">
        <v>31</v>
      </c>
      <c r="AH96" s="34">
        <v>32</v>
      </c>
      <c r="AI96" s="34">
        <v>33</v>
      </c>
      <c r="AJ96" s="34">
        <v>34</v>
      </c>
      <c r="AK96" s="34">
        <v>35</v>
      </c>
      <c r="AL96" s="34">
        <v>36</v>
      </c>
      <c r="AM96" s="34">
        <v>37</v>
      </c>
      <c r="AN96" s="34">
        <v>38</v>
      </c>
      <c r="AO96" s="34">
        <v>39</v>
      </c>
      <c r="AP96" s="34">
        <v>40</v>
      </c>
      <c r="AQ96" s="34">
        <v>41</v>
      </c>
      <c r="AR96" s="34">
        <v>42</v>
      </c>
      <c r="AS96" s="34">
        <v>43</v>
      </c>
      <c r="AT96" s="34">
        <v>44</v>
      </c>
      <c r="AU96" s="34">
        <v>45</v>
      </c>
      <c r="AV96" s="34">
        <v>46</v>
      </c>
      <c r="AW96" s="34">
        <v>47</v>
      </c>
      <c r="AX96" s="34">
        <v>48</v>
      </c>
      <c r="AY96" s="34">
        <v>49</v>
      </c>
      <c r="AZ96" s="34">
        <v>50</v>
      </c>
      <c r="BA96" s="34">
        <v>51</v>
      </c>
      <c r="BB96" s="34">
        <v>52</v>
      </c>
      <c r="BC96" s="34">
        <v>53</v>
      </c>
      <c r="BD96" s="34">
        <v>54</v>
      </c>
      <c r="BE96" s="34">
        <v>55</v>
      </c>
      <c r="BF96" s="34">
        <v>56</v>
      </c>
      <c r="BG96" s="34">
        <v>57</v>
      </c>
      <c r="BH96" s="34">
        <v>58</v>
      </c>
      <c r="BI96" s="34">
        <v>59</v>
      </c>
      <c r="BJ96" s="34">
        <v>60</v>
      </c>
      <c r="BK96" s="34">
        <v>61</v>
      </c>
      <c r="BL96" s="34">
        <v>62</v>
      </c>
      <c r="BM96" s="34">
        <v>63</v>
      </c>
      <c r="BN96" s="34">
        <v>64</v>
      </c>
      <c r="BO96" s="34">
        <v>65</v>
      </c>
      <c r="BP96" s="34">
        <v>66</v>
      </c>
      <c r="BQ96" s="34">
        <v>67</v>
      </c>
      <c r="BR96" s="34">
        <v>68</v>
      </c>
      <c r="BS96" s="34">
        <v>69</v>
      </c>
      <c r="BT96" s="34">
        <v>70</v>
      </c>
      <c r="BU96" s="34">
        <v>71</v>
      </c>
      <c r="BV96" s="34">
        <v>72</v>
      </c>
      <c r="BW96" s="34">
        <v>73</v>
      </c>
      <c r="BX96" s="34">
        <v>74</v>
      </c>
      <c r="BY96" s="34">
        <v>75</v>
      </c>
      <c r="BZ96" s="34">
        <v>76</v>
      </c>
      <c r="CA96" s="34">
        <v>77</v>
      </c>
      <c r="CB96" s="34">
        <v>78</v>
      </c>
      <c r="CC96" s="34">
        <v>79</v>
      </c>
      <c r="CD96" s="34">
        <v>80</v>
      </c>
      <c r="CE96" s="34">
        <v>81</v>
      </c>
      <c r="CF96" s="34">
        <v>82</v>
      </c>
      <c r="CG96" s="34">
        <v>83</v>
      </c>
      <c r="CH96" s="34">
        <v>84</v>
      </c>
      <c r="CI96" s="34">
        <v>85</v>
      </c>
      <c r="CJ96" s="34">
        <v>86</v>
      </c>
      <c r="CK96" s="34">
        <v>87</v>
      </c>
      <c r="CL96" s="34">
        <v>88</v>
      </c>
      <c r="CM96" s="34">
        <v>89</v>
      </c>
      <c r="CN96" s="34">
        <v>90</v>
      </c>
      <c r="CO96" s="34">
        <v>91</v>
      </c>
      <c r="CP96" s="34">
        <v>92</v>
      </c>
      <c r="CQ96" s="34">
        <v>93</v>
      </c>
      <c r="CR96" s="34">
        <v>94</v>
      </c>
      <c r="CS96" s="34">
        <v>95</v>
      </c>
      <c r="CT96" s="34">
        <v>96</v>
      </c>
      <c r="CU96" s="34">
        <v>97</v>
      </c>
      <c r="CV96" s="34">
        <v>98</v>
      </c>
      <c r="CW96" s="34">
        <v>99</v>
      </c>
      <c r="CX96" s="34">
        <v>100</v>
      </c>
    </row>
    <row r="97" spans="1:102" s="34" customFormat="1" x14ac:dyDescent="0.2">
      <c r="A97" s="34" t="s">
        <v>2</v>
      </c>
      <c r="B97" s="34">
        <v>0</v>
      </c>
      <c r="C97" s="34">
        <v>0.01</v>
      </c>
      <c r="D97" s="34">
        <v>0.02</v>
      </c>
      <c r="E97" s="34">
        <v>0.03</v>
      </c>
      <c r="F97" s="34">
        <v>0.04</v>
      </c>
      <c r="G97" s="34">
        <v>0.05</v>
      </c>
      <c r="H97" s="34">
        <v>0.06</v>
      </c>
      <c r="I97" s="34">
        <v>7.0000000000000007E-2</v>
      </c>
      <c r="J97" s="34">
        <v>0.08</v>
      </c>
      <c r="K97" s="34">
        <v>0.09</v>
      </c>
      <c r="L97" s="34">
        <v>0.1</v>
      </c>
      <c r="M97" s="34">
        <v>0.11</v>
      </c>
      <c r="N97" s="34">
        <v>0.12</v>
      </c>
      <c r="O97" s="34">
        <v>0.13</v>
      </c>
      <c r="P97" s="34">
        <v>0.14000000000000001</v>
      </c>
      <c r="Q97" s="34">
        <v>0.15</v>
      </c>
      <c r="R97" s="34">
        <v>0.16</v>
      </c>
      <c r="S97" s="34">
        <v>0.17</v>
      </c>
      <c r="T97" s="34">
        <v>0.18</v>
      </c>
      <c r="U97" s="34">
        <v>0.19</v>
      </c>
      <c r="V97" s="34">
        <v>0.2</v>
      </c>
      <c r="W97" s="34">
        <v>0.21</v>
      </c>
      <c r="X97" s="34">
        <v>0.22</v>
      </c>
      <c r="Y97" s="34">
        <v>0.23</v>
      </c>
      <c r="Z97" s="34">
        <v>0.24</v>
      </c>
      <c r="AA97" s="34">
        <v>0.25</v>
      </c>
      <c r="AB97" s="34">
        <v>0.26</v>
      </c>
      <c r="AC97" s="34">
        <v>0.27</v>
      </c>
      <c r="AD97" s="34">
        <v>0.28000000000000003</v>
      </c>
      <c r="AE97" s="34">
        <v>0.28999999999999998</v>
      </c>
      <c r="AF97" s="34">
        <v>0.3</v>
      </c>
      <c r="AG97" s="34">
        <v>0.31</v>
      </c>
      <c r="AH97" s="34">
        <v>0.32</v>
      </c>
      <c r="AI97" s="34">
        <v>0.33</v>
      </c>
      <c r="AJ97" s="34">
        <v>0.34</v>
      </c>
      <c r="AK97" s="34">
        <v>0.35</v>
      </c>
      <c r="AL97" s="34">
        <v>0.36</v>
      </c>
      <c r="AM97" s="34">
        <v>0.37</v>
      </c>
      <c r="AN97" s="34">
        <v>0.38</v>
      </c>
      <c r="AO97" s="34">
        <v>0.39</v>
      </c>
      <c r="AP97" s="34">
        <v>0.4</v>
      </c>
      <c r="AQ97" s="34">
        <v>0.41</v>
      </c>
      <c r="AR97" s="34">
        <v>0.42</v>
      </c>
      <c r="AS97" s="34">
        <v>0.43</v>
      </c>
      <c r="AT97" s="34">
        <v>0.44</v>
      </c>
      <c r="AU97" s="34">
        <v>0.45</v>
      </c>
      <c r="AV97" s="34">
        <v>0.46</v>
      </c>
      <c r="AW97" s="34">
        <v>0.47</v>
      </c>
      <c r="AX97" s="34">
        <v>0.48</v>
      </c>
      <c r="AY97" s="34">
        <v>0.49</v>
      </c>
      <c r="AZ97" s="34">
        <v>0.5</v>
      </c>
      <c r="BA97" s="34">
        <v>0.51</v>
      </c>
      <c r="BB97" s="34">
        <v>0.52</v>
      </c>
      <c r="BC97" s="34">
        <v>0.53</v>
      </c>
      <c r="BD97" s="34">
        <v>0.54</v>
      </c>
      <c r="BE97" s="34">
        <v>0.55000000000000004</v>
      </c>
      <c r="BF97" s="34">
        <v>0.56000000000000005</v>
      </c>
      <c r="BG97" s="34">
        <v>0.56999999999999995</v>
      </c>
      <c r="BH97" s="34">
        <v>0.57999999999999996</v>
      </c>
      <c r="BI97" s="34">
        <v>0.59</v>
      </c>
      <c r="BJ97" s="34">
        <v>0.6</v>
      </c>
      <c r="BK97" s="34">
        <v>0.61</v>
      </c>
      <c r="BL97" s="34">
        <v>0.62</v>
      </c>
      <c r="BM97" s="34">
        <v>0.63</v>
      </c>
      <c r="BN97" s="34">
        <v>0.64</v>
      </c>
      <c r="BO97" s="34">
        <v>0.65</v>
      </c>
      <c r="BP97" s="34">
        <v>0.66</v>
      </c>
      <c r="BQ97" s="34">
        <v>0.67</v>
      </c>
      <c r="BR97" s="34">
        <v>0.68</v>
      </c>
      <c r="BS97" s="34">
        <v>0.69</v>
      </c>
      <c r="BT97" s="34">
        <v>0.7</v>
      </c>
      <c r="BU97" s="34">
        <v>0.71</v>
      </c>
      <c r="BV97" s="34">
        <v>0.72</v>
      </c>
      <c r="BW97" s="34">
        <v>0.73</v>
      </c>
      <c r="BX97" s="34">
        <v>0.74</v>
      </c>
      <c r="BY97" s="34">
        <v>0.75</v>
      </c>
      <c r="BZ97" s="34">
        <v>0.76</v>
      </c>
      <c r="CA97" s="34">
        <v>0.77</v>
      </c>
      <c r="CB97" s="34">
        <v>0.78</v>
      </c>
      <c r="CC97" s="34">
        <v>0.79</v>
      </c>
      <c r="CD97" s="34">
        <v>0.8</v>
      </c>
      <c r="CE97" s="34">
        <v>0.81</v>
      </c>
      <c r="CF97" s="34">
        <v>0.82</v>
      </c>
      <c r="CG97" s="34">
        <v>0.83</v>
      </c>
      <c r="CH97" s="34">
        <v>0.84</v>
      </c>
      <c r="CI97" s="34">
        <v>0.85</v>
      </c>
      <c r="CJ97" s="34">
        <v>0.86</v>
      </c>
      <c r="CK97" s="34">
        <v>0.87</v>
      </c>
      <c r="CL97" s="34">
        <v>0.88</v>
      </c>
      <c r="CM97" s="34">
        <v>0.89</v>
      </c>
      <c r="CN97" s="34">
        <v>0.9</v>
      </c>
      <c r="CO97" s="34">
        <v>0.91</v>
      </c>
      <c r="CP97" s="34">
        <v>0.92</v>
      </c>
      <c r="CQ97" s="34">
        <v>0.93</v>
      </c>
      <c r="CR97" s="34">
        <v>0.94</v>
      </c>
      <c r="CS97" s="34">
        <v>0.95</v>
      </c>
      <c r="CT97" s="34">
        <v>0.96</v>
      </c>
      <c r="CU97" s="34">
        <v>0.97</v>
      </c>
      <c r="CV97" s="34">
        <v>0.98</v>
      </c>
      <c r="CW97" s="34">
        <v>0.99</v>
      </c>
      <c r="CX97" s="34">
        <v>1</v>
      </c>
    </row>
    <row r="98" spans="1:102" s="34" customFormat="1" x14ac:dyDescent="0.2">
      <c r="A98" s="34" t="s">
        <v>0</v>
      </c>
      <c r="B98" s="34">
        <v>5</v>
      </c>
      <c r="C98" s="34">
        <v>4.8029800499999995</v>
      </c>
      <c r="D98" s="34">
        <v>4.6118407999999995</v>
      </c>
      <c r="E98" s="34">
        <v>4.4264640499999999</v>
      </c>
      <c r="F98" s="34">
        <v>4.2467328000000002</v>
      </c>
      <c r="G98" s="34">
        <v>4.0725312499999999</v>
      </c>
      <c r="H98" s="34">
        <v>3.9037447999999997</v>
      </c>
      <c r="I98" s="34">
        <v>3.7402600499999989</v>
      </c>
      <c r="J98" s="34">
        <v>3.5819648000000006</v>
      </c>
      <c r="K98" s="34">
        <v>3.4287480500000007</v>
      </c>
      <c r="L98" s="34">
        <v>3.2805000000000009</v>
      </c>
      <c r="M98" s="34">
        <v>3.1371120500000007</v>
      </c>
      <c r="N98" s="34">
        <v>2.9984768000000002</v>
      </c>
      <c r="O98" s="34">
        <v>2.8644880500000003</v>
      </c>
      <c r="P98" s="34">
        <v>2.7350407999999993</v>
      </c>
      <c r="Q98" s="34">
        <v>2.6100312499999996</v>
      </c>
      <c r="R98" s="34">
        <v>2.4893567999999995</v>
      </c>
      <c r="S98" s="34">
        <v>2.3729160499999997</v>
      </c>
      <c r="T98" s="34">
        <v>2.2606088000000009</v>
      </c>
      <c r="U98" s="34">
        <v>2.1523360500000006</v>
      </c>
      <c r="V98" s="34">
        <v>2.0480000000000009</v>
      </c>
      <c r="W98" s="34">
        <v>1.9475040500000007</v>
      </c>
      <c r="X98" s="34">
        <v>1.8507528000000004</v>
      </c>
      <c r="Y98" s="34">
        <v>1.7576520499999999</v>
      </c>
      <c r="Z98" s="34">
        <v>1.6681087999999999</v>
      </c>
      <c r="AA98" s="34">
        <v>1.58203125</v>
      </c>
      <c r="AB98" s="34">
        <v>1.4993287999999998</v>
      </c>
      <c r="AC98" s="34">
        <v>1.4199120499999995</v>
      </c>
      <c r="AD98" s="34">
        <v>1.3436927999999999</v>
      </c>
      <c r="AE98" s="34">
        <v>1.2705840499999999</v>
      </c>
      <c r="AF98" s="34">
        <v>1.2004999999999997</v>
      </c>
      <c r="AG98" s="34">
        <v>1.1333560499999997</v>
      </c>
      <c r="AH98" s="34">
        <v>1.0690687999999997</v>
      </c>
      <c r="AI98" s="34">
        <v>1.0075560499999996</v>
      </c>
      <c r="AJ98" s="34">
        <v>0.94873679999999949</v>
      </c>
      <c r="AK98" s="34">
        <v>0.89253125000000022</v>
      </c>
      <c r="AL98" s="34">
        <v>0.83886079999999996</v>
      </c>
      <c r="AM98" s="34">
        <v>0.78764805000000004</v>
      </c>
      <c r="AN98" s="34">
        <v>0.73881680000000005</v>
      </c>
      <c r="AO98" s="34">
        <v>0.69229204999999983</v>
      </c>
      <c r="AP98" s="34">
        <v>0.64799999999999991</v>
      </c>
      <c r="AQ98" s="34">
        <v>0.60586805000000032</v>
      </c>
      <c r="AR98" s="34">
        <v>0.56582480000000035</v>
      </c>
      <c r="AS98" s="34">
        <v>0.5278000500000003</v>
      </c>
      <c r="AT98" s="34">
        <v>0.49172480000000013</v>
      </c>
      <c r="AU98" s="34">
        <v>0.45753125000000011</v>
      </c>
      <c r="AV98" s="34">
        <v>0.42515280000000011</v>
      </c>
      <c r="AW98" s="34">
        <v>0.39452405000000013</v>
      </c>
      <c r="AX98" s="34">
        <v>0.36558080000000004</v>
      </c>
      <c r="AY98" s="34">
        <v>0.33826004999999998</v>
      </c>
      <c r="AZ98" s="34">
        <v>0.3125</v>
      </c>
      <c r="BA98" s="34">
        <v>0.28824004999999997</v>
      </c>
      <c r="BB98" s="34">
        <v>0.26542080000000001</v>
      </c>
      <c r="BC98" s="34">
        <v>0.24398404999999998</v>
      </c>
      <c r="BD98" s="34">
        <v>0.22387279999999993</v>
      </c>
      <c r="BE98" s="34">
        <v>0.20503124999999989</v>
      </c>
      <c r="BF98" s="34">
        <v>0.18740479999999993</v>
      </c>
      <c r="BG98" s="34">
        <v>0.17094005000000007</v>
      </c>
      <c r="BH98" s="34">
        <v>0.15558480000000005</v>
      </c>
      <c r="BI98" s="34">
        <v>0.14128805000000005</v>
      </c>
      <c r="BJ98" s="34">
        <v>0.12800000000000006</v>
      </c>
      <c r="BK98" s="34">
        <v>0.11567205000000003</v>
      </c>
      <c r="BL98" s="34">
        <v>0.1042568</v>
      </c>
      <c r="BM98" s="34">
        <v>9.3708049999999987E-2</v>
      </c>
      <c r="BN98" s="34">
        <v>8.3980799999999994E-2</v>
      </c>
      <c r="BO98" s="34">
        <v>7.503124999999998E-2</v>
      </c>
      <c r="BP98" s="34">
        <v>6.6816799999999982E-2</v>
      </c>
      <c r="BQ98" s="34">
        <v>5.9296049999999968E-2</v>
      </c>
      <c r="BR98" s="34">
        <v>5.242879999999997E-2</v>
      </c>
      <c r="BS98" s="34">
        <v>4.6176050000000031E-2</v>
      </c>
      <c r="BT98" s="34">
        <v>4.0500000000000022E-2</v>
      </c>
      <c r="BU98" s="34">
        <v>3.5364050000000022E-2</v>
      </c>
      <c r="BV98" s="34">
        <v>3.0732800000000008E-2</v>
      </c>
      <c r="BW98" s="34">
        <v>2.6572050000000007E-2</v>
      </c>
      <c r="BX98" s="34">
        <v>2.2848800000000002E-2</v>
      </c>
      <c r="BY98" s="34">
        <v>1.953125E-2</v>
      </c>
      <c r="BZ98" s="34">
        <v>1.6588800000000001E-2</v>
      </c>
      <c r="CA98" s="34">
        <v>1.3992049999999995E-2</v>
      </c>
      <c r="CB98" s="34">
        <v>1.1712799999999995E-2</v>
      </c>
      <c r="CC98" s="34">
        <v>9.7240499999999945E-3</v>
      </c>
      <c r="CD98" s="34">
        <v>7.9999999999999915E-3</v>
      </c>
      <c r="CE98" s="34">
        <v>6.516049999999992E-3</v>
      </c>
      <c r="CF98" s="34">
        <v>5.2488000000000057E-3</v>
      </c>
      <c r="CG98" s="34">
        <v>4.1760500000000041E-3</v>
      </c>
      <c r="CH98" s="34">
        <v>3.2768000000000029E-3</v>
      </c>
      <c r="CI98" s="34">
        <v>2.5312500000000014E-3</v>
      </c>
      <c r="CJ98" s="34">
        <v>1.9208000000000005E-3</v>
      </c>
      <c r="CK98" s="34">
        <v>1.4280500000000002E-3</v>
      </c>
      <c r="CL98" s="34">
        <v>1.0368E-3</v>
      </c>
      <c r="CM98" s="34">
        <v>7.3204999999999971E-4</v>
      </c>
      <c r="CN98" s="34">
        <v>4.9999999999999947E-4</v>
      </c>
      <c r="CO98" s="34">
        <v>3.2804999999999954E-4</v>
      </c>
      <c r="CP98" s="34">
        <v>2.0479999999999956E-4</v>
      </c>
      <c r="CQ98" s="34">
        <v>1.2004999999999965E-4</v>
      </c>
      <c r="CR98" s="34">
        <v>6.480000000000022E-5</v>
      </c>
      <c r="CS98" s="34">
        <v>3.1250000000000109E-5</v>
      </c>
      <c r="CT98" s="34">
        <v>1.2800000000000047E-5</v>
      </c>
      <c r="CU98" s="34">
        <v>4.0500000000000137E-6</v>
      </c>
      <c r="CV98" s="34">
        <v>8.0000000000000293E-7</v>
      </c>
      <c r="CW98" s="34">
        <v>5.0000000000000183E-8</v>
      </c>
      <c r="CX98" s="3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3072-E035-462A-BF14-E379ABDF61C5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Title</vt:lpstr>
      <vt:lpstr>1</vt:lpstr>
      <vt:lpstr>End</vt:lpstr>
      <vt:lpstr>s1</vt:lpstr>
      <vt:lpstr>s2</vt:lpstr>
      <vt:lpstr>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</cp:lastModifiedBy>
  <dcterms:created xsi:type="dcterms:W3CDTF">2007-11-18T13:17:12Z</dcterms:created>
  <dcterms:modified xsi:type="dcterms:W3CDTF">2017-09-11T08:06:16Z</dcterms:modified>
</cp:coreProperties>
</file>