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09-19\"/>
    </mc:Choice>
  </mc:AlternateContent>
  <xr:revisionPtr revIDLastSave="0" documentId="13_ncr:1_{70D4122E-83A6-47D3-A1BA-28D894F77AAF}" xr6:coauthVersionLast="44" xr6:coauthVersionMax="44" xr10:uidLastSave="{00000000-0000-0000-0000-000000000000}"/>
  <bookViews>
    <workbookView xWindow="-110" yWindow="-110" windowWidth="19420" windowHeight="10420" tabRatio="818" xr2:uid="{00000000-000D-0000-FFFF-FFFF00000000}"/>
  </bookViews>
  <sheets>
    <sheet name="Title" sheetId="13" r:id="rId1"/>
    <sheet name="1" sheetId="16" r:id="rId2"/>
    <sheet name="2" sheetId="24" r:id="rId3"/>
    <sheet name="3" sheetId="20" r:id="rId4"/>
    <sheet name="4" sheetId="8" r:id="rId5"/>
    <sheet name="5" sheetId="21" r:id="rId6"/>
    <sheet name="6" sheetId="27" r:id="rId7"/>
    <sheet name="End" sheetId="17" r:id="rId8"/>
    <sheet name="s1" sheetId="18" r:id="rId9"/>
    <sheet name="s2" sheetId="19" r:id="rId10"/>
    <sheet name="s3" sheetId="25" r:id="rId11"/>
    <sheet name="s4" sheetId="2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6" l="1"/>
  <c r="C10" i="18"/>
  <c r="E10" i="18" s="1"/>
  <c r="J2" i="18"/>
  <c r="C11" i="18"/>
  <c r="C12" i="18"/>
  <c r="F12" i="18" s="1"/>
  <c r="C13" i="18"/>
  <c r="C14" i="18"/>
  <c r="C15" i="18"/>
  <c r="C16" i="18"/>
  <c r="E16" i="18" s="1"/>
  <c r="F16" i="18"/>
  <c r="C17" i="18"/>
  <c r="E17" i="18" s="1"/>
  <c r="C18" i="18"/>
  <c r="C19" i="18"/>
  <c r="C20" i="18"/>
  <c r="E20" i="18" s="1"/>
  <c r="C21" i="18"/>
  <c r="E21" i="18" s="1"/>
  <c r="F21" i="18"/>
  <c r="C22" i="18"/>
  <c r="C23" i="18"/>
  <c r="C24" i="18"/>
  <c r="E24" i="18" s="1"/>
  <c r="F24" i="18"/>
  <c r="H24" i="18" s="1"/>
  <c r="J24" i="18" s="1"/>
  <c r="C25" i="18"/>
  <c r="E25" i="18"/>
  <c r="H25" i="18" s="1"/>
  <c r="J25" i="18" s="1"/>
  <c r="F25" i="18"/>
  <c r="C26" i="18"/>
  <c r="C27" i="18"/>
  <c r="C28" i="18"/>
  <c r="E28" i="18" s="1"/>
  <c r="C29" i="18"/>
  <c r="C30" i="18"/>
  <c r="C31" i="18"/>
  <c r="C32" i="18"/>
  <c r="F32" i="18" s="1"/>
  <c r="C33" i="18"/>
  <c r="F33" i="18" s="1"/>
  <c r="E33" i="18"/>
  <c r="H33" i="18" s="1"/>
  <c r="J33" i="18" s="1"/>
  <c r="C34" i="18"/>
  <c r="C35" i="18"/>
  <c r="C36" i="18"/>
  <c r="F36" i="18" s="1"/>
  <c r="E36" i="18"/>
  <c r="C37" i="18"/>
  <c r="F37" i="18" s="1"/>
  <c r="E37" i="18"/>
  <c r="C38" i="18"/>
  <c r="C39" i="18"/>
  <c r="C40" i="18"/>
  <c r="C41" i="18"/>
  <c r="E41" i="18" s="1"/>
  <c r="C42" i="18"/>
  <c r="C43" i="18"/>
  <c r="C44" i="18"/>
  <c r="F44" i="18" s="1"/>
  <c r="C45" i="18"/>
  <c r="C46" i="18"/>
  <c r="F46" i="18" s="1"/>
  <c r="C47" i="18"/>
  <c r="C48" i="18"/>
  <c r="E48" i="18" s="1"/>
  <c r="F48" i="18"/>
  <c r="C49" i="18"/>
  <c r="E49" i="18" s="1"/>
  <c r="C50" i="18"/>
  <c r="C51" i="18"/>
  <c r="C52" i="18"/>
  <c r="C53" i="18"/>
  <c r="E53" i="18" s="1"/>
  <c r="F53" i="18"/>
  <c r="C54" i="18"/>
  <c r="C55" i="18"/>
  <c r="C56" i="18"/>
  <c r="F56" i="18" s="1"/>
  <c r="C57" i="18"/>
  <c r="C58" i="18"/>
  <c r="C59" i="18"/>
  <c r="C60" i="18"/>
  <c r="C61" i="18"/>
  <c r="C62" i="18"/>
  <c r="F62" i="18" s="1"/>
  <c r="E62" i="18"/>
  <c r="H62" i="18" s="1"/>
  <c r="J62" i="18" s="1"/>
  <c r="C63" i="18"/>
  <c r="C64" i="18"/>
  <c r="C65" i="18"/>
  <c r="C66" i="18"/>
  <c r="C67" i="18"/>
  <c r="C68" i="18"/>
  <c r="E68" i="18" s="1"/>
  <c r="C69" i="18"/>
  <c r="C70" i="18"/>
  <c r="C71" i="18"/>
  <c r="E71" i="18" s="1"/>
  <c r="C72" i="18"/>
  <c r="C73" i="18"/>
  <c r="C74" i="18"/>
  <c r="C75" i="18"/>
  <c r="C76" i="18"/>
  <c r="E76" i="18" s="1"/>
  <c r="C77" i="18"/>
  <c r="C78" i="18"/>
  <c r="C79" i="18"/>
  <c r="C80" i="18"/>
  <c r="C81" i="18"/>
  <c r="F81" i="18" s="1"/>
  <c r="C82" i="18"/>
  <c r="C83" i="18"/>
  <c r="C84" i="18"/>
  <c r="E84" i="18" s="1"/>
  <c r="C85" i="18"/>
  <c r="F85" i="18" s="1"/>
  <c r="C86" i="18"/>
  <c r="F86" i="18" s="1"/>
  <c r="C87" i="18"/>
  <c r="C88" i="18"/>
  <c r="F88" i="18" s="1"/>
  <c r="C89" i="18"/>
  <c r="C90" i="18"/>
  <c r="F90" i="18" s="1"/>
  <c r="E90" i="18"/>
  <c r="H90" i="18" s="1"/>
  <c r="J90" i="18" s="1"/>
  <c r="C91" i="18"/>
  <c r="E91" i="18" s="1"/>
  <c r="C92" i="18"/>
  <c r="C93" i="18"/>
  <c r="F93" i="18" s="1"/>
  <c r="C94" i="18"/>
  <c r="C95" i="18"/>
  <c r="C96" i="18"/>
  <c r="E96" i="18" s="1"/>
  <c r="C97" i="18"/>
  <c r="E97" i="18" s="1"/>
  <c r="C98" i="18"/>
  <c r="C99" i="18"/>
  <c r="C100" i="18"/>
  <c r="C101" i="18"/>
  <c r="E101" i="18" s="1"/>
  <c r="F101" i="18"/>
  <c r="C102" i="18"/>
  <c r="C103" i="18"/>
  <c r="C104" i="18"/>
  <c r="C105" i="18"/>
  <c r="F105" i="18" s="1"/>
  <c r="C106" i="18"/>
  <c r="C107" i="18"/>
  <c r="F107" i="18" s="1"/>
  <c r="C108" i="18"/>
  <c r="C109" i="18"/>
  <c r="E109" i="18" s="1"/>
  <c r="C110" i="18"/>
  <c r="C111" i="18"/>
  <c r="C112" i="18"/>
  <c r="C113" i="18"/>
  <c r="E113" i="18"/>
  <c r="H113" i="18" s="1"/>
  <c r="J113" i="18" s="1"/>
  <c r="F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E125" i="18" s="1"/>
  <c r="F125" i="18"/>
  <c r="H125" i="18" s="1"/>
  <c r="J125" i="18" s="1"/>
  <c r="C126" i="18"/>
  <c r="C127" i="18"/>
  <c r="C128" i="18"/>
  <c r="C129" i="18"/>
  <c r="E129" i="18" s="1"/>
  <c r="C130" i="18"/>
  <c r="C131" i="18"/>
  <c r="C132" i="18"/>
  <c r="C133" i="18"/>
  <c r="C134" i="18"/>
  <c r="F134" i="18" s="1"/>
  <c r="M134" i="18" s="1"/>
  <c r="C135" i="18"/>
  <c r="F135" i="18" s="1"/>
  <c r="C136" i="18"/>
  <c r="C137" i="18"/>
  <c r="C138" i="18"/>
  <c r="F138" i="18" s="1"/>
  <c r="E138" i="18"/>
  <c r="H138" i="18" s="1"/>
  <c r="J138" i="18" s="1"/>
  <c r="C139" i="18"/>
  <c r="F139" i="18" s="1"/>
  <c r="C140" i="18"/>
  <c r="E140" i="18" s="1"/>
  <c r="C141" i="18"/>
  <c r="F141" i="18" s="1"/>
  <c r="C142" i="18"/>
  <c r="C143" i="18"/>
  <c r="C144" i="18"/>
  <c r="E144" i="18" s="1"/>
  <c r="C145" i="18"/>
  <c r="F145" i="18" s="1"/>
  <c r="M145" i="18" s="1"/>
  <c r="C146" i="18"/>
  <c r="F146" i="18" s="1"/>
  <c r="C147" i="18"/>
  <c r="C148" i="18"/>
  <c r="C149" i="18"/>
  <c r="F149" i="18" s="1"/>
  <c r="C150" i="18"/>
  <c r="C151" i="18"/>
  <c r="F151" i="18" s="1"/>
  <c r="C152" i="18"/>
  <c r="C153" i="18"/>
  <c r="C154" i="18"/>
  <c r="C155" i="18"/>
  <c r="C156" i="18"/>
  <c r="C157" i="18"/>
  <c r="C158" i="18"/>
  <c r="C159" i="18"/>
  <c r="C160" i="18"/>
  <c r="C161" i="18"/>
  <c r="F161" i="18" s="1"/>
  <c r="C162" i="18"/>
  <c r="F162" i="18" s="1"/>
  <c r="M162" i="18" s="1"/>
  <c r="C163" i="18"/>
  <c r="C164" i="18"/>
  <c r="E164" i="18" s="1"/>
  <c r="C165" i="18"/>
  <c r="C166" i="18"/>
  <c r="F166" i="18" s="1"/>
  <c r="C167" i="18"/>
  <c r="C168" i="18"/>
  <c r="C169" i="18"/>
  <c r="F169" i="18" s="1"/>
  <c r="E169" i="18"/>
  <c r="H169" i="18" s="1"/>
  <c r="J169" i="18" s="1"/>
  <c r="C170" i="18"/>
  <c r="C171" i="18"/>
  <c r="C172" i="18"/>
  <c r="E172" i="18" s="1"/>
  <c r="F172" i="18"/>
  <c r="C173" i="18"/>
  <c r="E173" i="18" s="1"/>
  <c r="C174" i="18"/>
  <c r="C175" i="18"/>
  <c r="C176" i="18"/>
  <c r="E176" i="18" s="1"/>
  <c r="C177" i="18"/>
  <c r="F177" i="18" s="1"/>
  <c r="C178" i="18"/>
  <c r="C179" i="18"/>
  <c r="C180" i="18"/>
  <c r="C181" i="18"/>
  <c r="E181" i="18"/>
  <c r="L181" i="18" s="1"/>
  <c r="F181" i="18"/>
  <c r="C182" i="18"/>
  <c r="C183" i="18"/>
  <c r="F183" i="18" s="1"/>
  <c r="E183" i="18"/>
  <c r="H183" i="18" s="1"/>
  <c r="J183" i="18" s="1"/>
  <c r="C184" i="18"/>
  <c r="C185" i="18"/>
  <c r="C186" i="18"/>
  <c r="C187" i="18"/>
  <c r="C188" i="18"/>
  <c r="C189" i="18"/>
  <c r="C190" i="18"/>
  <c r="C191" i="18"/>
  <c r="C192" i="18"/>
  <c r="C193" i="18"/>
  <c r="E193" i="18" s="1"/>
  <c r="F193" i="18"/>
  <c r="M193" i="18" s="1"/>
  <c r="C194" i="18"/>
  <c r="F194" i="18" s="1"/>
  <c r="C195" i="18"/>
  <c r="C196" i="18"/>
  <c r="C197" i="18"/>
  <c r="F197" i="18" s="1"/>
  <c r="C198" i="18"/>
  <c r="C199" i="18"/>
  <c r="C200" i="18"/>
  <c r="C201" i="18"/>
  <c r="F201" i="18" s="1"/>
  <c r="C202" i="18"/>
  <c r="C203" i="18"/>
  <c r="C204" i="18"/>
  <c r="E204" i="18" s="1"/>
  <c r="C205" i="18"/>
  <c r="C206" i="18"/>
  <c r="C207" i="18"/>
  <c r="F207" i="18" s="1"/>
  <c r="C208" i="18"/>
  <c r="C209" i="18"/>
  <c r="E209" i="18" s="1"/>
  <c r="C210" i="18"/>
  <c r="F210" i="18" s="1"/>
  <c r="E210" i="18"/>
  <c r="H210" i="18" s="1"/>
  <c r="J210" i="18" s="1"/>
  <c r="C211" i="18"/>
  <c r="C212" i="18"/>
  <c r="C213" i="18"/>
  <c r="F213" i="18" s="1"/>
  <c r="E213" i="18"/>
  <c r="H213" i="18" s="1"/>
  <c r="J213" i="18" s="1"/>
  <c r="C214" i="18"/>
  <c r="C215" i="18"/>
  <c r="C216" i="18"/>
  <c r="C217" i="18"/>
  <c r="C218" i="18"/>
  <c r="C219" i="18"/>
  <c r="C220" i="18"/>
  <c r="E220" i="18" s="1"/>
  <c r="F220" i="18"/>
  <c r="M220" i="18" s="1"/>
  <c r="C221" i="18"/>
  <c r="E221" i="18" s="1"/>
  <c r="C222" i="18"/>
  <c r="C223" i="18"/>
  <c r="C224" i="18"/>
  <c r="C225" i="18"/>
  <c r="C226" i="18"/>
  <c r="E226" i="18" s="1"/>
  <c r="C227" i="18"/>
  <c r="C228" i="18"/>
  <c r="C229" i="18"/>
  <c r="E229" i="18" s="1"/>
  <c r="F229" i="18"/>
  <c r="C230" i="18"/>
  <c r="C231" i="18"/>
  <c r="C232" i="18"/>
  <c r="E232" i="18" s="1"/>
  <c r="C233" i="18"/>
  <c r="C234" i="18"/>
  <c r="F234" i="18" s="1"/>
  <c r="M234" i="18" s="1"/>
  <c r="C235" i="18"/>
  <c r="C236" i="18"/>
  <c r="C237" i="18"/>
  <c r="C238" i="18"/>
  <c r="C239" i="18"/>
  <c r="C240" i="18"/>
  <c r="E240" i="18" s="1"/>
  <c r="C241" i="18"/>
  <c r="E241" i="18" s="1"/>
  <c r="F241" i="18"/>
  <c r="C242" i="18"/>
  <c r="F242" i="18" s="1"/>
  <c r="C243" i="18"/>
  <c r="C244" i="18"/>
  <c r="C245" i="18"/>
  <c r="E245" i="18" s="1"/>
  <c r="C246" i="18"/>
  <c r="F246" i="18" s="1"/>
  <c r="E246" i="18"/>
  <c r="L246" i="18" s="1"/>
  <c r="C247" i="18"/>
  <c r="C248" i="18"/>
  <c r="E248" i="18" s="1"/>
  <c r="C249" i="18"/>
  <c r="E249" i="18" s="1"/>
  <c r="F249" i="18"/>
  <c r="M249" i="18" s="1"/>
  <c r="C250" i="18"/>
  <c r="F250" i="18" s="1"/>
  <c r="C251" i="18"/>
  <c r="C252" i="18"/>
  <c r="C253" i="18"/>
  <c r="E253" i="18" s="1"/>
  <c r="C254" i="18"/>
  <c r="C255" i="18"/>
  <c r="C256" i="18"/>
  <c r="C257" i="18"/>
  <c r="C258" i="18"/>
  <c r="C259" i="18"/>
  <c r="C260" i="18"/>
  <c r="C261" i="18"/>
  <c r="C262" i="18"/>
  <c r="F262" i="18" s="1"/>
  <c r="M262" i="18" s="1"/>
  <c r="C263" i="18"/>
  <c r="C264" i="18"/>
  <c r="E264" i="18" s="1"/>
  <c r="C265" i="18"/>
  <c r="F265" i="18" s="1"/>
  <c r="C266" i="18"/>
  <c r="E266" i="18"/>
  <c r="F266" i="18"/>
  <c r="M266" i="18" s="1"/>
  <c r="C267" i="18"/>
  <c r="C268" i="18"/>
  <c r="E268" i="18" s="1"/>
  <c r="F268" i="18"/>
  <c r="M268" i="18" s="1"/>
  <c r="C269" i="18"/>
  <c r="C270" i="18"/>
  <c r="E270" i="18" s="1"/>
  <c r="C271" i="18"/>
  <c r="C272" i="18"/>
  <c r="C273" i="18"/>
  <c r="C274" i="18"/>
  <c r="C275" i="18"/>
  <c r="C276" i="18"/>
  <c r="C277" i="18"/>
  <c r="C278" i="18"/>
  <c r="C279" i="18"/>
  <c r="C280" i="18"/>
  <c r="E280" i="18" s="1"/>
  <c r="C281" i="18"/>
  <c r="C282" i="18"/>
  <c r="F282" i="18" s="1"/>
  <c r="C283" i="18"/>
  <c r="C284" i="18"/>
  <c r="C285" i="18"/>
  <c r="E285" i="18" s="1"/>
  <c r="F285" i="18"/>
  <c r="M285" i="18" s="1"/>
  <c r="C286" i="18"/>
  <c r="E286" i="18" s="1"/>
  <c r="C287" i="18"/>
  <c r="C288" i="18"/>
  <c r="C289" i="18"/>
  <c r="F289" i="18" s="1"/>
  <c r="M289" i="18" s="1"/>
  <c r="C290" i="18"/>
  <c r="E290" i="18" s="1"/>
  <c r="C291" i="18"/>
  <c r="C292" i="18"/>
  <c r="C293" i="18"/>
  <c r="F293" i="18" s="1"/>
  <c r="C294" i="18"/>
  <c r="E294" i="18" s="1"/>
  <c r="C295" i="18"/>
  <c r="C296" i="18"/>
  <c r="E296" i="18" s="1"/>
  <c r="C297" i="18"/>
  <c r="F297" i="18" s="1"/>
  <c r="C298" i="18"/>
  <c r="C299" i="18"/>
  <c r="C300" i="18"/>
  <c r="C301" i="18"/>
  <c r="C302" i="18"/>
  <c r="C303" i="18"/>
  <c r="C304" i="18"/>
  <c r="C305" i="18"/>
  <c r="C306" i="18"/>
  <c r="F306" i="18" s="1"/>
  <c r="E306" i="18"/>
  <c r="L306" i="18" s="1"/>
  <c r="C307" i="18"/>
  <c r="C308" i="18"/>
  <c r="C309" i="18"/>
  <c r="E309" i="18" s="1"/>
  <c r="F309" i="18"/>
  <c r="C310" i="18"/>
  <c r="C311" i="18"/>
  <c r="C312" i="18"/>
  <c r="E312" i="18" s="1"/>
  <c r="C313" i="18"/>
  <c r="C314" i="18"/>
  <c r="F314" i="18" s="1"/>
  <c r="C315" i="18"/>
  <c r="C316" i="18"/>
  <c r="C317" i="18"/>
  <c r="E317" i="18" s="1"/>
  <c r="C318" i="18"/>
  <c r="E318" i="18" s="1"/>
  <c r="C319" i="18"/>
  <c r="C320" i="18"/>
  <c r="C321" i="18"/>
  <c r="F321" i="18" s="1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F334" i="18" s="1"/>
  <c r="E334" i="18"/>
  <c r="C335" i="18"/>
  <c r="C336" i="18"/>
  <c r="C337" i="18"/>
  <c r="E337" i="18" s="1"/>
  <c r="C338" i="18"/>
  <c r="C339" i="18"/>
  <c r="C340" i="18"/>
  <c r="C341" i="18"/>
  <c r="C342" i="18"/>
  <c r="E342" i="18" s="1"/>
  <c r="C343" i="18"/>
  <c r="C344" i="18"/>
  <c r="C345" i="18"/>
  <c r="E345" i="18" s="1"/>
  <c r="F345" i="18"/>
  <c r="C346" i="18"/>
  <c r="C347" i="18"/>
  <c r="C348" i="18"/>
  <c r="C349" i="18"/>
  <c r="E349" i="18" s="1"/>
  <c r="C350" i="18"/>
  <c r="E350" i="18"/>
  <c r="F350" i="18"/>
  <c r="C351" i="18"/>
  <c r="C352" i="18"/>
  <c r="E352" i="18" s="1"/>
  <c r="F352" i="18"/>
  <c r="M352" i="18" s="1"/>
  <c r="C353" i="18"/>
  <c r="F353" i="18" s="1"/>
  <c r="C354" i="18"/>
  <c r="C355" i="18"/>
  <c r="C356" i="18"/>
  <c r="C357" i="18"/>
  <c r="C358" i="18"/>
  <c r="F358" i="18" s="1"/>
  <c r="M358" i="18" s="1"/>
  <c r="E358" i="18"/>
  <c r="C359" i="18"/>
  <c r="C360" i="18"/>
  <c r="E360" i="18" s="1"/>
  <c r="C361" i="18"/>
  <c r="E361" i="18" s="1"/>
  <c r="F361" i="18"/>
  <c r="C362" i="18"/>
  <c r="F362" i="18" s="1"/>
  <c r="C363" i="18"/>
  <c r="C364" i="18"/>
  <c r="C365" i="18"/>
  <c r="E365" i="18" s="1"/>
  <c r="L365" i="18" s="1"/>
  <c r="C366" i="18"/>
  <c r="C367" i="18"/>
  <c r="C368" i="18"/>
  <c r="C369" i="18"/>
  <c r="E369" i="18" s="1"/>
  <c r="C370" i="18"/>
  <c r="C371" i="18"/>
  <c r="C372" i="18"/>
  <c r="C373" i="18"/>
  <c r="C374" i="18"/>
  <c r="C375" i="18"/>
  <c r="C376" i="18"/>
  <c r="C377" i="18"/>
  <c r="C378" i="18"/>
  <c r="E378" i="18" s="1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E390" i="18"/>
  <c r="F390" i="18"/>
  <c r="M390" i="18" s="1"/>
  <c r="C391" i="18"/>
  <c r="C392" i="18"/>
  <c r="E392" i="18" s="1"/>
  <c r="F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E405" i="18" s="1"/>
  <c r="L405" i="18" s="1"/>
  <c r="C406" i="18"/>
  <c r="C407" i="18"/>
  <c r="C408" i="18"/>
  <c r="C409" i="18"/>
  <c r="C410" i="18"/>
  <c r="E410" i="18" s="1"/>
  <c r="L410" i="18" s="1"/>
  <c r="C411" i="18"/>
  <c r="C412" i="18"/>
  <c r="C413" i="18"/>
  <c r="F413" i="18" s="1"/>
  <c r="C414" i="18"/>
  <c r="C415" i="18"/>
  <c r="C416" i="18"/>
  <c r="E416" i="18" s="1"/>
  <c r="C417" i="18"/>
  <c r="C418" i="18"/>
  <c r="C419" i="18"/>
  <c r="C420" i="18"/>
  <c r="C421" i="18"/>
  <c r="C422" i="18"/>
  <c r="E422" i="18"/>
  <c r="F422" i="18"/>
  <c r="M422" i="18" s="1"/>
  <c r="C423" i="18"/>
  <c r="C424" i="18"/>
  <c r="E424" i="18" s="1"/>
  <c r="F424" i="18"/>
  <c r="C425" i="18"/>
  <c r="C426" i="18"/>
  <c r="F426" i="18" s="1"/>
  <c r="E426" i="18"/>
  <c r="H426" i="18" s="1"/>
  <c r="J426" i="18" s="1"/>
  <c r="C427" i="18"/>
  <c r="C428" i="18"/>
  <c r="C429" i="18"/>
  <c r="E429" i="18"/>
  <c r="F429" i="18"/>
  <c r="M429" i="18" s="1"/>
  <c r="C430" i="18"/>
  <c r="C431" i="18"/>
  <c r="C432" i="18"/>
  <c r="C433" i="18"/>
  <c r="C434" i="18"/>
  <c r="E434" i="18"/>
  <c r="F434" i="18"/>
  <c r="M434" i="18" s="1"/>
  <c r="C435" i="18"/>
  <c r="C436" i="18"/>
  <c r="C437" i="18"/>
  <c r="F437" i="18" s="1"/>
  <c r="C438" i="18"/>
  <c r="C439" i="18"/>
  <c r="C440" i="18"/>
  <c r="C441" i="18"/>
  <c r="C442" i="18"/>
  <c r="C443" i="18"/>
  <c r="C444" i="18"/>
  <c r="C445" i="18"/>
  <c r="C446" i="18"/>
  <c r="F446" i="18" s="1"/>
  <c r="M446" i="18" s="1"/>
  <c r="C447" i="18"/>
  <c r="E447" i="18" s="1"/>
  <c r="C448" i="18"/>
  <c r="C449" i="18"/>
  <c r="C450" i="18"/>
  <c r="C451" i="18"/>
  <c r="E451" i="18" s="1"/>
  <c r="F451" i="18"/>
  <c r="H451" i="18" s="1"/>
  <c r="J451" i="18" s="1"/>
  <c r="C452" i="18"/>
  <c r="C453" i="18"/>
  <c r="C454" i="18"/>
  <c r="C455" i="18"/>
  <c r="E455" i="18" s="1"/>
  <c r="F455" i="18"/>
  <c r="M455" i="18" s="1"/>
  <c r="C456" i="18"/>
  <c r="C457" i="18"/>
  <c r="C458" i="18"/>
  <c r="C459" i="18"/>
  <c r="C460" i="18"/>
  <c r="C461" i="18"/>
  <c r="C462" i="18"/>
  <c r="F462" i="18" s="1"/>
  <c r="C463" i="18"/>
  <c r="C464" i="18"/>
  <c r="C465" i="18"/>
  <c r="C466" i="18"/>
  <c r="C467" i="18"/>
  <c r="E467" i="18" s="1"/>
  <c r="C468" i="18"/>
  <c r="C469" i="18"/>
  <c r="C470" i="18"/>
  <c r="C471" i="18"/>
  <c r="C472" i="18"/>
  <c r="C473" i="18"/>
  <c r="C474" i="18"/>
  <c r="C475" i="18"/>
  <c r="E475" i="18" s="1"/>
  <c r="F475" i="18"/>
  <c r="H475" i="18" s="1"/>
  <c r="J475" i="18" s="1"/>
  <c r="C476" i="18"/>
  <c r="C477" i="18"/>
  <c r="C478" i="18"/>
  <c r="C479" i="18"/>
  <c r="E479" i="18" s="1"/>
  <c r="C480" i="18"/>
  <c r="C481" i="18"/>
  <c r="C482" i="18"/>
  <c r="C483" i="18"/>
  <c r="E483" i="18" s="1"/>
  <c r="F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E507" i="18" s="1"/>
  <c r="C508" i="18"/>
  <c r="C509" i="18"/>
  <c r="C510" i="18"/>
  <c r="C511" i="18"/>
  <c r="E511" i="18" s="1"/>
  <c r="F511" i="18"/>
  <c r="C512" i="18"/>
  <c r="C513" i="18"/>
  <c r="C514" i="18"/>
  <c r="C515" i="18"/>
  <c r="E515" i="18" s="1"/>
  <c r="F515" i="18"/>
  <c r="H515" i="18" s="1"/>
  <c r="J515" i="18" s="1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E527" i="18" s="1"/>
  <c r="C528" i="18"/>
  <c r="C529" i="18"/>
  <c r="C530" i="18"/>
  <c r="C531" i="18"/>
  <c r="E531" i="18" s="1"/>
  <c r="F531" i="18"/>
  <c r="H531" i="18" s="1"/>
  <c r="J531" i="18" s="1"/>
  <c r="C532" i="18"/>
  <c r="C533" i="18"/>
  <c r="C534" i="18"/>
  <c r="C535" i="18"/>
  <c r="C536" i="18"/>
  <c r="C537" i="18"/>
  <c r="C538" i="18"/>
  <c r="C539" i="18"/>
  <c r="C540" i="18"/>
  <c r="F540" i="18" s="1"/>
  <c r="E540" i="18"/>
  <c r="C541" i="18"/>
  <c r="C542" i="18"/>
  <c r="C543" i="18"/>
  <c r="C544" i="18"/>
  <c r="C545" i="18"/>
  <c r="C546" i="18"/>
  <c r="C547" i="18"/>
  <c r="C548" i="18"/>
  <c r="F548" i="18" s="1"/>
  <c r="E548" i="18"/>
  <c r="H548" i="18" s="1"/>
  <c r="J548" i="18" s="1"/>
  <c r="C549" i="18"/>
  <c r="C550" i="18"/>
  <c r="C551" i="18"/>
  <c r="C552" i="18"/>
  <c r="C553" i="18"/>
  <c r="C554" i="18"/>
  <c r="C555" i="18"/>
  <c r="C556" i="18"/>
  <c r="E556" i="18" s="1"/>
  <c r="C557" i="18"/>
  <c r="C558" i="18"/>
  <c r="C559" i="18"/>
  <c r="C560" i="18"/>
  <c r="C561" i="18"/>
  <c r="C562" i="18"/>
  <c r="C563" i="18"/>
  <c r="C564" i="18"/>
  <c r="F564" i="18" s="1"/>
  <c r="C565" i="18"/>
  <c r="C566" i="18"/>
  <c r="C567" i="18"/>
  <c r="C568" i="18"/>
  <c r="F568" i="18" s="1"/>
  <c r="E568" i="18"/>
  <c r="H568" i="18" s="1"/>
  <c r="J568" i="18" s="1"/>
  <c r="C569" i="18"/>
  <c r="C570" i="18"/>
  <c r="C571" i="18"/>
  <c r="C572" i="18"/>
  <c r="E572" i="18"/>
  <c r="F572" i="18"/>
  <c r="C573" i="18"/>
  <c r="C574" i="18"/>
  <c r="C575" i="18"/>
  <c r="C576" i="18"/>
  <c r="C577" i="18"/>
  <c r="C578" i="18"/>
  <c r="C579" i="18"/>
  <c r="C580" i="18"/>
  <c r="F580" i="18" s="1"/>
  <c r="C581" i="18"/>
  <c r="C582" i="18"/>
  <c r="C583" i="18"/>
  <c r="C584" i="18"/>
  <c r="F584" i="18" s="1"/>
  <c r="C585" i="18"/>
  <c r="C586" i="18"/>
  <c r="C587" i="18"/>
  <c r="C588" i="18"/>
  <c r="E588" i="18" s="1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E600" i="18" s="1"/>
  <c r="C601" i="18"/>
  <c r="C602" i="18"/>
  <c r="C603" i="18"/>
  <c r="C604" i="18"/>
  <c r="E604" i="18"/>
  <c r="L604" i="18" s="1"/>
  <c r="F604" i="18"/>
  <c r="C605" i="18"/>
  <c r="E605" i="18" s="1"/>
  <c r="F605" i="18"/>
  <c r="C606" i="18"/>
  <c r="C607" i="18"/>
  <c r="C608" i="18"/>
  <c r="E608" i="18"/>
  <c r="F608" i="18"/>
  <c r="C609" i="18"/>
  <c r="C610" i="18"/>
  <c r="C611" i="18"/>
  <c r="C612" i="18"/>
  <c r="F612" i="18" s="1"/>
  <c r="M612" i="18" s="1"/>
  <c r="C613" i="18"/>
  <c r="C614" i="18"/>
  <c r="C615" i="18"/>
  <c r="C616" i="18"/>
  <c r="C617" i="18"/>
  <c r="C618" i="18"/>
  <c r="C619" i="18"/>
  <c r="C620" i="18"/>
  <c r="C621" i="18"/>
  <c r="E621" i="18" s="1"/>
  <c r="F621" i="18"/>
  <c r="M621" i="18" s="1"/>
  <c r="C622" i="18"/>
  <c r="C623" i="18"/>
  <c r="C624" i="18"/>
  <c r="E624" i="18"/>
  <c r="F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E636" i="18" s="1"/>
  <c r="C637" i="18"/>
  <c r="E637" i="18" s="1"/>
  <c r="F637" i="18"/>
  <c r="M637" i="18" s="1"/>
  <c r="C638" i="18"/>
  <c r="C639" i="18"/>
  <c r="C640" i="18"/>
  <c r="F640" i="18" s="1"/>
  <c r="E640" i="18"/>
  <c r="L640" i="18" s="1"/>
  <c r="C641" i="18"/>
  <c r="C642" i="18"/>
  <c r="C643" i="18"/>
  <c r="C644" i="18"/>
  <c r="F644" i="18" s="1"/>
  <c r="C645" i="18"/>
  <c r="E645" i="18" s="1"/>
  <c r="C646" i="18"/>
  <c r="C647" i="18"/>
  <c r="C648" i="18"/>
  <c r="F648" i="18" s="1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E661" i="18" s="1"/>
  <c r="C662" i="18"/>
  <c r="C663" i="18"/>
  <c r="C664" i="18"/>
  <c r="F664" i="18" s="1"/>
  <c r="E664" i="18"/>
  <c r="C665" i="18"/>
  <c r="E665" i="18" s="1"/>
  <c r="F665" i="18"/>
  <c r="M665" i="18" s="1"/>
  <c r="C666" i="18"/>
  <c r="C667" i="18"/>
  <c r="C668" i="18"/>
  <c r="F668" i="18" s="1"/>
  <c r="E668" i="18"/>
  <c r="C669" i="18"/>
  <c r="C670" i="18"/>
  <c r="F670" i="18" s="1"/>
  <c r="M670" i="18" s="1"/>
  <c r="C671" i="18"/>
  <c r="E671" i="18" s="1"/>
  <c r="C672" i="18"/>
  <c r="E672" i="18" s="1"/>
  <c r="F672" i="18"/>
  <c r="M672" i="18" s="1"/>
  <c r="C673" i="18"/>
  <c r="C674" i="18"/>
  <c r="C675" i="18"/>
  <c r="C676" i="18"/>
  <c r="C677" i="18"/>
  <c r="C678" i="18"/>
  <c r="C679" i="18"/>
  <c r="E679" i="18" s="1"/>
  <c r="F679" i="18"/>
  <c r="M679" i="18" s="1"/>
  <c r="C680" i="18"/>
  <c r="C681" i="18"/>
  <c r="C682" i="18"/>
  <c r="C683" i="18"/>
  <c r="E683" i="18" s="1"/>
  <c r="L683" i="18" s="1"/>
  <c r="C684" i="18"/>
  <c r="C685" i="18"/>
  <c r="C686" i="18"/>
  <c r="C687" i="18"/>
  <c r="C688" i="18"/>
  <c r="E688" i="18" s="1"/>
  <c r="C689" i="18"/>
  <c r="C690" i="18"/>
  <c r="C691" i="18"/>
  <c r="C692" i="18"/>
  <c r="F692" i="18" s="1"/>
  <c r="E692" i="18"/>
  <c r="H692" i="18" s="1"/>
  <c r="J692" i="18" s="1"/>
  <c r="C693" i="18"/>
  <c r="C694" i="18"/>
  <c r="F694" i="18" s="1"/>
  <c r="C695" i="18"/>
  <c r="E695" i="18" s="1"/>
  <c r="F695" i="18"/>
  <c r="M695" i="18" s="1"/>
  <c r="C696" i="18"/>
  <c r="F696" i="18" s="1"/>
  <c r="C697" i="18"/>
  <c r="C698" i="18"/>
  <c r="C699" i="18"/>
  <c r="E699" i="18" s="1"/>
  <c r="F699" i="18"/>
  <c r="M699" i="18" s="1"/>
  <c r="C700" i="18"/>
  <c r="C701" i="18"/>
  <c r="F701" i="18" s="1"/>
  <c r="M701" i="18" s="1"/>
  <c r="C702" i="18"/>
  <c r="F702" i="18" s="1"/>
  <c r="E702" i="18"/>
  <c r="H702" i="18" s="1"/>
  <c r="J702" i="18" s="1"/>
  <c r="C703" i="18"/>
  <c r="E703" i="18" s="1"/>
  <c r="C704" i="18"/>
  <c r="E704" i="18" s="1"/>
  <c r="F704" i="18"/>
  <c r="M704" i="18" s="1"/>
  <c r="C705" i="18"/>
  <c r="C706" i="18"/>
  <c r="C707" i="18"/>
  <c r="C708" i="18"/>
  <c r="E708" i="18"/>
  <c r="F708" i="18"/>
  <c r="C709" i="18"/>
  <c r="C710" i="18"/>
  <c r="C711" i="18"/>
  <c r="C712" i="18"/>
  <c r="C713" i="18"/>
  <c r="C714" i="18"/>
  <c r="C715" i="18"/>
  <c r="E715" i="18" s="1"/>
  <c r="C716" i="18"/>
  <c r="C717" i="18"/>
  <c r="C718" i="18"/>
  <c r="C719" i="18"/>
  <c r="C720" i="18"/>
  <c r="E720" i="18" s="1"/>
  <c r="F720" i="18"/>
  <c r="M720" i="18" s="1"/>
  <c r="C721" i="18"/>
  <c r="C722" i="18"/>
  <c r="C723" i="18"/>
  <c r="C724" i="18"/>
  <c r="F724" i="18" s="1"/>
  <c r="E724" i="18"/>
  <c r="C725" i="18"/>
  <c r="C726" i="18"/>
  <c r="F726" i="18" s="1"/>
  <c r="C727" i="18"/>
  <c r="E727" i="18" s="1"/>
  <c r="F727" i="18"/>
  <c r="C728" i="18"/>
  <c r="F728" i="18" s="1"/>
  <c r="C729" i="18"/>
  <c r="C730" i="18"/>
  <c r="C731" i="18"/>
  <c r="E731" i="18" s="1"/>
  <c r="C732" i="18"/>
  <c r="C733" i="18"/>
  <c r="F733" i="18" s="1"/>
  <c r="M733" i="18" s="1"/>
  <c r="C734" i="18"/>
  <c r="F734" i="18" s="1"/>
  <c r="C735" i="18"/>
  <c r="E735" i="18" s="1"/>
  <c r="C736" i="18"/>
  <c r="C737" i="18"/>
  <c r="C738" i="18"/>
  <c r="C739" i="18"/>
  <c r="C740" i="18"/>
  <c r="F740" i="18" s="1"/>
  <c r="E740" i="18"/>
  <c r="C741" i="18"/>
  <c r="C742" i="18"/>
  <c r="C743" i="18"/>
  <c r="C744" i="18"/>
  <c r="C745" i="18"/>
  <c r="C746" i="18"/>
  <c r="C747" i="18"/>
  <c r="E747" i="18" s="1"/>
  <c r="F747" i="18"/>
  <c r="M747" i="18" s="1"/>
  <c r="C748" i="18"/>
  <c r="C749" i="18"/>
  <c r="C750" i="18"/>
  <c r="C751" i="18"/>
  <c r="C752" i="18"/>
  <c r="C753" i="18"/>
  <c r="C754" i="18"/>
  <c r="C755" i="18"/>
  <c r="C756" i="18"/>
  <c r="E756" i="18"/>
  <c r="H756" i="18" s="1"/>
  <c r="J756" i="18" s="1"/>
  <c r="F756" i="18"/>
  <c r="C757" i="18"/>
  <c r="C758" i="18"/>
  <c r="F758" i="18" s="1"/>
  <c r="C759" i="18"/>
  <c r="E759" i="18" s="1"/>
  <c r="C760" i="18"/>
  <c r="F760" i="18" s="1"/>
  <c r="C761" i="18"/>
  <c r="C762" i="18"/>
  <c r="C763" i="18"/>
  <c r="E763" i="18" s="1"/>
  <c r="F763" i="18"/>
  <c r="M763" i="18" s="1"/>
  <c r="C764" i="18"/>
  <c r="C765" i="18"/>
  <c r="C766" i="18"/>
  <c r="F766" i="18" s="1"/>
  <c r="E766" i="18"/>
  <c r="H766" i="18" s="1"/>
  <c r="J766" i="18" s="1"/>
  <c r="C767" i="18"/>
  <c r="C768" i="18"/>
  <c r="E768" i="18" s="1"/>
  <c r="C769" i="18"/>
  <c r="C770" i="18"/>
  <c r="C771" i="18"/>
  <c r="C772" i="18"/>
  <c r="F772" i="18" s="1"/>
  <c r="M772" i="18" s="1"/>
  <c r="C773" i="18"/>
  <c r="C774" i="18"/>
  <c r="F774" i="18" s="1"/>
  <c r="C775" i="18"/>
  <c r="E775" i="18" s="1"/>
  <c r="L775" i="18" s="1"/>
  <c r="C776" i="18"/>
  <c r="F776" i="18" s="1"/>
  <c r="C777" i="18"/>
  <c r="C778" i="18"/>
  <c r="C779" i="18"/>
  <c r="E779" i="18" s="1"/>
  <c r="F779" i="18"/>
  <c r="M779" i="18" s="1"/>
  <c r="C780" i="18"/>
  <c r="C781" i="18"/>
  <c r="F781" i="18" s="1"/>
  <c r="M781" i="18" s="1"/>
  <c r="C782" i="18"/>
  <c r="F782" i="18" s="1"/>
  <c r="E782" i="18"/>
  <c r="H782" i="18" s="1"/>
  <c r="J782" i="18" s="1"/>
  <c r="C783" i="18"/>
  <c r="E783" i="18" s="1"/>
  <c r="C784" i="18"/>
  <c r="E784" i="18" s="1"/>
  <c r="C785" i="18"/>
  <c r="C786" i="18"/>
  <c r="C787" i="18"/>
  <c r="C788" i="18"/>
  <c r="E788" i="18" s="1"/>
  <c r="C789" i="18"/>
  <c r="C790" i="18"/>
  <c r="C791" i="18"/>
  <c r="E791" i="18" s="1"/>
  <c r="F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F804" i="18" s="1"/>
  <c r="E804" i="18"/>
  <c r="C805" i="18"/>
  <c r="C806" i="18"/>
  <c r="F806" i="18" s="1"/>
  <c r="C807" i="18"/>
  <c r="E807" i="18" s="1"/>
  <c r="F807" i="18"/>
  <c r="C808" i="18"/>
  <c r="F808" i="18" s="1"/>
  <c r="C809" i="18"/>
  <c r="C810" i="18"/>
  <c r="C811" i="18"/>
  <c r="E811" i="18" s="1"/>
  <c r="C812" i="18"/>
  <c r="E812" i="18" s="1"/>
  <c r="F812" i="18"/>
  <c r="C813" i="18"/>
  <c r="F813" i="18" s="1"/>
  <c r="M813" i="18" s="1"/>
  <c r="C814" i="18"/>
  <c r="C815" i="18"/>
  <c r="E815" i="18" s="1"/>
  <c r="C816" i="18"/>
  <c r="F816" i="18" s="1"/>
  <c r="M816" i="18" s="1"/>
  <c r="C817" i="18"/>
  <c r="C818" i="18"/>
  <c r="F818" i="18" s="1"/>
  <c r="E818" i="18"/>
  <c r="H818" i="18" s="1"/>
  <c r="J818" i="18" s="1"/>
  <c r="C819" i="18"/>
  <c r="C820" i="18"/>
  <c r="C821" i="18"/>
  <c r="C822" i="18"/>
  <c r="C823" i="18"/>
  <c r="C824" i="18"/>
  <c r="C825" i="18"/>
  <c r="C826" i="18"/>
  <c r="C827" i="18"/>
  <c r="F827" i="18" s="1"/>
  <c r="C828" i="18"/>
  <c r="C829" i="18"/>
  <c r="C830" i="18"/>
  <c r="E830" i="18" s="1"/>
  <c r="F830" i="18"/>
  <c r="M830" i="18" s="1"/>
  <c r="C831" i="18"/>
  <c r="C832" i="18"/>
  <c r="C833" i="18"/>
  <c r="E833" i="18" s="1"/>
  <c r="C834" i="18"/>
  <c r="C835" i="18"/>
  <c r="C836" i="18"/>
  <c r="C837" i="18"/>
  <c r="C838" i="18"/>
  <c r="E838" i="18" s="1"/>
  <c r="L838" i="18" s="1"/>
  <c r="C839" i="18"/>
  <c r="F839" i="18" s="1"/>
  <c r="E839" i="18"/>
  <c r="C840" i="18"/>
  <c r="C841" i="18"/>
  <c r="C842" i="18"/>
  <c r="E842" i="18" s="1"/>
  <c r="C843" i="18"/>
  <c r="C844" i="18"/>
  <c r="C845" i="18"/>
  <c r="E845" i="18" s="1"/>
  <c r="C846" i="18"/>
  <c r="C847" i="18"/>
  <c r="F847" i="18" s="1"/>
  <c r="M847" i="18" s="1"/>
  <c r="C848" i="18"/>
  <c r="C849" i="18"/>
  <c r="C850" i="18"/>
  <c r="C851" i="18"/>
  <c r="F851" i="18" s="1"/>
  <c r="C852" i="18"/>
  <c r="C853" i="18"/>
  <c r="E853" i="18"/>
  <c r="H853" i="18" s="1"/>
  <c r="J853" i="18" s="1"/>
  <c r="F853" i="18"/>
  <c r="C854" i="18"/>
  <c r="C855" i="18"/>
  <c r="C856" i="18"/>
  <c r="C857" i="18"/>
  <c r="C858" i="18"/>
  <c r="C859" i="18"/>
  <c r="F859" i="18" s="1"/>
  <c r="C860" i="18"/>
  <c r="C861" i="18"/>
  <c r="C862" i="18"/>
  <c r="C863" i="18"/>
  <c r="C864" i="18"/>
  <c r="C865" i="18"/>
  <c r="E865" i="18" s="1"/>
  <c r="C866" i="18"/>
  <c r="E866" i="18" s="1"/>
  <c r="F866" i="18"/>
  <c r="C867" i="18"/>
  <c r="F867" i="18" s="1"/>
  <c r="C868" i="18"/>
  <c r="C869" i="18"/>
  <c r="E869" i="18" s="1"/>
  <c r="C870" i="18"/>
  <c r="C871" i="18"/>
  <c r="F871" i="18" s="1"/>
  <c r="C872" i="18"/>
  <c r="C873" i="18"/>
  <c r="E873" i="18" s="1"/>
  <c r="C874" i="18"/>
  <c r="C875" i="18"/>
  <c r="F875" i="18" s="1"/>
  <c r="C876" i="18"/>
  <c r="C877" i="18"/>
  <c r="E877" i="18" s="1"/>
  <c r="C878" i="18"/>
  <c r="E878" i="18" s="1"/>
  <c r="C879" i="18"/>
  <c r="C880" i="18"/>
  <c r="C881" i="18"/>
  <c r="E881" i="18" s="1"/>
  <c r="C882" i="18"/>
  <c r="E882" i="18" s="1"/>
  <c r="L882" i="18" s="1"/>
  <c r="C883" i="18"/>
  <c r="F883" i="18" s="1"/>
  <c r="C884" i="18"/>
  <c r="C885" i="18"/>
  <c r="C886" i="18"/>
  <c r="E886" i="18" s="1"/>
  <c r="C887" i="18"/>
  <c r="C888" i="18"/>
  <c r="C889" i="18"/>
  <c r="E889" i="18" s="1"/>
  <c r="C890" i="18"/>
  <c r="C891" i="18"/>
  <c r="F891" i="18" s="1"/>
  <c r="C892" i="18"/>
  <c r="C893" i="18"/>
  <c r="C894" i="18"/>
  <c r="E894" i="18" s="1"/>
  <c r="C895" i="18"/>
  <c r="F895" i="18" s="1"/>
  <c r="M895" i="18" s="1"/>
  <c r="C896" i="18"/>
  <c r="C897" i="18"/>
  <c r="C898" i="18"/>
  <c r="E898" i="18" s="1"/>
  <c r="L898" i="18" s="1"/>
  <c r="C899" i="18"/>
  <c r="F899" i="18" s="1"/>
  <c r="C900" i="18"/>
  <c r="C901" i="18"/>
  <c r="E901" i="18" s="1"/>
  <c r="C902" i="18"/>
  <c r="C903" i="18"/>
  <c r="F903" i="18" s="1"/>
  <c r="C904" i="18"/>
  <c r="C905" i="18"/>
  <c r="E905" i="18" s="1"/>
  <c r="C906" i="18"/>
  <c r="C907" i="18"/>
  <c r="F907" i="18" s="1"/>
  <c r="C908" i="18"/>
  <c r="C909" i="18"/>
  <c r="E909" i="18" s="1"/>
  <c r="C910" i="18"/>
  <c r="E910" i="18" s="1"/>
  <c r="C911" i="18"/>
  <c r="C912" i="18"/>
  <c r="C913" i="18"/>
  <c r="E913" i="18" s="1"/>
  <c r="F913" i="18"/>
  <c r="M913" i="18" s="1"/>
  <c r="C914" i="18"/>
  <c r="E914" i="18" s="1"/>
  <c r="C915" i="18"/>
  <c r="F915" i="18" s="1"/>
  <c r="C916" i="18"/>
  <c r="C917" i="18"/>
  <c r="E917" i="18" s="1"/>
  <c r="L917" i="18" s="1"/>
  <c r="C918" i="18"/>
  <c r="E918" i="18" s="1"/>
  <c r="C919" i="18"/>
  <c r="C920" i="18"/>
  <c r="C921" i="18"/>
  <c r="E921" i="18" s="1"/>
  <c r="C922" i="18"/>
  <c r="E922" i="18" s="1"/>
  <c r="C923" i="18"/>
  <c r="F923" i="18" s="1"/>
  <c r="E923" i="18"/>
  <c r="H923" i="18" s="1"/>
  <c r="J923" i="18" s="1"/>
  <c r="C924" i="18"/>
  <c r="C925" i="18"/>
  <c r="C926" i="18"/>
  <c r="E926" i="18" s="1"/>
  <c r="F926" i="18"/>
  <c r="M926" i="18" s="1"/>
  <c r="C927" i="18"/>
  <c r="F927" i="18" s="1"/>
  <c r="M927" i="18" s="1"/>
  <c r="C928" i="18"/>
  <c r="C929" i="18"/>
  <c r="C930" i="18"/>
  <c r="C931" i="18"/>
  <c r="C932" i="18"/>
  <c r="C933" i="18"/>
  <c r="E933" i="18" s="1"/>
  <c r="C934" i="18"/>
  <c r="C935" i="18"/>
  <c r="F935" i="18" s="1"/>
  <c r="C936" i="18"/>
  <c r="C937" i="18"/>
  <c r="E937" i="18" s="1"/>
  <c r="C938" i="18"/>
  <c r="C939" i="18"/>
  <c r="C940" i="18"/>
  <c r="C941" i="18"/>
  <c r="E941" i="18" s="1"/>
  <c r="C942" i="18"/>
  <c r="E942" i="18" s="1"/>
  <c r="L942" i="18" s="1"/>
  <c r="C943" i="18"/>
  <c r="F943" i="18" s="1"/>
  <c r="M943" i="18" s="1"/>
  <c r="C944" i="18"/>
  <c r="C945" i="18"/>
  <c r="C946" i="18"/>
  <c r="E946" i="18" s="1"/>
  <c r="L946" i="18" s="1"/>
  <c r="C947" i="18"/>
  <c r="F947" i="18" s="1"/>
  <c r="E947" i="18"/>
  <c r="H947" i="18" s="1"/>
  <c r="J947" i="18" s="1"/>
  <c r="C948" i="18"/>
  <c r="C949" i="18"/>
  <c r="E949" i="18" s="1"/>
  <c r="C950" i="18"/>
  <c r="E950" i="18" s="1"/>
  <c r="C951" i="18"/>
  <c r="C952" i="18"/>
  <c r="C953" i="18"/>
  <c r="E953" i="18" s="1"/>
  <c r="C954" i="18"/>
  <c r="E954" i="18" s="1"/>
  <c r="L954" i="18" s="1"/>
  <c r="C955" i="18"/>
  <c r="F955" i="18" s="1"/>
  <c r="C956" i="18"/>
  <c r="C957" i="18"/>
  <c r="C958" i="18"/>
  <c r="C959" i="18"/>
  <c r="C960" i="18"/>
  <c r="C961" i="18"/>
  <c r="E961" i="18" s="1"/>
  <c r="F961" i="18"/>
  <c r="M961" i="18" s="1"/>
  <c r="C962" i="18"/>
  <c r="E962" i="18" s="1"/>
  <c r="C963" i="18"/>
  <c r="F963" i="18" s="1"/>
  <c r="C964" i="18"/>
  <c r="C965" i="18"/>
  <c r="C966" i="18"/>
  <c r="C967" i="18"/>
  <c r="F967" i="18" s="1"/>
  <c r="E967" i="18"/>
  <c r="C968" i="18"/>
  <c r="C969" i="18"/>
  <c r="E969" i="18" s="1"/>
  <c r="C970" i="18"/>
  <c r="C971" i="18"/>
  <c r="F971" i="18" s="1"/>
  <c r="C972" i="18"/>
  <c r="C973" i="18"/>
  <c r="C974" i="18"/>
  <c r="C975" i="18"/>
  <c r="F975" i="18" s="1"/>
  <c r="M975" i="18" s="1"/>
  <c r="C976" i="18"/>
  <c r="C977" i="18"/>
  <c r="E977" i="18" s="1"/>
  <c r="C978" i="18"/>
  <c r="E978" i="18" s="1"/>
  <c r="F978" i="18"/>
  <c r="C979" i="18"/>
  <c r="F979" i="18" s="1"/>
  <c r="C980" i="18"/>
  <c r="C981" i="18"/>
  <c r="C982" i="18"/>
  <c r="C983" i="18"/>
  <c r="F983" i="18" s="1"/>
  <c r="C984" i="18"/>
  <c r="C985" i="18"/>
  <c r="C986" i="18"/>
  <c r="E986" i="18" s="1"/>
  <c r="L986" i="18" s="1"/>
  <c r="C987" i="18"/>
  <c r="F987" i="18" s="1"/>
  <c r="M987" i="18" s="1"/>
  <c r="C988" i="18"/>
  <c r="C989" i="18"/>
  <c r="C990" i="18"/>
  <c r="C991" i="18"/>
  <c r="C992" i="18"/>
  <c r="C993" i="18"/>
  <c r="E993" i="18" s="1"/>
  <c r="F993" i="18"/>
  <c r="C994" i="18"/>
  <c r="E994" i="18" s="1"/>
  <c r="C995" i="18"/>
  <c r="F995" i="18" s="1"/>
  <c r="C996" i="18"/>
  <c r="C997" i="18"/>
  <c r="C998" i="18"/>
  <c r="C999" i="18"/>
  <c r="C1000" i="18"/>
  <c r="C1001" i="18"/>
  <c r="E1001" i="18" s="1"/>
  <c r="L1001" i="18" s="1"/>
  <c r="F1001" i="18"/>
  <c r="C1002" i="18"/>
  <c r="E1002" i="18" s="1"/>
  <c r="C1003" i="18"/>
  <c r="F1003" i="18" s="1"/>
  <c r="C1004" i="18"/>
  <c r="C1005" i="18"/>
  <c r="C1006" i="18"/>
  <c r="C1007" i="18"/>
  <c r="C1008" i="18"/>
  <c r="C9" i="18"/>
  <c r="E9" i="18" s="1"/>
  <c r="D8" i="25" s="1"/>
  <c r="J1" i="18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306" i="26"/>
  <c r="D307" i="26"/>
  <c r="D308" i="26"/>
  <c r="D309" i="26"/>
  <c r="D310" i="26"/>
  <c r="D311" i="26"/>
  <c r="D312" i="26"/>
  <c r="D313" i="26"/>
  <c r="D314" i="26"/>
  <c r="D315" i="26"/>
  <c r="D316" i="26"/>
  <c r="D317" i="26"/>
  <c r="D318" i="26"/>
  <c r="D319" i="26"/>
  <c r="D320" i="26"/>
  <c r="D321" i="26"/>
  <c r="D322" i="26"/>
  <c r="D323" i="26"/>
  <c r="D324" i="26"/>
  <c r="D325" i="26"/>
  <c r="D326" i="26"/>
  <c r="D327" i="26"/>
  <c r="D328" i="26"/>
  <c r="D329" i="26"/>
  <c r="D330" i="26"/>
  <c r="D331" i="26"/>
  <c r="D332" i="26"/>
  <c r="D333" i="26"/>
  <c r="D334" i="26"/>
  <c r="D335" i="26"/>
  <c r="D336" i="26"/>
  <c r="D337" i="26"/>
  <c r="D338" i="26"/>
  <c r="D339" i="26"/>
  <c r="D340" i="26"/>
  <c r="D341" i="26"/>
  <c r="D342" i="26"/>
  <c r="D343" i="26"/>
  <c r="D344" i="26"/>
  <c r="D345" i="26"/>
  <c r="D346" i="26"/>
  <c r="D347" i="26"/>
  <c r="D348" i="26"/>
  <c r="D349" i="26"/>
  <c r="D350" i="26"/>
  <c r="D351" i="26"/>
  <c r="D352" i="26"/>
  <c r="D353" i="26"/>
  <c r="D354" i="26"/>
  <c r="D355" i="26"/>
  <c r="D356" i="26"/>
  <c r="D357" i="26"/>
  <c r="D358" i="26"/>
  <c r="D359" i="26"/>
  <c r="D360" i="26"/>
  <c r="D361" i="26"/>
  <c r="D362" i="26"/>
  <c r="D363" i="26"/>
  <c r="D364" i="26"/>
  <c r="D365" i="26"/>
  <c r="D366" i="26"/>
  <c r="D367" i="26"/>
  <c r="D368" i="26"/>
  <c r="D369" i="26"/>
  <c r="D370" i="26"/>
  <c r="D371" i="26"/>
  <c r="D372" i="26"/>
  <c r="D373" i="26"/>
  <c r="D374" i="26"/>
  <c r="D375" i="26"/>
  <c r="D376" i="26"/>
  <c r="D377" i="26"/>
  <c r="D378" i="26"/>
  <c r="D379" i="26"/>
  <c r="D380" i="26"/>
  <c r="D381" i="26"/>
  <c r="D382" i="26"/>
  <c r="D383" i="26"/>
  <c r="D384" i="26"/>
  <c r="D385" i="26"/>
  <c r="D386" i="26"/>
  <c r="D387" i="26"/>
  <c r="D388" i="26"/>
  <c r="D389" i="26"/>
  <c r="D390" i="26"/>
  <c r="D391" i="26"/>
  <c r="D392" i="26"/>
  <c r="D393" i="26"/>
  <c r="D394" i="26"/>
  <c r="D395" i="26"/>
  <c r="D396" i="26"/>
  <c r="D397" i="26"/>
  <c r="D398" i="26"/>
  <c r="D399" i="26"/>
  <c r="D400" i="26"/>
  <c r="D401" i="26"/>
  <c r="D402" i="26"/>
  <c r="D403" i="26"/>
  <c r="D404" i="26"/>
  <c r="D405" i="26"/>
  <c r="D406" i="26"/>
  <c r="D407" i="26"/>
  <c r="D408" i="26"/>
  <c r="D409" i="26"/>
  <c r="D410" i="26"/>
  <c r="D411" i="26"/>
  <c r="D412" i="26"/>
  <c r="D413" i="26"/>
  <c r="D414" i="26"/>
  <c r="D415" i="26"/>
  <c r="D416" i="26"/>
  <c r="D417" i="26"/>
  <c r="D418" i="26"/>
  <c r="D419" i="26"/>
  <c r="D420" i="26"/>
  <c r="D421" i="26"/>
  <c r="D422" i="26"/>
  <c r="D423" i="26"/>
  <c r="D424" i="26"/>
  <c r="D425" i="26"/>
  <c r="D426" i="26"/>
  <c r="D427" i="26"/>
  <c r="D428" i="26"/>
  <c r="D429" i="26"/>
  <c r="D430" i="26"/>
  <c r="D431" i="26"/>
  <c r="D432" i="26"/>
  <c r="D433" i="26"/>
  <c r="D434" i="26"/>
  <c r="D435" i="26"/>
  <c r="D436" i="26"/>
  <c r="D437" i="26"/>
  <c r="D438" i="26"/>
  <c r="D439" i="26"/>
  <c r="D440" i="26"/>
  <c r="D441" i="26"/>
  <c r="D442" i="26"/>
  <c r="D443" i="26"/>
  <c r="D444" i="26"/>
  <c r="D445" i="26"/>
  <c r="D446" i="26"/>
  <c r="D447" i="26"/>
  <c r="D448" i="26"/>
  <c r="D449" i="26"/>
  <c r="D450" i="26"/>
  <c r="D451" i="26"/>
  <c r="D452" i="26"/>
  <c r="D453" i="26"/>
  <c r="D454" i="26"/>
  <c r="D455" i="26"/>
  <c r="D456" i="26"/>
  <c r="D457" i="26"/>
  <c r="D458" i="26"/>
  <c r="D459" i="26"/>
  <c r="D460" i="26"/>
  <c r="D461" i="26"/>
  <c r="D462" i="26"/>
  <c r="D463" i="26"/>
  <c r="D464" i="26"/>
  <c r="D465" i="26"/>
  <c r="D466" i="26"/>
  <c r="D467" i="26"/>
  <c r="D468" i="26"/>
  <c r="D469" i="26"/>
  <c r="D470" i="26"/>
  <c r="D471" i="26"/>
  <c r="D472" i="26"/>
  <c r="D473" i="26"/>
  <c r="D474" i="26"/>
  <c r="D475" i="26"/>
  <c r="D476" i="26"/>
  <c r="D477" i="26"/>
  <c r="D478" i="26"/>
  <c r="D479" i="26"/>
  <c r="D480" i="26"/>
  <c r="D481" i="26"/>
  <c r="D482" i="26"/>
  <c r="D483" i="26"/>
  <c r="D484" i="26"/>
  <c r="D485" i="26"/>
  <c r="D486" i="26"/>
  <c r="D487" i="26"/>
  <c r="D488" i="26"/>
  <c r="D489" i="26"/>
  <c r="D490" i="26"/>
  <c r="D491" i="26"/>
  <c r="D492" i="26"/>
  <c r="D493" i="26"/>
  <c r="D494" i="26"/>
  <c r="D495" i="26"/>
  <c r="D496" i="26"/>
  <c r="D497" i="26"/>
  <c r="D498" i="26"/>
  <c r="D499" i="26"/>
  <c r="D500" i="26"/>
  <c r="D501" i="26"/>
  <c r="D502" i="26"/>
  <c r="D503" i="26"/>
  <c r="D504" i="26"/>
  <c r="D505" i="26"/>
  <c r="D506" i="26"/>
  <c r="D507" i="26"/>
  <c r="D508" i="26"/>
  <c r="D509" i="26"/>
  <c r="D510" i="26"/>
  <c r="D511" i="26"/>
  <c r="D512" i="26"/>
  <c r="D513" i="26"/>
  <c r="D514" i="26"/>
  <c r="D515" i="26"/>
  <c r="D516" i="26"/>
  <c r="D517" i="26"/>
  <c r="D518" i="26"/>
  <c r="D519" i="26"/>
  <c r="D520" i="26"/>
  <c r="D521" i="26"/>
  <c r="D522" i="26"/>
  <c r="D523" i="26"/>
  <c r="D524" i="26"/>
  <c r="D525" i="26"/>
  <c r="D526" i="26"/>
  <c r="D527" i="26"/>
  <c r="D528" i="26"/>
  <c r="D529" i="26"/>
  <c r="D530" i="26"/>
  <c r="D531" i="26"/>
  <c r="D532" i="26"/>
  <c r="D533" i="26"/>
  <c r="D534" i="26"/>
  <c r="D535" i="26"/>
  <c r="D536" i="26"/>
  <c r="D537" i="26"/>
  <c r="D538" i="26"/>
  <c r="D539" i="26"/>
  <c r="D540" i="26"/>
  <c r="D541" i="26"/>
  <c r="D542" i="26"/>
  <c r="D543" i="26"/>
  <c r="D544" i="26"/>
  <c r="D545" i="26"/>
  <c r="D546" i="26"/>
  <c r="D547" i="26"/>
  <c r="D548" i="26"/>
  <c r="D549" i="26"/>
  <c r="D550" i="26"/>
  <c r="D551" i="26"/>
  <c r="D552" i="26"/>
  <c r="D553" i="26"/>
  <c r="D554" i="26"/>
  <c r="D555" i="26"/>
  <c r="D556" i="26"/>
  <c r="D557" i="26"/>
  <c r="D558" i="26"/>
  <c r="D559" i="26"/>
  <c r="D560" i="26"/>
  <c r="D561" i="26"/>
  <c r="D562" i="26"/>
  <c r="D563" i="26"/>
  <c r="D564" i="26"/>
  <c r="D565" i="26"/>
  <c r="D566" i="26"/>
  <c r="D567" i="26"/>
  <c r="D568" i="26"/>
  <c r="D569" i="26"/>
  <c r="D570" i="26"/>
  <c r="D571" i="26"/>
  <c r="D572" i="26"/>
  <c r="D573" i="26"/>
  <c r="D574" i="26"/>
  <c r="D575" i="26"/>
  <c r="D576" i="26"/>
  <c r="D577" i="26"/>
  <c r="D578" i="26"/>
  <c r="D579" i="26"/>
  <c r="D580" i="26"/>
  <c r="D581" i="26"/>
  <c r="D582" i="26"/>
  <c r="D583" i="26"/>
  <c r="D584" i="26"/>
  <c r="D585" i="26"/>
  <c r="D586" i="26"/>
  <c r="D587" i="26"/>
  <c r="D588" i="26"/>
  <c r="D589" i="26"/>
  <c r="D590" i="26"/>
  <c r="D591" i="26"/>
  <c r="D592" i="26"/>
  <c r="D593" i="26"/>
  <c r="D594" i="26"/>
  <c r="D595" i="26"/>
  <c r="D596" i="26"/>
  <c r="D597" i="26"/>
  <c r="D598" i="26"/>
  <c r="D599" i="26"/>
  <c r="D600" i="26"/>
  <c r="D601" i="26"/>
  <c r="D602" i="26"/>
  <c r="D603" i="26"/>
  <c r="D604" i="26"/>
  <c r="D605" i="26"/>
  <c r="D606" i="26"/>
  <c r="D607" i="26"/>
  <c r="D608" i="26"/>
  <c r="D609" i="26"/>
  <c r="D610" i="26"/>
  <c r="D611" i="26"/>
  <c r="D612" i="26"/>
  <c r="D613" i="26"/>
  <c r="D614" i="26"/>
  <c r="D615" i="26"/>
  <c r="D616" i="26"/>
  <c r="D617" i="26"/>
  <c r="D618" i="26"/>
  <c r="D619" i="26"/>
  <c r="D620" i="26"/>
  <c r="D621" i="26"/>
  <c r="D622" i="26"/>
  <c r="D623" i="26"/>
  <c r="D624" i="26"/>
  <c r="D625" i="26"/>
  <c r="D626" i="26"/>
  <c r="D627" i="26"/>
  <c r="D628" i="26"/>
  <c r="D629" i="26"/>
  <c r="D630" i="26"/>
  <c r="D631" i="26"/>
  <c r="D632" i="26"/>
  <c r="D633" i="26"/>
  <c r="D634" i="26"/>
  <c r="D635" i="26"/>
  <c r="D636" i="26"/>
  <c r="D637" i="26"/>
  <c r="D638" i="26"/>
  <c r="D639" i="26"/>
  <c r="D640" i="26"/>
  <c r="D641" i="26"/>
  <c r="D642" i="26"/>
  <c r="D643" i="26"/>
  <c r="D644" i="26"/>
  <c r="D645" i="26"/>
  <c r="D646" i="26"/>
  <c r="D647" i="26"/>
  <c r="D648" i="26"/>
  <c r="D649" i="26"/>
  <c r="D650" i="26"/>
  <c r="D651" i="26"/>
  <c r="D652" i="26"/>
  <c r="D653" i="26"/>
  <c r="D654" i="26"/>
  <c r="D655" i="26"/>
  <c r="D656" i="26"/>
  <c r="D657" i="26"/>
  <c r="D658" i="26"/>
  <c r="D659" i="26"/>
  <c r="D660" i="26"/>
  <c r="D661" i="26"/>
  <c r="D662" i="26"/>
  <c r="D663" i="26"/>
  <c r="D664" i="26"/>
  <c r="D665" i="26"/>
  <c r="D666" i="26"/>
  <c r="D667" i="26"/>
  <c r="D668" i="26"/>
  <c r="D669" i="26"/>
  <c r="D670" i="26"/>
  <c r="D671" i="26"/>
  <c r="D672" i="26"/>
  <c r="D673" i="26"/>
  <c r="D674" i="26"/>
  <c r="D675" i="26"/>
  <c r="D676" i="26"/>
  <c r="D677" i="26"/>
  <c r="D678" i="26"/>
  <c r="D679" i="26"/>
  <c r="D680" i="26"/>
  <c r="D681" i="26"/>
  <c r="D682" i="26"/>
  <c r="D683" i="26"/>
  <c r="D684" i="26"/>
  <c r="D685" i="26"/>
  <c r="D686" i="26"/>
  <c r="D687" i="26"/>
  <c r="D688" i="26"/>
  <c r="D689" i="26"/>
  <c r="D690" i="26"/>
  <c r="D691" i="26"/>
  <c r="D692" i="26"/>
  <c r="D693" i="26"/>
  <c r="D694" i="26"/>
  <c r="D695" i="26"/>
  <c r="D696" i="26"/>
  <c r="D697" i="26"/>
  <c r="D698" i="26"/>
  <c r="D699" i="26"/>
  <c r="D700" i="26"/>
  <c r="D701" i="26"/>
  <c r="D702" i="26"/>
  <c r="D703" i="26"/>
  <c r="D704" i="26"/>
  <c r="D705" i="26"/>
  <c r="D706" i="26"/>
  <c r="D707" i="26"/>
  <c r="D708" i="26"/>
  <c r="D709" i="26"/>
  <c r="D710" i="26"/>
  <c r="D711" i="26"/>
  <c r="D712" i="26"/>
  <c r="D713" i="26"/>
  <c r="D714" i="26"/>
  <c r="D715" i="26"/>
  <c r="D716" i="26"/>
  <c r="D717" i="26"/>
  <c r="D718" i="26"/>
  <c r="D719" i="26"/>
  <c r="D720" i="26"/>
  <c r="D721" i="26"/>
  <c r="D722" i="26"/>
  <c r="D723" i="26"/>
  <c r="D724" i="26"/>
  <c r="D725" i="26"/>
  <c r="D726" i="26"/>
  <c r="D727" i="26"/>
  <c r="D728" i="26"/>
  <c r="D729" i="26"/>
  <c r="D730" i="26"/>
  <c r="D731" i="26"/>
  <c r="D732" i="26"/>
  <c r="D733" i="26"/>
  <c r="D734" i="26"/>
  <c r="D735" i="26"/>
  <c r="D736" i="26"/>
  <c r="D737" i="26"/>
  <c r="D738" i="26"/>
  <c r="D739" i="26"/>
  <c r="D740" i="26"/>
  <c r="D741" i="26"/>
  <c r="D742" i="26"/>
  <c r="D743" i="26"/>
  <c r="D744" i="26"/>
  <c r="D745" i="26"/>
  <c r="D746" i="26"/>
  <c r="D747" i="26"/>
  <c r="D748" i="26"/>
  <c r="D749" i="26"/>
  <c r="D750" i="26"/>
  <c r="D751" i="26"/>
  <c r="D752" i="26"/>
  <c r="D753" i="26"/>
  <c r="D754" i="26"/>
  <c r="D755" i="26"/>
  <c r="D756" i="26"/>
  <c r="D757" i="26"/>
  <c r="D758" i="26"/>
  <c r="D759" i="26"/>
  <c r="D760" i="26"/>
  <c r="D761" i="26"/>
  <c r="D762" i="26"/>
  <c r="D763" i="26"/>
  <c r="D764" i="26"/>
  <c r="D765" i="26"/>
  <c r="D766" i="26"/>
  <c r="D767" i="26"/>
  <c r="D768" i="26"/>
  <c r="D769" i="26"/>
  <c r="D770" i="26"/>
  <c r="D771" i="26"/>
  <c r="D772" i="26"/>
  <c r="D773" i="26"/>
  <c r="D774" i="26"/>
  <c r="D775" i="26"/>
  <c r="D776" i="26"/>
  <c r="D777" i="26"/>
  <c r="D778" i="26"/>
  <c r="D779" i="26"/>
  <c r="D780" i="26"/>
  <c r="D781" i="26"/>
  <c r="D782" i="26"/>
  <c r="D783" i="26"/>
  <c r="D784" i="26"/>
  <c r="D785" i="26"/>
  <c r="D786" i="26"/>
  <c r="D787" i="26"/>
  <c r="D788" i="26"/>
  <c r="D789" i="26"/>
  <c r="D790" i="26"/>
  <c r="D791" i="26"/>
  <c r="D792" i="26"/>
  <c r="D793" i="26"/>
  <c r="D794" i="26"/>
  <c r="D795" i="26"/>
  <c r="D796" i="26"/>
  <c r="D797" i="26"/>
  <c r="D798" i="26"/>
  <c r="D799" i="26"/>
  <c r="D800" i="26"/>
  <c r="D801" i="26"/>
  <c r="D802" i="26"/>
  <c r="D803" i="26"/>
  <c r="D804" i="26"/>
  <c r="D805" i="26"/>
  <c r="D806" i="26"/>
  <c r="D807" i="26"/>
  <c r="D808" i="26"/>
  <c r="D809" i="26"/>
  <c r="D810" i="26"/>
  <c r="D811" i="26"/>
  <c r="D812" i="26"/>
  <c r="D813" i="26"/>
  <c r="D814" i="26"/>
  <c r="D815" i="26"/>
  <c r="D816" i="26"/>
  <c r="D817" i="26"/>
  <c r="D818" i="26"/>
  <c r="D819" i="26"/>
  <c r="D820" i="26"/>
  <c r="D821" i="26"/>
  <c r="D822" i="26"/>
  <c r="D823" i="26"/>
  <c r="D824" i="26"/>
  <c r="D825" i="26"/>
  <c r="D826" i="26"/>
  <c r="D827" i="26"/>
  <c r="D828" i="26"/>
  <c r="D829" i="26"/>
  <c r="D830" i="26"/>
  <c r="D831" i="26"/>
  <c r="D832" i="26"/>
  <c r="D833" i="26"/>
  <c r="D834" i="26"/>
  <c r="D835" i="26"/>
  <c r="D836" i="26"/>
  <c r="D837" i="26"/>
  <c r="D838" i="26"/>
  <c r="D839" i="26"/>
  <c r="D840" i="26"/>
  <c r="D841" i="26"/>
  <c r="D842" i="26"/>
  <c r="D843" i="26"/>
  <c r="D844" i="26"/>
  <c r="D845" i="26"/>
  <c r="D846" i="26"/>
  <c r="D847" i="26"/>
  <c r="D848" i="26"/>
  <c r="D849" i="26"/>
  <c r="D850" i="26"/>
  <c r="D851" i="26"/>
  <c r="D852" i="26"/>
  <c r="D853" i="26"/>
  <c r="D854" i="26"/>
  <c r="D855" i="26"/>
  <c r="D856" i="26"/>
  <c r="D857" i="26"/>
  <c r="D858" i="26"/>
  <c r="D859" i="26"/>
  <c r="D860" i="26"/>
  <c r="D861" i="26"/>
  <c r="D862" i="26"/>
  <c r="D863" i="26"/>
  <c r="D864" i="26"/>
  <c r="D865" i="26"/>
  <c r="D866" i="26"/>
  <c r="D867" i="26"/>
  <c r="D868" i="26"/>
  <c r="D869" i="26"/>
  <c r="D870" i="26"/>
  <c r="D871" i="26"/>
  <c r="D872" i="26"/>
  <c r="D873" i="26"/>
  <c r="D874" i="26"/>
  <c r="D875" i="26"/>
  <c r="D876" i="26"/>
  <c r="D877" i="26"/>
  <c r="D878" i="26"/>
  <c r="D879" i="26"/>
  <c r="D880" i="26"/>
  <c r="D881" i="26"/>
  <c r="D882" i="26"/>
  <c r="D883" i="26"/>
  <c r="D884" i="26"/>
  <c r="D885" i="26"/>
  <c r="D886" i="26"/>
  <c r="D887" i="26"/>
  <c r="D888" i="26"/>
  <c r="D889" i="26"/>
  <c r="D890" i="26"/>
  <c r="D891" i="26"/>
  <c r="D892" i="26"/>
  <c r="D893" i="26"/>
  <c r="D894" i="26"/>
  <c r="D895" i="26"/>
  <c r="D896" i="26"/>
  <c r="D897" i="26"/>
  <c r="D898" i="26"/>
  <c r="D899" i="26"/>
  <c r="D900" i="26"/>
  <c r="D901" i="26"/>
  <c r="D902" i="26"/>
  <c r="D903" i="26"/>
  <c r="D904" i="26"/>
  <c r="D905" i="26"/>
  <c r="D906" i="26"/>
  <c r="D907" i="26"/>
  <c r="D908" i="26"/>
  <c r="D909" i="26"/>
  <c r="D910" i="26"/>
  <c r="D911" i="26"/>
  <c r="D912" i="26"/>
  <c r="D913" i="26"/>
  <c r="D914" i="26"/>
  <c r="D915" i="26"/>
  <c r="D916" i="26"/>
  <c r="D917" i="26"/>
  <c r="D918" i="26"/>
  <c r="D919" i="26"/>
  <c r="D920" i="26"/>
  <c r="D921" i="26"/>
  <c r="D922" i="26"/>
  <c r="D923" i="26"/>
  <c r="D924" i="26"/>
  <c r="D925" i="26"/>
  <c r="D926" i="26"/>
  <c r="D927" i="26"/>
  <c r="D928" i="26"/>
  <c r="D929" i="26"/>
  <c r="D930" i="26"/>
  <c r="D931" i="26"/>
  <c r="D932" i="26"/>
  <c r="D933" i="26"/>
  <c r="D934" i="26"/>
  <c r="D935" i="26"/>
  <c r="D936" i="26"/>
  <c r="D937" i="26"/>
  <c r="D938" i="26"/>
  <c r="D939" i="26"/>
  <c r="D940" i="26"/>
  <c r="D941" i="26"/>
  <c r="D942" i="26"/>
  <c r="D943" i="26"/>
  <c r="D944" i="26"/>
  <c r="D945" i="26"/>
  <c r="D946" i="26"/>
  <c r="D947" i="26"/>
  <c r="D948" i="26"/>
  <c r="D949" i="26"/>
  <c r="D950" i="26"/>
  <c r="D951" i="26"/>
  <c r="D952" i="26"/>
  <c r="D953" i="26"/>
  <c r="D954" i="26"/>
  <c r="D955" i="26"/>
  <c r="D956" i="26"/>
  <c r="D957" i="26"/>
  <c r="D958" i="26"/>
  <c r="D959" i="26"/>
  <c r="D960" i="26"/>
  <c r="D961" i="26"/>
  <c r="D962" i="26"/>
  <c r="D963" i="26"/>
  <c r="D964" i="26"/>
  <c r="D965" i="26"/>
  <c r="D966" i="26"/>
  <c r="D967" i="26"/>
  <c r="D968" i="26"/>
  <c r="D969" i="26"/>
  <c r="D970" i="26"/>
  <c r="D971" i="26"/>
  <c r="D972" i="26"/>
  <c r="D973" i="26"/>
  <c r="D974" i="26"/>
  <c r="D975" i="26"/>
  <c r="D976" i="26"/>
  <c r="D977" i="26"/>
  <c r="D978" i="26"/>
  <c r="D979" i="26"/>
  <c r="D980" i="26"/>
  <c r="D981" i="26"/>
  <c r="D982" i="26"/>
  <c r="D983" i="26"/>
  <c r="D984" i="26"/>
  <c r="D985" i="26"/>
  <c r="D986" i="26"/>
  <c r="D987" i="26"/>
  <c r="D988" i="26"/>
  <c r="D989" i="26"/>
  <c r="D990" i="26"/>
  <c r="D991" i="26"/>
  <c r="D992" i="26"/>
  <c r="D993" i="26"/>
  <c r="D994" i="26"/>
  <c r="D995" i="26"/>
  <c r="D996" i="26"/>
  <c r="D997" i="26"/>
  <c r="D998" i="26"/>
  <c r="D999" i="26"/>
  <c r="D1000" i="26"/>
  <c r="D1001" i="26"/>
  <c r="D1002" i="26"/>
  <c r="D1003" i="26"/>
  <c r="D1004" i="26"/>
  <c r="D1005" i="26"/>
  <c r="D1006" i="26"/>
  <c r="D6" i="26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206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49" i="18"/>
  <c r="O250" i="18"/>
  <c r="O251" i="18"/>
  <c r="O252" i="18"/>
  <c r="O253" i="18"/>
  <c r="O254" i="18"/>
  <c r="O255" i="18"/>
  <c r="O256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76" i="18"/>
  <c r="O277" i="18"/>
  <c r="O278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322" i="18"/>
  <c r="O323" i="18"/>
  <c r="O324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42" i="18"/>
  <c r="O343" i="18"/>
  <c r="O344" i="18"/>
  <c r="O345" i="18"/>
  <c r="O346" i="18"/>
  <c r="O347" i="18"/>
  <c r="O348" i="18"/>
  <c r="O349" i="18"/>
  <c r="O350" i="18"/>
  <c r="O351" i="18"/>
  <c r="O352" i="18"/>
  <c r="O353" i="18"/>
  <c r="O354" i="18"/>
  <c r="O355" i="18"/>
  <c r="O356" i="18"/>
  <c r="O357" i="18"/>
  <c r="O358" i="18"/>
  <c r="O359" i="18"/>
  <c r="O360" i="18"/>
  <c r="O361" i="18"/>
  <c r="O362" i="18"/>
  <c r="O363" i="18"/>
  <c r="O364" i="18"/>
  <c r="O365" i="18"/>
  <c r="O366" i="18"/>
  <c r="O367" i="18"/>
  <c r="O368" i="18"/>
  <c r="O369" i="18"/>
  <c r="O370" i="18"/>
  <c r="O371" i="18"/>
  <c r="O372" i="18"/>
  <c r="O373" i="18"/>
  <c r="O374" i="18"/>
  <c r="O375" i="18"/>
  <c r="O376" i="18"/>
  <c r="O377" i="18"/>
  <c r="O378" i="18"/>
  <c r="O379" i="18"/>
  <c r="O380" i="18"/>
  <c r="O381" i="18"/>
  <c r="O382" i="18"/>
  <c r="O383" i="18"/>
  <c r="O384" i="18"/>
  <c r="O385" i="18"/>
  <c r="O386" i="18"/>
  <c r="O387" i="18"/>
  <c r="O388" i="18"/>
  <c r="O389" i="18"/>
  <c r="O390" i="18"/>
  <c r="O391" i="18"/>
  <c r="O392" i="18"/>
  <c r="O393" i="18"/>
  <c r="O394" i="18"/>
  <c r="O395" i="18"/>
  <c r="O396" i="18"/>
  <c r="O397" i="18"/>
  <c r="O398" i="18"/>
  <c r="O399" i="18"/>
  <c r="O400" i="18"/>
  <c r="O401" i="18"/>
  <c r="O402" i="18"/>
  <c r="O403" i="18"/>
  <c r="O404" i="18"/>
  <c r="O405" i="18"/>
  <c r="O406" i="18"/>
  <c r="O407" i="18"/>
  <c r="O408" i="18"/>
  <c r="O409" i="18"/>
  <c r="O410" i="18"/>
  <c r="O411" i="18"/>
  <c r="O412" i="18"/>
  <c r="O413" i="18"/>
  <c r="O414" i="18"/>
  <c r="O415" i="18"/>
  <c r="O416" i="18"/>
  <c r="O417" i="18"/>
  <c r="O418" i="18"/>
  <c r="O419" i="18"/>
  <c r="O420" i="18"/>
  <c r="O421" i="18"/>
  <c r="O422" i="18"/>
  <c r="O423" i="18"/>
  <c r="O424" i="18"/>
  <c r="O425" i="18"/>
  <c r="O426" i="18"/>
  <c r="O427" i="18"/>
  <c r="O428" i="18"/>
  <c r="O429" i="18"/>
  <c r="O430" i="18"/>
  <c r="O431" i="18"/>
  <c r="O432" i="18"/>
  <c r="O433" i="18"/>
  <c r="O434" i="18"/>
  <c r="O435" i="18"/>
  <c r="O436" i="18"/>
  <c r="O437" i="18"/>
  <c r="O438" i="18"/>
  <c r="O439" i="18"/>
  <c r="O440" i="18"/>
  <c r="O441" i="18"/>
  <c r="O442" i="18"/>
  <c r="O443" i="18"/>
  <c r="O444" i="18"/>
  <c r="O445" i="18"/>
  <c r="O446" i="18"/>
  <c r="O447" i="18"/>
  <c r="O448" i="18"/>
  <c r="O449" i="18"/>
  <c r="O450" i="18"/>
  <c r="O451" i="18"/>
  <c r="O452" i="18"/>
  <c r="O453" i="18"/>
  <c r="O454" i="18"/>
  <c r="O455" i="18"/>
  <c r="O456" i="18"/>
  <c r="O457" i="18"/>
  <c r="O458" i="18"/>
  <c r="O459" i="18"/>
  <c r="O460" i="18"/>
  <c r="O461" i="18"/>
  <c r="O462" i="18"/>
  <c r="O463" i="18"/>
  <c r="O464" i="18"/>
  <c r="O465" i="18"/>
  <c r="O466" i="18"/>
  <c r="O467" i="18"/>
  <c r="O468" i="18"/>
  <c r="O469" i="18"/>
  <c r="O470" i="18"/>
  <c r="O471" i="18"/>
  <c r="O472" i="18"/>
  <c r="O473" i="18"/>
  <c r="O474" i="18"/>
  <c r="O475" i="18"/>
  <c r="O476" i="18"/>
  <c r="O477" i="18"/>
  <c r="O478" i="18"/>
  <c r="O479" i="18"/>
  <c r="O480" i="18"/>
  <c r="O481" i="18"/>
  <c r="O482" i="18"/>
  <c r="O483" i="18"/>
  <c r="O484" i="18"/>
  <c r="O485" i="18"/>
  <c r="O486" i="18"/>
  <c r="O487" i="18"/>
  <c r="O488" i="18"/>
  <c r="O489" i="18"/>
  <c r="O490" i="18"/>
  <c r="O491" i="18"/>
  <c r="O492" i="18"/>
  <c r="O493" i="18"/>
  <c r="O494" i="18"/>
  <c r="O495" i="18"/>
  <c r="O496" i="18"/>
  <c r="O497" i="18"/>
  <c r="O498" i="18"/>
  <c r="O499" i="18"/>
  <c r="O500" i="18"/>
  <c r="O501" i="18"/>
  <c r="O502" i="18"/>
  <c r="O503" i="18"/>
  <c r="O504" i="18"/>
  <c r="O505" i="18"/>
  <c r="O506" i="18"/>
  <c r="O507" i="18"/>
  <c r="O508" i="18"/>
  <c r="O509" i="18"/>
  <c r="O510" i="18"/>
  <c r="O511" i="18"/>
  <c r="O512" i="18"/>
  <c r="O513" i="18"/>
  <c r="O514" i="18"/>
  <c r="O515" i="18"/>
  <c r="O516" i="18"/>
  <c r="O517" i="18"/>
  <c r="O518" i="18"/>
  <c r="O519" i="18"/>
  <c r="O520" i="18"/>
  <c r="O521" i="18"/>
  <c r="O522" i="18"/>
  <c r="O523" i="18"/>
  <c r="O524" i="18"/>
  <c r="O525" i="18"/>
  <c r="O526" i="18"/>
  <c r="O527" i="18"/>
  <c r="O528" i="18"/>
  <c r="O529" i="18"/>
  <c r="O530" i="18"/>
  <c r="O531" i="18"/>
  <c r="O532" i="18"/>
  <c r="O533" i="18"/>
  <c r="O534" i="18"/>
  <c r="O535" i="18"/>
  <c r="O536" i="18"/>
  <c r="O537" i="18"/>
  <c r="O538" i="18"/>
  <c r="O539" i="18"/>
  <c r="O540" i="18"/>
  <c r="O541" i="18"/>
  <c r="O542" i="18"/>
  <c r="O543" i="18"/>
  <c r="O544" i="18"/>
  <c r="O545" i="18"/>
  <c r="O546" i="18"/>
  <c r="O547" i="18"/>
  <c r="O548" i="18"/>
  <c r="O549" i="18"/>
  <c r="O550" i="18"/>
  <c r="O551" i="18"/>
  <c r="O552" i="18"/>
  <c r="O553" i="18"/>
  <c r="O554" i="18"/>
  <c r="O555" i="18"/>
  <c r="O556" i="18"/>
  <c r="O557" i="18"/>
  <c r="O558" i="18"/>
  <c r="O559" i="18"/>
  <c r="O560" i="18"/>
  <c r="O561" i="18"/>
  <c r="O562" i="18"/>
  <c r="O563" i="18"/>
  <c r="O564" i="18"/>
  <c r="O565" i="18"/>
  <c r="O566" i="18"/>
  <c r="O567" i="18"/>
  <c r="O568" i="18"/>
  <c r="O569" i="18"/>
  <c r="O570" i="18"/>
  <c r="O571" i="18"/>
  <c r="O572" i="18"/>
  <c r="O573" i="18"/>
  <c r="O574" i="18"/>
  <c r="O575" i="18"/>
  <c r="O576" i="18"/>
  <c r="O577" i="18"/>
  <c r="O578" i="18"/>
  <c r="O579" i="18"/>
  <c r="O580" i="18"/>
  <c r="O581" i="18"/>
  <c r="O582" i="18"/>
  <c r="O583" i="18"/>
  <c r="O584" i="18"/>
  <c r="O585" i="18"/>
  <c r="O586" i="18"/>
  <c r="O587" i="18"/>
  <c r="O588" i="18"/>
  <c r="O589" i="18"/>
  <c r="O590" i="18"/>
  <c r="O591" i="18"/>
  <c r="O592" i="18"/>
  <c r="O593" i="18"/>
  <c r="O594" i="18"/>
  <c r="O595" i="18"/>
  <c r="O596" i="18"/>
  <c r="O597" i="18"/>
  <c r="O598" i="18"/>
  <c r="O599" i="18"/>
  <c r="O600" i="18"/>
  <c r="O601" i="18"/>
  <c r="O602" i="18"/>
  <c r="O603" i="18"/>
  <c r="O604" i="18"/>
  <c r="O605" i="18"/>
  <c r="O606" i="18"/>
  <c r="O607" i="18"/>
  <c r="O608" i="18"/>
  <c r="O609" i="18"/>
  <c r="O610" i="18"/>
  <c r="O611" i="18"/>
  <c r="O612" i="18"/>
  <c r="O613" i="18"/>
  <c r="O614" i="18"/>
  <c r="O615" i="18"/>
  <c r="O616" i="18"/>
  <c r="O617" i="18"/>
  <c r="O618" i="18"/>
  <c r="O619" i="18"/>
  <c r="O620" i="18"/>
  <c r="O621" i="18"/>
  <c r="O622" i="18"/>
  <c r="O623" i="18"/>
  <c r="O624" i="18"/>
  <c r="O625" i="18"/>
  <c r="O626" i="18"/>
  <c r="O627" i="18"/>
  <c r="O628" i="18"/>
  <c r="O629" i="18"/>
  <c r="O630" i="18"/>
  <c r="O631" i="18"/>
  <c r="O632" i="18"/>
  <c r="O633" i="18"/>
  <c r="O634" i="18"/>
  <c r="O635" i="18"/>
  <c r="O636" i="18"/>
  <c r="O637" i="18"/>
  <c r="O638" i="18"/>
  <c r="O639" i="18"/>
  <c r="O640" i="18"/>
  <c r="O641" i="18"/>
  <c r="O642" i="18"/>
  <c r="O643" i="18"/>
  <c r="O644" i="18"/>
  <c r="O645" i="18"/>
  <c r="O646" i="18"/>
  <c r="O647" i="18"/>
  <c r="O648" i="18"/>
  <c r="O649" i="18"/>
  <c r="O650" i="18"/>
  <c r="O651" i="18"/>
  <c r="O652" i="18"/>
  <c r="O653" i="18"/>
  <c r="O654" i="18"/>
  <c r="O655" i="18"/>
  <c r="O656" i="18"/>
  <c r="O657" i="18"/>
  <c r="O658" i="18"/>
  <c r="O659" i="18"/>
  <c r="O660" i="18"/>
  <c r="O661" i="18"/>
  <c r="O662" i="18"/>
  <c r="O663" i="18"/>
  <c r="O664" i="18"/>
  <c r="O665" i="18"/>
  <c r="O666" i="18"/>
  <c r="O667" i="18"/>
  <c r="O668" i="18"/>
  <c r="O669" i="18"/>
  <c r="O670" i="18"/>
  <c r="O671" i="18"/>
  <c r="O672" i="18"/>
  <c r="O673" i="18"/>
  <c r="O674" i="18"/>
  <c r="O675" i="18"/>
  <c r="O676" i="18"/>
  <c r="O677" i="18"/>
  <c r="O678" i="18"/>
  <c r="O679" i="18"/>
  <c r="O680" i="18"/>
  <c r="O681" i="18"/>
  <c r="O682" i="18"/>
  <c r="O683" i="18"/>
  <c r="O684" i="18"/>
  <c r="O685" i="18"/>
  <c r="O686" i="18"/>
  <c r="O687" i="18"/>
  <c r="O688" i="18"/>
  <c r="O689" i="18"/>
  <c r="O690" i="18"/>
  <c r="O691" i="18"/>
  <c r="O692" i="18"/>
  <c r="O693" i="18"/>
  <c r="O694" i="18"/>
  <c r="O695" i="18"/>
  <c r="O696" i="18"/>
  <c r="O697" i="18"/>
  <c r="O698" i="18"/>
  <c r="O699" i="18"/>
  <c r="O700" i="18"/>
  <c r="O701" i="18"/>
  <c r="O702" i="18"/>
  <c r="O703" i="18"/>
  <c r="O704" i="18"/>
  <c r="O705" i="18"/>
  <c r="O706" i="18"/>
  <c r="O707" i="18"/>
  <c r="O708" i="18"/>
  <c r="O709" i="18"/>
  <c r="O710" i="18"/>
  <c r="O711" i="18"/>
  <c r="O712" i="18"/>
  <c r="O713" i="18"/>
  <c r="O714" i="18"/>
  <c r="O715" i="18"/>
  <c r="O716" i="18"/>
  <c r="O717" i="18"/>
  <c r="O718" i="18"/>
  <c r="O719" i="18"/>
  <c r="O720" i="18"/>
  <c r="O721" i="18"/>
  <c r="O722" i="18"/>
  <c r="O723" i="18"/>
  <c r="O724" i="18"/>
  <c r="O725" i="18"/>
  <c r="O726" i="18"/>
  <c r="O727" i="18"/>
  <c r="O728" i="18"/>
  <c r="O729" i="18"/>
  <c r="O730" i="18"/>
  <c r="O731" i="18"/>
  <c r="O732" i="18"/>
  <c r="O733" i="18"/>
  <c r="O734" i="18"/>
  <c r="O735" i="18"/>
  <c r="O736" i="18"/>
  <c r="O737" i="18"/>
  <c r="O738" i="18"/>
  <c r="O739" i="18"/>
  <c r="O740" i="18"/>
  <c r="O741" i="18"/>
  <c r="O742" i="18"/>
  <c r="O743" i="18"/>
  <c r="O744" i="18"/>
  <c r="O745" i="18"/>
  <c r="O746" i="18"/>
  <c r="O747" i="18"/>
  <c r="O748" i="18"/>
  <c r="O749" i="18"/>
  <c r="O750" i="18"/>
  <c r="O751" i="18"/>
  <c r="O752" i="18"/>
  <c r="O753" i="18"/>
  <c r="O754" i="18"/>
  <c r="O755" i="18"/>
  <c r="O756" i="18"/>
  <c r="O757" i="18"/>
  <c r="O758" i="18"/>
  <c r="O759" i="18"/>
  <c r="O760" i="18"/>
  <c r="O761" i="18"/>
  <c r="O762" i="18"/>
  <c r="O763" i="18"/>
  <c r="O764" i="18"/>
  <c r="O765" i="18"/>
  <c r="O766" i="18"/>
  <c r="O767" i="18"/>
  <c r="O768" i="18"/>
  <c r="O769" i="18"/>
  <c r="O770" i="18"/>
  <c r="O771" i="18"/>
  <c r="O772" i="18"/>
  <c r="O773" i="18"/>
  <c r="O774" i="18"/>
  <c r="O775" i="18"/>
  <c r="O776" i="18"/>
  <c r="O777" i="18"/>
  <c r="O778" i="18"/>
  <c r="O779" i="18"/>
  <c r="O780" i="18"/>
  <c r="O781" i="18"/>
  <c r="O782" i="18"/>
  <c r="O783" i="18"/>
  <c r="O784" i="18"/>
  <c r="O785" i="18"/>
  <c r="O786" i="18"/>
  <c r="O787" i="18"/>
  <c r="O788" i="18"/>
  <c r="O789" i="18"/>
  <c r="O790" i="18"/>
  <c r="O791" i="18"/>
  <c r="O792" i="18"/>
  <c r="O793" i="18"/>
  <c r="O794" i="18"/>
  <c r="O795" i="18"/>
  <c r="O796" i="18"/>
  <c r="O797" i="18"/>
  <c r="O798" i="18"/>
  <c r="O799" i="18"/>
  <c r="O800" i="18"/>
  <c r="O801" i="18"/>
  <c r="O802" i="18"/>
  <c r="O803" i="18"/>
  <c r="O804" i="18"/>
  <c r="O805" i="18"/>
  <c r="O806" i="18"/>
  <c r="O807" i="18"/>
  <c r="O808" i="18"/>
  <c r="O809" i="18"/>
  <c r="O810" i="18"/>
  <c r="O811" i="18"/>
  <c r="O812" i="18"/>
  <c r="O813" i="18"/>
  <c r="O814" i="18"/>
  <c r="O815" i="18"/>
  <c r="O816" i="18"/>
  <c r="O817" i="18"/>
  <c r="O818" i="18"/>
  <c r="O819" i="18"/>
  <c r="O820" i="18"/>
  <c r="O821" i="18"/>
  <c r="O822" i="18"/>
  <c r="O823" i="18"/>
  <c r="O824" i="18"/>
  <c r="O825" i="18"/>
  <c r="O826" i="18"/>
  <c r="O827" i="18"/>
  <c r="O828" i="18"/>
  <c r="O829" i="18"/>
  <c r="O830" i="18"/>
  <c r="O831" i="18"/>
  <c r="O832" i="18"/>
  <c r="O833" i="18"/>
  <c r="O834" i="18"/>
  <c r="O835" i="18"/>
  <c r="O836" i="18"/>
  <c r="O837" i="18"/>
  <c r="O838" i="18"/>
  <c r="O839" i="18"/>
  <c r="O840" i="18"/>
  <c r="O841" i="18"/>
  <c r="O842" i="18"/>
  <c r="O843" i="18"/>
  <c r="O844" i="18"/>
  <c r="O845" i="18"/>
  <c r="O846" i="18"/>
  <c r="O847" i="18"/>
  <c r="O848" i="18"/>
  <c r="O849" i="18"/>
  <c r="O850" i="18"/>
  <c r="O851" i="18"/>
  <c r="O852" i="18"/>
  <c r="O853" i="18"/>
  <c r="O854" i="18"/>
  <c r="O855" i="18"/>
  <c r="O856" i="18"/>
  <c r="O857" i="18"/>
  <c r="O858" i="18"/>
  <c r="O859" i="18"/>
  <c r="O860" i="18"/>
  <c r="O861" i="18"/>
  <c r="O862" i="18"/>
  <c r="O863" i="18"/>
  <c r="O864" i="18"/>
  <c r="O865" i="18"/>
  <c r="O866" i="18"/>
  <c r="O867" i="18"/>
  <c r="O868" i="18"/>
  <c r="O869" i="18"/>
  <c r="O870" i="18"/>
  <c r="O871" i="18"/>
  <c r="O872" i="18"/>
  <c r="O873" i="18"/>
  <c r="O874" i="18"/>
  <c r="O875" i="18"/>
  <c r="O876" i="18"/>
  <c r="O877" i="18"/>
  <c r="O878" i="18"/>
  <c r="O879" i="18"/>
  <c r="O880" i="18"/>
  <c r="O881" i="18"/>
  <c r="O882" i="18"/>
  <c r="O883" i="18"/>
  <c r="O884" i="18"/>
  <c r="O885" i="18"/>
  <c r="O886" i="18"/>
  <c r="O887" i="18"/>
  <c r="O888" i="18"/>
  <c r="O889" i="18"/>
  <c r="O890" i="18"/>
  <c r="O891" i="18"/>
  <c r="O892" i="18"/>
  <c r="O893" i="18"/>
  <c r="O894" i="18"/>
  <c r="O895" i="18"/>
  <c r="O896" i="18"/>
  <c r="O897" i="18"/>
  <c r="O898" i="18"/>
  <c r="O899" i="18"/>
  <c r="O900" i="18"/>
  <c r="O901" i="18"/>
  <c r="O902" i="18"/>
  <c r="O903" i="18"/>
  <c r="O904" i="18"/>
  <c r="O905" i="18"/>
  <c r="O906" i="18"/>
  <c r="O907" i="18"/>
  <c r="O908" i="18"/>
  <c r="O909" i="18"/>
  <c r="O910" i="18"/>
  <c r="O911" i="18"/>
  <c r="O912" i="18"/>
  <c r="O913" i="18"/>
  <c r="O914" i="18"/>
  <c r="O915" i="18"/>
  <c r="O916" i="18"/>
  <c r="O917" i="18"/>
  <c r="O918" i="18"/>
  <c r="O919" i="18"/>
  <c r="O920" i="18"/>
  <c r="O921" i="18"/>
  <c r="O922" i="18"/>
  <c r="O923" i="18"/>
  <c r="O924" i="18"/>
  <c r="O925" i="18"/>
  <c r="O926" i="18"/>
  <c r="O927" i="18"/>
  <c r="O928" i="18"/>
  <c r="O929" i="18"/>
  <c r="O930" i="18"/>
  <c r="O931" i="18"/>
  <c r="O932" i="18"/>
  <c r="O933" i="18"/>
  <c r="O934" i="18"/>
  <c r="O935" i="18"/>
  <c r="O936" i="18"/>
  <c r="O937" i="18"/>
  <c r="O938" i="18"/>
  <c r="O939" i="18"/>
  <c r="O940" i="18"/>
  <c r="O941" i="18"/>
  <c r="O942" i="18"/>
  <c r="O943" i="18"/>
  <c r="O944" i="18"/>
  <c r="O945" i="18"/>
  <c r="O946" i="18"/>
  <c r="O947" i="18"/>
  <c r="O948" i="18"/>
  <c r="O949" i="18"/>
  <c r="O950" i="18"/>
  <c r="O951" i="18"/>
  <c r="O952" i="18"/>
  <c r="O953" i="18"/>
  <c r="O954" i="18"/>
  <c r="O955" i="18"/>
  <c r="O956" i="18"/>
  <c r="O957" i="18"/>
  <c r="O958" i="18"/>
  <c r="O959" i="18"/>
  <c r="O960" i="18"/>
  <c r="O961" i="18"/>
  <c r="O962" i="18"/>
  <c r="O963" i="18"/>
  <c r="O964" i="18"/>
  <c r="O965" i="18"/>
  <c r="O966" i="18"/>
  <c r="O967" i="18"/>
  <c r="O968" i="18"/>
  <c r="O969" i="18"/>
  <c r="O970" i="18"/>
  <c r="O971" i="18"/>
  <c r="O972" i="18"/>
  <c r="O973" i="18"/>
  <c r="O974" i="18"/>
  <c r="O975" i="18"/>
  <c r="O976" i="18"/>
  <c r="O977" i="18"/>
  <c r="O978" i="18"/>
  <c r="O979" i="18"/>
  <c r="O980" i="18"/>
  <c r="O981" i="18"/>
  <c r="O982" i="18"/>
  <c r="O983" i="18"/>
  <c r="O984" i="18"/>
  <c r="O985" i="18"/>
  <c r="O986" i="18"/>
  <c r="O987" i="18"/>
  <c r="O988" i="18"/>
  <c r="O989" i="18"/>
  <c r="O990" i="18"/>
  <c r="O991" i="18"/>
  <c r="O992" i="18"/>
  <c r="O993" i="18"/>
  <c r="O994" i="18"/>
  <c r="O995" i="18"/>
  <c r="O996" i="18"/>
  <c r="O997" i="18"/>
  <c r="O998" i="18"/>
  <c r="O999" i="18"/>
  <c r="O1000" i="18"/>
  <c r="O1001" i="18"/>
  <c r="O1002" i="18"/>
  <c r="O1003" i="18"/>
  <c r="O1004" i="18"/>
  <c r="O1005" i="18"/>
  <c r="O1006" i="18"/>
  <c r="O1007" i="18"/>
  <c r="O1008" i="18"/>
  <c r="E9" i="25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344" i="19"/>
  <c r="D345" i="19"/>
  <c r="D346" i="19"/>
  <c r="D347" i="19"/>
  <c r="D348" i="19"/>
  <c r="D349" i="19"/>
  <c r="D350" i="19"/>
  <c r="D351" i="19"/>
  <c r="D352" i="19"/>
  <c r="D353" i="19"/>
  <c r="D354" i="19"/>
  <c r="D355" i="19"/>
  <c r="D356" i="19"/>
  <c r="D357" i="19"/>
  <c r="D358" i="19"/>
  <c r="D359" i="19"/>
  <c r="D360" i="19"/>
  <c r="D361" i="19"/>
  <c r="D362" i="19"/>
  <c r="D363" i="19"/>
  <c r="D364" i="19"/>
  <c r="D365" i="19"/>
  <c r="D366" i="19"/>
  <c r="D367" i="19"/>
  <c r="D368" i="19"/>
  <c r="D369" i="19"/>
  <c r="D370" i="19"/>
  <c r="L10" i="18"/>
  <c r="M12" i="18"/>
  <c r="L16" i="18"/>
  <c r="M16" i="18"/>
  <c r="L17" i="18"/>
  <c r="L20" i="18"/>
  <c r="L21" i="18"/>
  <c r="M21" i="18"/>
  <c r="L24" i="18"/>
  <c r="L25" i="18"/>
  <c r="M25" i="18"/>
  <c r="L28" i="18"/>
  <c r="M32" i="18"/>
  <c r="L33" i="18"/>
  <c r="M33" i="18"/>
  <c r="L36" i="18"/>
  <c r="M36" i="18"/>
  <c r="L37" i="18"/>
  <c r="M37" i="18"/>
  <c r="L41" i="18"/>
  <c r="M44" i="18"/>
  <c r="M46" i="18"/>
  <c r="L48" i="18"/>
  <c r="M48" i="18"/>
  <c r="L49" i="18"/>
  <c r="L53" i="18"/>
  <c r="M53" i="18"/>
  <c r="M56" i="18"/>
  <c r="L62" i="18"/>
  <c r="M62" i="18"/>
  <c r="L68" i="18"/>
  <c r="L71" i="18"/>
  <c r="L76" i="18"/>
  <c r="M81" i="18"/>
  <c r="L84" i="18"/>
  <c r="M85" i="18"/>
  <c r="M86" i="18"/>
  <c r="M88" i="18"/>
  <c r="L90" i="18"/>
  <c r="M90" i="18"/>
  <c r="L91" i="18"/>
  <c r="M93" i="18"/>
  <c r="L96" i="18"/>
  <c r="L97" i="18"/>
  <c r="L101" i="18"/>
  <c r="M101" i="18"/>
  <c r="M105" i="18"/>
  <c r="M107" i="18"/>
  <c r="L109" i="18"/>
  <c r="M113" i="18"/>
  <c r="L125" i="18"/>
  <c r="M125" i="18"/>
  <c r="L129" i="18"/>
  <c r="M135" i="18"/>
  <c r="M138" i="18"/>
  <c r="M139" i="18"/>
  <c r="L140" i="18"/>
  <c r="M141" i="18"/>
  <c r="L144" i="18"/>
  <c r="M146" i="18"/>
  <c r="M149" i="18"/>
  <c r="M151" i="18"/>
  <c r="M161" i="18"/>
  <c r="L164" i="18"/>
  <c r="M166" i="18"/>
  <c r="M169" i="18"/>
  <c r="L172" i="18"/>
  <c r="M172" i="18"/>
  <c r="L173" i="18"/>
  <c r="L176" i="18"/>
  <c r="M177" i="18"/>
  <c r="M181" i="18"/>
  <c r="L183" i="18"/>
  <c r="M183" i="18"/>
  <c r="L193" i="18"/>
  <c r="M194" i="18"/>
  <c r="M197" i="18"/>
  <c r="M201" i="18"/>
  <c r="L204" i="18"/>
  <c r="M207" i="18"/>
  <c r="L209" i="18"/>
  <c r="L210" i="18"/>
  <c r="M210" i="18"/>
  <c r="L213" i="18"/>
  <c r="M213" i="18"/>
  <c r="L220" i="18"/>
  <c r="L226" i="18"/>
  <c r="L229" i="18"/>
  <c r="M229" i="18"/>
  <c r="L232" i="18"/>
  <c r="L240" i="18"/>
  <c r="L241" i="18"/>
  <c r="M241" i="18"/>
  <c r="M242" i="18"/>
  <c r="L245" i="18"/>
  <c r="M246" i="18"/>
  <c r="L248" i="18"/>
  <c r="L249" i="18"/>
  <c r="M250" i="18"/>
  <c r="L253" i="18"/>
  <c r="L264" i="18"/>
  <c r="M265" i="18"/>
  <c r="L266" i="18"/>
  <c r="L268" i="18"/>
  <c r="L270" i="18"/>
  <c r="L280" i="18"/>
  <c r="M282" i="18"/>
  <c r="L285" i="18"/>
  <c r="L286" i="18"/>
  <c r="L290" i="18"/>
  <c r="M293" i="18"/>
  <c r="L294" i="18"/>
  <c r="L296" i="18"/>
  <c r="M297" i="18"/>
  <c r="M306" i="18"/>
  <c r="L309" i="18"/>
  <c r="M309" i="18"/>
  <c r="L312" i="18"/>
  <c r="M314" i="18"/>
  <c r="L317" i="18"/>
  <c r="L318" i="18"/>
  <c r="M321" i="18"/>
  <c r="L334" i="18"/>
  <c r="M334" i="18"/>
  <c r="L337" i="18"/>
  <c r="L342" i="18"/>
  <c r="L345" i="18"/>
  <c r="M345" i="18"/>
  <c r="L349" i="18"/>
  <c r="L350" i="18"/>
  <c r="M350" i="18"/>
  <c r="L352" i="18"/>
  <c r="M353" i="18"/>
  <c r="L358" i="18"/>
  <c r="L360" i="18"/>
  <c r="L361" i="18"/>
  <c r="M361" i="18"/>
  <c r="M362" i="18"/>
  <c r="L369" i="18"/>
  <c r="L378" i="18"/>
  <c r="L390" i="18"/>
  <c r="L392" i="18"/>
  <c r="M392" i="18"/>
  <c r="M413" i="18"/>
  <c r="L416" i="18"/>
  <c r="L422" i="18"/>
  <c r="L424" i="18"/>
  <c r="M424" i="18"/>
  <c r="M426" i="18"/>
  <c r="L429" i="18"/>
  <c r="L434" i="18"/>
  <c r="M437" i="18"/>
  <c r="L447" i="18"/>
  <c r="L451" i="18"/>
  <c r="M451" i="18"/>
  <c r="L455" i="18"/>
  <c r="M462" i="18"/>
  <c r="L467" i="18"/>
  <c r="L475" i="18"/>
  <c r="M475" i="18"/>
  <c r="L479" i="18"/>
  <c r="L483" i="18"/>
  <c r="L507" i="18"/>
  <c r="L511" i="18"/>
  <c r="M511" i="18"/>
  <c r="L515" i="18"/>
  <c r="M515" i="18"/>
  <c r="L527" i="18"/>
  <c r="L531" i="18"/>
  <c r="M531" i="18"/>
  <c r="L540" i="18"/>
  <c r="M540" i="18"/>
  <c r="L548" i="18"/>
  <c r="M548" i="18"/>
  <c r="L556" i="18"/>
  <c r="M564" i="18"/>
  <c r="L568" i="18"/>
  <c r="M568" i="18"/>
  <c r="L572" i="18"/>
  <c r="M572" i="18"/>
  <c r="M580" i="18"/>
  <c r="M584" i="18"/>
  <c r="L588" i="18"/>
  <c r="L600" i="18"/>
  <c r="M604" i="18"/>
  <c r="L605" i="18"/>
  <c r="M605" i="18"/>
  <c r="L608" i="18"/>
  <c r="L621" i="18"/>
  <c r="L624" i="18"/>
  <c r="M624" i="18"/>
  <c r="L636" i="18"/>
  <c r="L637" i="18"/>
  <c r="M640" i="18"/>
  <c r="M644" i="18"/>
  <c r="L645" i="18"/>
  <c r="M648" i="18"/>
  <c r="L661" i="18"/>
  <c r="L664" i="18"/>
  <c r="M664" i="18"/>
  <c r="L665" i="18"/>
  <c r="L668" i="18"/>
  <c r="M668" i="18"/>
  <c r="L671" i="18"/>
  <c r="L672" i="18"/>
  <c r="L679" i="18"/>
  <c r="L688" i="18"/>
  <c r="M692" i="18"/>
  <c r="M694" i="18"/>
  <c r="L695" i="18"/>
  <c r="M696" i="18"/>
  <c r="L699" i="18"/>
  <c r="L702" i="18"/>
  <c r="M702" i="18"/>
  <c r="L703" i="18"/>
  <c r="L704" i="18"/>
  <c r="M708" i="18"/>
  <c r="L715" i="18"/>
  <c r="L720" i="18"/>
  <c r="M724" i="18"/>
  <c r="M726" i="18"/>
  <c r="L727" i="18"/>
  <c r="M727" i="18"/>
  <c r="M728" i="18"/>
  <c r="L731" i="18"/>
  <c r="M734" i="18"/>
  <c r="L735" i="18"/>
  <c r="M740" i="18"/>
  <c r="L747" i="18"/>
  <c r="M756" i="18"/>
  <c r="M758" i="18"/>
  <c r="L759" i="18"/>
  <c r="M760" i="18"/>
  <c r="L763" i="18"/>
  <c r="L766" i="18"/>
  <c r="M766" i="18"/>
  <c r="L768" i="18"/>
  <c r="M774" i="18"/>
  <c r="M776" i="18"/>
  <c r="L779" i="18"/>
  <c r="M782" i="18"/>
  <c r="L783" i="18"/>
  <c r="L784" i="18"/>
  <c r="L791" i="18"/>
  <c r="M791" i="18"/>
  <c r="M804" i="18"/>
  <c r="M806" i="18"/>
  <c r="L807" i="18"/>
  <c r="M807" i="18"/>
  <c r="M808" i="18"/>
  <c r="L811" i="18"/>
  <c r="L812" i="18"/>
  <c r="M812" i="18"/>
  <c r="L815" i="18"/>
  <c r="M818" i="18"/>
  <c r="M827" i="18"/>
  <c r="L833" i="18"/>
  <c r="L839" i="18"/>
  <c r="M839" i="18"/>
  <c r="L842" i="18"/>
  <c r="L845" i="18"/>
  <c r="M851" i="18"/>
  <c r="M853" i="18"/>
  <c r="M859" i="18"/>
  <c r="L865" i="18"/>
  <c r="L866" i="18"/>
  <c r="M866" i="18"/>
  <c r="M867" i="18"/>
  <c r="L869" i="18"/>
  <c r="M871" i="18"/>
  <c r="L873" i="18"/>
  <c r="M875" i="18"/>
  <c r="L877" i="18"/>
  <c r="L878" i="18"/>
  <c r="L881" i="18"/>
  <c r="M883" i="18"/>
  <c r="L886" i="18"/>
  <c r="M891" i="18"/>
  <c r="L894" i="18"/>
  <c r="M899" i="18"/>
  <c r="L901" i="18"/>
  <c r="M903" i="18"/>
  <c r="L905" i="18"/>
  <c r="M907" i="18"/>
  <c r="L909" i="18"/>
  <c r="L910" i="18"/>
  <c r="L914" i="18"/>
  <c r="M915" i="18"/>
  <c r="L918" i="18"/>
  <c r="L922" i="18"/>
  <c r="M923" i="18"/>
  <c r="L926" i="18"/>
  <c r="L933" i="18"/>
  <c r="M935" i="18"/>
  <c r="L937" i="18"/>
  <c r="L941" i="18"/>
  <c r="L947" i="18"/>
  <c r="M947" i="18"/>
  <c r="L949" i="18"/>
  <c r="L950" i="18"/>
  <c r="L953" i="18"/>
  <c r="M955" i="18"/>
  <c r="L961" i="18"/>
  <c r="L962" i="18"/>
  <c r="M963" i="18"/>
  <c r="L967" i="18"/>
  <c r="M967" i="18"/>
  <c r="M971" i="18"/>
  <c r="L977" i="18"/>
  <c r="L978" i="18"/>
  <c r="M978" i="18"/>
  <c r="M979" i="18"/>
  <c r="M983" i="18"/>
  <c r="L993" i="18"/>
  <c r="M993" i="18"/>
  <c r="L994" i="18"/>
  <c r="M995" i="18"/>
  <c r="M1001" i="18"/>
  <c r="L1002" i="18"/>
  <c r="M1003" i="18"/>
  <c r="L9" i="18"/>
  <c r="O10" i="18"/>
  <c r="O9" i="18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G64" i="19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G71" i="19"/>
  <c r="F72" i="19"/>
  <c r="G72" i="19"/>
  <c r="F73" i="19"/>
  <c r="G73" i="19"/>
  <c r="F74" i="19"/>
  <c r="G74" i="19"/>
  <c r="F75" i="19"/>
  <c r="G75" i="19"/>
  <c r="F76" i="19"/>
  <c r="G76" i="19"/>
  <c r="F77" i="19"/>
  <c r="G77" i="19"/>
  <c r="F78" i="19"/>
  <c r="G78" i="19"/>
  <c r="F79" i="19"/>
  <c r="G79" i="19"/>
  <c r="F80" i="19"/>
  <c r="G80" i="19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G87" i="19"/>
  <c r="F88" i="19"/>
  <c r="G88" i="19"/>
  <c r="F89" i="19"/>
  <c r="G89" i="19"/>
  <c r="F90" i="19"/>
  <c r="G90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F97" i="19"/>
  <c r="G97" i="19"/>
  <c r="F98" i="19"/>
  <c r="G98" i="19"/>
  <c r="F99" i="19"/>
  <c r="G99" i="19"/>
  <c r="F100" i="19"/>
  <c r="G100" i="19"/>
  <c r="F101" i="19"/>
  <c r="G101" i="19"/>
  <c r="F102" i="19"/>
  <c r="G102" i="19"/>
  <c r="F103" i="19"/>
  <c r="G103" i="19"/>
  <c r="F104" i="19"/>
  <c r="G104" i="19"/>
  <c r="F105" i="19"/>
  <c r="G105" i="19"/>
  <c r="F106" i="19"/>
  <c r="G106" i="19"/>
  <c r="F107" i="19"/>
  <c r="G107" i="19"/>
  <c r="F108" i="19"/>
  <c r="G108" i="19"/>
  <c r="F109" i="19"/>
  <c r="G109" i="19"/>
  <c r="F110" i="19"/>
  <c r="G110" i="19"/>
  <c r="F111" i="19"/>
  <c r="G111" i="19"/>
  <c r="F112" i="19"/>
  <c r="G112" i="19"/>
  <c r="F113" i="19"/>
  <c r="G113" i="19"/>
  <c r="F114" i="19"/>
  <c r="G114" i="19"/>
  <c r="F115" i="19"/>
  <c r="G115" i="19"/>
  <c r="F116" i="19"/>
  <c r="G116" i="19"/>
  <c r="F117" i="19"/>
  <c r="G117" i="19"/>
  <c r="F118" i="19"/>
  <c r="G118" i="19"/>
  <c r="F119" i="19"/>
  <c r="G119" i="19"/>
  <c r="F120" i="19"/>
  <c r="G120" i="19"/>
  <c r="F121" i="19"/>
  <c r="G121" i="19"/>
  <c r="F122" i="19"/>
  <c r="G122" i="19"/>
  <c r="F123" i="19"/>
  <c r="G123" i="19"/>
  <c r="F124" i="19"/>
  <c r="G124" i="19"/>
  <c r="F125" i="19"/>
  <c r="G125" i="19"/>
  <c r="F126" i="19"/>
  <c r="G126" i="19"/>
  <c r="F127" i="19"/>
  <c r="G127" i="19"/>
  <c r="F128" i="19"/>
  <c r="G128" i="19"/>
  <c r="F129" i="19"/>
  <c r="G129" i="19"/>
  <c r="F130" i="19"/>
  <c r="G130" i="19"/>
  <c r="F131" i="19"/>
  <c r="G131" i="19"/>
  <c r="F132" i="19"/>
  <c r="G132" i="19"/>
  <c r="F133" i="19"/>
  <c r="G133" i="19"/>
  <c r="F134" i="19"/>
  <c r="G134" i="19"/>
  <c r="F135" i="19"/>
  <c r="G135" i="19"/>
  <c r="F136" i="19"/>
  <c r="G136" i="19"/>
  <c r="F137" i="19"/>
  <c r="G137" i="19"/>
  <c r="F138" i="19"/>
  <c r="G138" i="19"/>
  <c r="F139" i="19"/>
  <c r="G139" i="19"/>
  <c r="F140" i="19"/>
  <c r="G140" i="19"/>
  <c r="F141" i="19"/>
  <c r="G141" i="19"/>
  <c r="F142" i="19"/>
  <c r="G142" i="19"/>
  <c r="F143" i="19"/>
  <c r="G143" i="19"/>
  <c r="F144" i="19"/>
  <c r="G144" i="19"/>
  <c r="F145" i="19"/>
  <c r="G145" i="19"/>
  <c r="F146" i="19"/>
  <c r="G146" i="19"/>
  <c r="F147" i="19"/>
  <c r="G147" i="19"/>
  <c r="F148" i="19"/>
  <c r="G148" i="19"/>
  <c r="F149" i="19"/>
  <c r="G149" i="19"/>
  <c r="F150" i="19"/>
  <c r="G150" i="19"/>
  <c r="F151" i="19"/>
  <c r="G151" i="19"/>
  <c r="F152" i="19"/>
  <c r="G152" i="19"/>
  <c r="F153" i="19"/>
  <c r="G153" i="19"/>
  <c r="F154" i="19"/>
  <c r="G154" i="19"/>
  <c r="F155" i="19"/>
  <c r="G155" i="19"/>
  <c r="F156" i="19"/>
  <c r="G156" i="19"/>
  <c r="F157" i="19"/>
  <c r="G157" i="19"/>
  <c r="F158" i="19"/>
  <c r="G158" i="19"/>
  <c r="F159" i="19"/>
  <c r="G159" i="19"/>
  <c r="F160" i="19"/>
  <c r="G160" i="19"/>
  <c r="F161" i="19"/>
  <c r="G161" i="19"/>
  <c r="F162" i="19"/>
  <c r="G162" i="19"/>
  <c r="F163" i="19"/>
  <c r="G163" i="19"/>
  <c r="F164" i="19"/>
  <c r="G164" i="19"/>
  <c r="F165" i="19"/>
  <c r="G165" i="19"/>
  <c r="F166" i="19"/>
  <c r="G166" i="19"/>
  <c r="F167" i="19"/>
  <c r="G167" i="19"/>
  <c r="F168" i="19"/>
  <c r="G168" i="19"/>
  <c r="F169" i="19"/>
  <c r="G169" i="19"/>
  <c r="F170" i="19"/>
  <c r="G170" i="19"/>
  <c r="F171" i="19"/>
  <c r="G171" i="19"/>
  <c r="F172" i="19"/>
  <c r="G172" i="19"/>
  <c r="F173" i="19"/>
  <c r="G173" i="19"/>
  <c r="F174" i="19"/>
  <c r="G174" i="19"/>
  <c r="F175" i="19"/>
  <c r="G175" i="19"/>
  <c r="F176" i="19"/>
  <c r="G176" i="19"/>
  <c r="F177" i="19"/>
  <c r="G177" i="19"/>
  <c r="F178" i="19"/>
  <c r="G178" i="19"/>
  <c r="F179" i="19"/>
  <c r="G179" i="19"/>
  <c r="F180" i="19"/>
  <c r="G180" i="19"/>
  <c r="F181" i="19"/>
  <c r="G181" i="19"/>
  <c r="F182" i="19"/>
  <c r="G182" i="19"/>
  <c r="F183" i="19"/>
  <c r="G183" i="19"/>
  <c r="F184" i="19"/>
  <c r="G184" i="19"/>
  <c r="F185" i="19"/>
  <c r="G185" i="19"/>
  <c r="F186" i="19"/>
  <c r="G186" i="19"/>
  <c r="F187" i="19"/>
  <c r="G187" i="19"/>
  <c r="F188" i="19"/>
  <c r="G188" i="19"/>
  <c r="F189" i="19"/>
  <c r="G189" i="19"/>
  <c r="F190" i="19"/>
  <c r="G190" i="19"/>
  <c r="F191" i="19"/>
  <c r="G191" i="19"/>
  <c r="F192" i="19"/>
  <c r="G192" i="19"/>
  <c r="F193" i="19"/>
  <c r="G193" i="19"/>
  <c r="F194" i="19"/>
  <c r="G194" i="19"/>
  <c r="F195" i="19"/>
  <c r="G195" i="19"/>
  <c r="F196" i="19"/>
  <c r="G196" i="19"/>
  <c r="F197" i="19"/>
  <c r="G197" i="19"/>
  <c r="F198" i="19"/>
  <c r="G198" i="19"/>
  <c r="F199" i="19"/>
  <c r="G199" i="19"/>
  <c r="F200" i="19"/>
  <c r="G200" i="19"/>
  <c r="F201" i="19"/>
  <c r="G201" i="19"/>
  <c r="F202" i="19"/>
  <c r="G202" i="19"/>
  <c r="F203" i="19"/>
  <c r="G203" i="19"/>
  <c r="F204" i="19"/>
  <c r="G204" i="19"/>
  <c r="F205" i="19"/>
  <c r="G205" i="19"/>
  <c r="F206" i="19"/>
  <c r="G206" i="19"/>
  <c r="F207" i="19"/>
  <c r="G207" i="19"/>
  <c r="F208" i="19"/>
  <c r="G208" i="19"/>
  <c r="F209" i="19"/>
  <c r="G209" i="19"/>
  <c r="F210" i="19"/>
  <c r="G210" i="19"/>
  <c r="F211" i="19"/>
  <c r="G211" i="19"/>
  <c r="F212" i="19"/>
  <c r="G212" i="19"/>
  <c r="F213" i="19"/>
  <c r="G213" i="19"/>
  <c r="F214" i="19"/>
  <c r="G214" i="19"/>
  <c r="F215" i="19"/>
  <c r="G215" i="19"/>
  <c r="F216" i="19"/>
  <c r="G216" i="19"/>
  <c r="F217" i="19"/>
  <c r="G217" i="19"/>
  <c r="F218" i="19"/>
  <c r="G218" i="19"/>
  <c r="F219" i="19"/>
  <c r="G219" i="19"/>
  <c r="F220" i="19"/>
  <c r="G220" i="19"/>
  <c r="F221" i="19"/>
  <c r="G221" i="19"/>
  <c r="F222" i="19"/>
  <c r="G222" i="19"/>
  <c r="F223" i="19"/>
  <c r="G223" i="19"/>
  <c r="F224" i="19"/>
  <c r="G224" i="19"/>
  <c r="F225" i="19"/>
  <c r="G225" i="19"/>
  <c r="F226" i="19"/>
  <c r="G226" i="19"/>
  <c r="F227" i="19"/>
  <c r="G227" i="19"/>
  <c r="F228" i="19"/>
  <c r="G228" i="19"/>
  <c r="F229" i="19"/>
  <c r="G229" i="19"/>
  <c r="F230" i="19"/>
  <c r="G230" i="19"/>
  <c r="F231" i="19"/>
  <c r="G231" i="19"/>
  <c r="F232" i="19"/>
  <c r="G232" i="19"/>
  <c r="F233" i="19"/>
  <c r="G233" i="19"/>
  <c r="F234" i="19"/>
  <c r="G234" i="19"/>
  <c r="F235" i="19"/>
  <c r="G235" i="19"/>
  <c r="F236" i="19"/>
  <c r="G236" i="19"/>
  <c r="F237" i="19"/>
  <c r="G237" i="19"/>
  <c r="F238" i="19"/>
  <c r="G238" i="19"/>
  <c r="F239" i="19"/>
  <c r="G239" i="19"/>
  <c r="F240" i="19"/>
  <c r="G240" i="19"/>
  <c r="F241" i="19"/>
  <c r="G241" i="19"/>
  <c r="F242" i="19"/>
  <c r="G242" i="19"/>
  <c r="F243" i="19"/>
  <c r="G243" i="19"/>
  <c r="F244" i="19"/>
  <c r="G244" i="19"/>
  <c r="F245" i="19"/>
  <c r="G245" i="19"/>
  <c r="F246" i="19"/>
  <c r="G246" i="19"/>
  <c r="F247" i="19"/>
  <c r="G247" i="19"/>
  <c r="F248" i="19"/>
  <c r="G248" i="19"/>
  <c r="F249" i="19"/>
  <c r="G249" i="19"/>
  <c r="F250" i="19"/>
  <c r="G250" i="19"/>
  <c r="F251" i="19"/>
  <c r="G251" i="19"/>
  <c r="F252" i="19"/>
  <c r="G252" i="19"/>
  <c r="F253" i="19"/>
  <c r="G253" i="19"/>
  <c r="F254" i="19"/>
  <c r="G254" i="19"/>
  <c r="F255" i="19"/>
  <c r="G255" i="19"/>
  <c r="F256" i="19"/>
  <c r="G256" i="19"/>
  <c r="F257" i="19"/>
  <c r="G257" i="19"/>
  <c r="F258" i="19"/>
  <c r="G258" i="19"/>
  <c r="F259" i="19"/>
  <c r="G259" i="19"/>
  <c r="F260" i="19"/>
  <c r="G260" i="19"/>
  <c r="F261" i="19"/>
  <c r="G261" i="19"/>
  <c r="F262" i="19"/>
  <c r="G262" i="19"/>
  <c r="F263" i="19"/>
  <c r="G263" i="19"/>
  <c r="F264" i="19"/>
  <c r="G264" i="19"/>
  <c r="F265" i="19"/>
  <c r="G265" i="19"/>
  <c r="F266" i="19"/>
  <c r="G266" i="19"/>
  <c r="F267" i="19"/>
  <c r="G267" i="19"/>
  <c r="F268" i="19"/>
  <c r="G268" i="19"/>
  <c r="F269" i="19"/>
  <c r="G269" i="19"/>
  <c r="F270" i="19"/>
  <c r="G270" i="19"/>
  <c r="F271" i="19"/>
  <c r="G271" i="19"/>
  <c r="F272" i="19"/>
  <c r="G272" i="19"/>
  <c r="F273" i="19"/>
  <c r="G273" i="19"/>
  <c r="F274" i="19"/>
  <c r="G274" i="19"/>
  <c r="F275" i="19"/>
  <c r="G275" i="19"/>
  <c r="F276" i="19"/>
  <c r="G276" i="19"/>
  <c r="F277" i="19"/>
  <c r="G277" i="19"/>
  <c r="F278" i="19"/>
  <c r="G278" i="19"/>
  <c r="F279" i="19"/>
  <c r="G279" i="19"/>
  <c r="F280" i="19"/>
  <c r="G280" i="19"/>
  <c r="F281" i="19"/>
  <c r="G281" i="19"/>
  <c r="F282" i="19"/>
  <c r="G282" i="19"/>
  <c r="F283" i="19"/>
  <c r="G283" i="19"/>
  <c r="F284" i="19"/>
  <c r="G284" i="19"/>
  <c r="F285" i="19"/>
  <c r="G285" i="19"/>
  <c r="F286" i="19"/>
  <c r="G286" i="19"/>
  <c r="F287" i="19"/>
  <c r="G287" i="19"/>
  <c r="F288" i="19"/>
  <c r="G288" i="19"/>
  <c r="F289" i="19"/>
  <c r="G289" i="19"/>
  <c r="F290" i="19"/>
  <c r="G290" i="19"/>
  <c r="F291" i="19"/>
  <c r="G291" i="19"/>
  <c r="F292" i="19"/>
  <c r="G292" i="19"/>
  <c r="F293" i="19"/>
  <c r="G293" i="19"/>
  <c r="F294" i="19"/>
  <c r="G294" i="19"/>
  <c r="F295" i="19"/>
  <c r="G295" i="19"/>
  <c r="F296" i="19"/>
  <c r="G296" i="19"/>
  <c r="F297" i="19"/>
  <c r="G297" i="19"/>
  <c r="F298" i="19"/>
  <c r="G298" i="19"/>
  <c r="F299" i="19"/>
  <c r="G299" i="19"/>
  <c r="F300" i="19"/>
  <c r="G300" i="19"/>
  <c r="F301" i="19"/>
  <c r="G301" i="19"/>
  <c r="F302" i="19"/>
  <c r="G302" i="19"/>
  <c r="F303" i="19"/>
  <c r="G303" i="19"/>
  <c r="F304" i="19"/>
  <c r="G304" i="19"/>
  <c r="F305" i="19"/>
  <c r="G305" i="19"/>
  <c r="F306" i="19"/>
  <c r="G306" i="19"/>
  <c r="F307" i="19"/>
  <c r="G307" i="19"/>
  <c r="F308" i="19"/>
  <c r="G308" i="19"/>
  <c r="F309" i="19"/>
  <c r="G309" i="19"/>
  <c r="F310" i="19"/>
  <c r="G310" i="19"/>
  <c r="F311" i="19"/>
  <c r="G311" i="19"/>
  <c r="F312" i="19"/>
  <c r="G312" i="19"/>
  <c r="F313" i="19"/>
  <c r="G313" i="19"/>
  <c r="F314" i="19"/>
  <c r="G314" i="19"/>
  <c r="F315" i="19"/>
  <c r="G315" i="19"/>
  <c r="F316" i="19"/>
  <c r="G316" i="19"/>
  <c r="F317" i="19"/>
  <c r="G317" i="19"/>
  <c r="F318" i="19"/>
  <c r="G318" i="19"/>
  <c r="F319" i="19"/>
  <c r="G319" i="19"/>
  <c r="F320" i="19"/>
  <c r="G320" i="19"/>
  <c r="F321" i="19"/>
  <c r="G321" i="19"/>
  <c r="F322" i="19"/>
  <c r="G322" i="19"/>
  <c r="F323" i="19"/>
  <c r="G323" i="19"/>
  <c r="F324" i="19"/>
  <c r="G324" i="19"/>
  <c r="F325" i="19"/>
  <c r="G325" i="19"/>
  <c r="F326" i="19"/>
  <c r="G326" i="19"/>
  <c r="F327" i="19"/>
  <c r="G327" i="19"/>
  <c r="F328" i="19"/>
  <c r="G328" i="19"/>
  <c r="F329" i="19"/>
  <c r="G329" i="19"/>
  <c r="F330" i="19"/>
  <c r="G330" i="19"/>
  <c r="F331" i="19"/>
  <c r="G331" i="19"/>
  <c r="F332" i="19"/>
  <c r="G332" i="19"/>
  <c r="F333" i="19"/>
  <c r="G333" i="19"/>
  <c r="F334" i="19"/>
  <c r="G334" i="19"/>
  <c r="F335" i="19"/>
  <c r="G335" i="19"/>
  <c r="F336" i="19"/>
  <c r="G336" i="19"/>
  <c r="F337" i="19"/>
  <c r="G337" i="19"/>
  <c r="F338" i="19"/>
  <c r="G338" i="19"/>
  <c r="F339" i="19"/>
  <c r="G339" i="19"/>
  <c r="F340" i="19"/>
  <c r="G340" i="19"/>
  <c r="F341" i="19"/>
  <c r="G341" i="19"/>
  <c r="F342" i="19"/>
  <c r="G342" i="19"/>
  <c r="F343" i="19"/>
  <c r="G343" i="19"/>
  <c r="F344" i="19"/>
  <c r="G344" i="19"/>
  <c r="F345" i="19"/>
  <c r="G345" i="19"/>
  <c r="F346" i="19"/>
  <c r="G346" i="19"/>
  <c r="F347" i="19"/>
  <c r="G347" i="19"/>
  <c r="F348" i="19"/>
  <c r="G348" i="19"/>
  <c r="F349" i="19"/>
  <c r="G349" i="19"/>
  <c r="F350" i="19"/>
  <c r="G350" i="19"/>
  <c r="F351" i="19"/>
  <c r="G351" i="19"/>
  <c r="F352" i="19"/>
  <c r="G352" i="19"/>
  <c r="F353" i="19"/>
  <c r="G353" i="19"/>
  <c r="F354" i="19"/>
  <c r="G354" i="19"/>
  <c r="F355" i="19"/>
  <c r="G355" i="19"/>
  <c r="F356" i="19"/>
  <c r="G356" i="19"/>
  <c r="F357" i="19"/>
  <c r="G357" i="19"/>
  <c r="F358" i="19"/>
  <c r="G358" i="19"/>
  <c r="F359" i="19"/>
  <c r="G359" i="19"/>
  <c r="F360" i="19"/>
  <c r="G360" i="19"/>
  <c r="F361" i="19"/>
  <c r="G361" i="19"/>
  <c r="F362" i="19"/>
  <c r="G362" i="19"/>
  <c r="F363" i="19"/>
  <c r="G363" i="19"/>
  <c r="F364" i="19"/>
  <c r="G364" i="19"/>
  <c r="F365" i="19"/>
  <c r="G365" i="19"/>
  <c r="F366" i="19"/>
  <c r="G366" i="19"/>
  <c r="F367" i="19"/>
  <c r="G367" i="19"/>
  <c r="F368" i="19"/>
  <c r="G368" i="19"/>
  <c r="F369" i="19"/>
  <c r="G369" i="19"/>
  <c r="F370" i="19"/>
  <c r="G370" i="19"/>
  <c r="D10" i="19"/>
  <c r="G10" i="19" s="1"/>
  <c r="H830" i="18" l="1"/>
  <c r="J830" i="18" s="1"/>
  <c r="L830" i="18"/>
  <c r="E620" i="18"/>
  <c r="F620" i="18"/>
  <c r="M620" i="18" s="1"/>
  <c r="F552" i="18"/>
  <c r="M552" i="18" s="1"/>
  <c r="E552" i="18"/>
  <c r="L552" i="18" s="1"/>
  <c r="E519" i="18"/>
  <c r="L519" i="18" s="1"/>
  <c r="F519" i="18"/>
  <c r="E80" i="18"/>
  <c r="L80" i="18" s="1"/>
  <c r="F80" i="18"/>
  <c r="M80" i="18" s="1"/>
  <c r="F862" i="18"/>
  <c r="M862" i="18" s="1"/>
  <c r="E862" i="18"/>
  <c r="L862" i="18" s="1"/>
  <c r="E463" i="18"/>
  <c r="L463" i="18" s="1"/>
  <c r="F463" i="18"/>
  <c r="F421" i="18"/>
  <c r="M421" i="18" s="1"/>
  <c r="E421" i="18"/>
  <c r="F257" i="18"/>
  <c r="M257" i="18" s="1"/>
  <c r="E257" i="18"/>
  <c r="L257" i="18" s="1"/>
  <c r="E236" i="18"/>
  <c r="L236" i="18" s="1"/>
  <c r="F236" i="18"/>
  <c r="M236" i="18" s="1"/>
  <c r="F127" i="18"/>
  <c r="M127" i="18" s="1"/>
  <c r="E127" i="18"/>
  <c r="E64" i="18"/>
  <c r="L64" i="18" s="1"/>
  <c r="F64" i="18"/>
  <c r="M64" i="18" s="1"/>
  <c r="L853" i="18"/>
  <c r="L782" i="18"/>
  <c r="L169" i="18"/>
  <c r="L138" i="18"/>
  <c r="F9" i="18"/>
  <c r="M9" i="18" s="1"/>
  <c r="F999" i="18"/>
  <c r="M999" i="18" s="1"/>
  <c r="E999" i="18"/>
  <c r="L999" i="18" s="1"/>
  <c r="F898" i="18"/>
  <c r="M898" i="18" s="1"/>
  <c r="F879" i="18"/>
  <c r="M879" i="18" s="1"/>
  <c r="E879" i="18"/>
  <c r="L879" i="18" s="1"/>
  <c r="E867" i="18"/>
  <c r="L867" i="18" s="1"/>
  <c r="E847" i="18"/>
  <c r="L847" i="18" s="1"/>
  <c r="E816" i="18"/>
  <c r="L816" i="18" s="1"/>
  <c r="E752" i="18"/>
  <c r="L752" i="18" s="1"/>
  <c r="F752" i="18"/>
  <c r="M752" i="18" s="1"/>
  <c r="E734" i="18"/>
  <c r="F731" i="18"/>
  <c r="M731" i="18" s="1"/>
  <c r="F715" i="18"/>
  <c r="M715" i="18" s="1"/>
  <c r="F683" i="18"/>
  <c r="M683" i="18" s="1"/>
  <c r="E670" i="18"/>
  <c r="E425" i="18"/>
  <c r="L425" i="18" s="1"/>
  <c r="F425" i="18"/>
  <c r="M425" i="18" s="1"/>
  <c r="F322" i="18"/>
  <c r="M322" i="18" s="1"/>
  <c r="E322" i="18"/>
  <c r="L322" i="18" s="1"/>
  <c r="E300" i="18"/>
  <c r="L300" i="18" s="1"/>
  <c r="F300" i="18"/>
  <c r="M300" i="18" s="1"/>
  <c r="E795" i="18"/>
  <c r="L795" i="18" s="1"/>
  <c r="F795" i="18"/>
  <c r="M795" i="18" s="1"/>
  <c r="F788" i="18"/>
  <c r="M788" i="18" s="1"/>
  <c r="E536" i="18"/>
  <c r="L536" i="18" s="1"/>
  <c r="F536" i="18"/>
  <c r="M536" i="18" s="1"/>
  <c r="E495" i="18"/>
  <c r="F495" i="18"/>
  <c r="M495" i="18" s="1"/>
  <c r="F433" i="18"/>
  <c r="M433" i="18" s="1"/>
  <c r="E433" i="18"/>
  <c r="E329" i="18"/>
  <c r="L329" i="18" s="1"/>
  <c r="F329" i="18"/>
  <c r="M329" i="18" s="1"/>
  <c r="F187" i="18"/>
  <c r="M187" i="18" s="1"/>
  <c r="E187" i="18"/>
  <c r="E137" i="18"/>
  <c r="F137" i="18"/>
  <c r="M137" i="18" s="1"/>
  <c r="E108" i="18"/>
  <c r="L108" i="18" s="1"/>
  <c r="F108" i="18"/>
  <c r="M108" i="18" s="1"/>
  <c r="F66" i="18"/>
  <c r="M66" i="18" s="1"/>
  <c r="E66" i="18"/>
  <c r="E52" i="18"/>
  <c r="L52" i="18" s="1"/>
  <c r="F52" i="18"/>
  <c r="M52" i="18" s="1"/>
  <c r="E13" i="18"/>
  <c r="L13" i="18" s="1"/>
  <c r="F13" i="18"/>
  <c r="M13" i="18" s="1"/>
  <c r="L221" i="18"/>
  <c r="F953" i="18"/>
  <c r="M953" i="18" s="1"/>
  <c r="F931" i="18"/>
  <c r="M931" i="18" s="1"/>
  <c r="E931" i="18"/>
  <c r="F921" i="18"/>
  <c r="M921" i="18" s="1"/>
  <c r="E907" i="18"/>
  <c r="H907" i="18" s="1"/>
  <c r="J907" i="18" s="1"/>
  <c r="F798" i="18"/>
  <c r="M798" i="18" s="1"/>
  <c r="E798" i="18"/>
  <c r="F775" i="18"/>
  <c r="M775" i="18" s="1"/>
  <c r="E772" i="18"/>
  <c r="F759" i="18"/>
  <c r="M759" i="18" s="1"/>
  <c r="E652" i="18"/>
  <c r="L652" i="18" s="1"/>
  <c r="F652" i="18"/>
  <c r="E418" i="18"/>
  <c r="L418" i="18" s="1"/>
  <c r="F418" i="18"/>
  <c r="M418" i="18" s="1"/>
  <c r="E346" i="18"/>
  <c r="L346" i="18" s="1"/>
  <c r="F346" i="18"/>
  <c r="M346" i="18" s="1"/>
  <c r="E298" i="18"/>
  <c r="L298" i="18" s="1"/>
  <c r="F298" i="18"/>
  <c r="M298" i="18" s="1"/>
  <c r="E254" i="18"/>
  <c r="L254" i="18" s="1"/>
  <c r="F254" i="18"/>
  <c r="M254" i="18" s="1"/>
  <c r="F92" i="18"/>
  <c r="M92" i="18" s="1"/>
  <c r="E92" i="18"/>
  <c r="F588" i="18"/>
  <c r="M588" i="18" s="1"/>
  <c r="F410" i="18"/>
  <c r="M410" i="18" s="1"/>
  <c r="F317" i="18"/>
  <c r="M317" i="18" s="1"/>
  <c r="E297" i="18"/>
  <c r="H297" i="18" s="1"/>
  <c r="J297" i="18" s="1"/>
  <c r="F294" i="18"/>
  <c r="M294" i="18" s="1"/>
  <c r="F270" i="18"/>
  <c r="M270" i="18" s="1"/>
  <c r="E262" i="18"/>
  <c r="L262" i="18" s="1"/>
  <c r="F253" i="18"/>
  <c r="M253" i="18" s="1"/>
  <c r="F221" i="18"/>
  <c r="M221" i="18" s="1"/>
  <c r="E207" i="18"/>
  <c r="F204" i="18"/>
  <c r="M204" i="18" s="1"/>
  <c r="E201" i="18"/>
  <c r="E177" i="18"/>
  <c r="E161" i="18"/>
  <c r="F140" i="18"/>
  <c r="M140" i="18" s="1"/>
  <c r="F109" i="18"/>
  <c r="M109" i="18" s="1"/>
  <c r="E107" i="18"/>
  <c r="F97" i="18"/>
  <c r="M97" i="18" s="1"/>
  <c r="E88" i="18"/>
  <c r="E85" i="18"/>
  <c r="F71" i="18"/>
  <c r="M71" i="18" s="1"/>
  <c r="E44" i="18"/>
  <c r="L44" i="18" s="1"/>
  <c r="F41" i="18"/>
  <c r="M41" i="18" s="1"/>
  <c r="E12" i="18"/>
  <c r="L12" i="18" s="1"/>
  <c r="F10" i="18"/>
  <c r="M10" i="18" s="1"/>
  <c r="F636" i="18"/>
  <c r="F556" i="18"/>
  <c r="F527" i="18"/>
  <c r="F467" i="18"/>
  <c r="F447" i="18"/>
  <c r="M447" i="18" s="1"/>
  <c r="F416" i="18"/>
  <c r="M416" i="18" s="1"/>
  <c r="F378" i="18"/>
  <c r="M378" i="18" s="1"/>
  <c r="E353" i="18"/>
  <c r="F349" i="18"/>
  <c r="M349" i="18" s="1"/>
  <c r="E314" i="18"/>
  <c r="L314" i="18" s="1"/>
  <c r="F290" i="18"/>
  <c r="M290" i="18" s="1"/>
  <c r="E250" i="18"/>
  <c r="L250" i="18" s="1"/>
  <c r="F245" i="18"/>
  <c r="M245" i="18" s="1"/>
  <c r="E242" i="18"/>
  <c r="L242" i="18" s="1"/>
  <c r="F240" i="18"/>
  <c r="M240" i="18" s="1"/>
  <c r="E234" i="18"/>
  <c r="L234" i="18" s="1"/>
  <c r="F209" i="18"/>
  <c r="M209" i="18" s="1"/>
  <c r="E197" i="18"/>
  <c r="E194" i="18"/>
  <c r="F173" i="18"/>
  <c r="M173" i="18" s="1"/>
  <c r="E149" i="18"/>
  <c r="L149" i="18" s="1"/>
  <c r="E146" i="18"/>
  <c r="E135" i="18"/>
  <c r="H624" i="18"/>
  <c r="J624" i="18" s="1"/>
  <c r="H572" i="18"/>
  <c r="J572" i="18" s="1"/>
  <c r="H378" i="18"/>
  <c r="J378" i="18" s="1"/>
  <c r="H209" i="18"/>
  <c r="J209" i="18" s="1"/>
  <c r="H173" i="18"/>
  <c r="J173" i="18" s="1"/>
  <c r="E800" i="18"/>
  <c r="L800" i="18" s="1"/>
  <c r="F800" i="18"/>
  <c r="M800" i="18" s="1"/>
  <c r="H608" i="18"/>
  <c r="J608" i="18" s="1"/>
  <c r="M608" i="18"/>
  <c r="L923" i="18"/>
  <c r="F1007" i="18"/>
  <c r="M1007" i="18" s="1"/>
  <c r="E1007" i="18"/>
  <c r="L1007" i="18" s="1"/>
  <c r="F863" i="18"/>
  <c r="M863" i="18" s="1"/>
  <c r="E863" i="18"/>
  <c r="L863" i="18" s="1"/>
  <c r="F843" i="18"/>
  <c r="M843" i="18" s="1"/>
  <c r="E843" i="18"/>
  <c r="E826" i="18"/>
  <c r="L826" i="18" s="1"/>
  <c r="F826" i="18"/>
  <c r="M826" i="18" s="1"/>
  <c r="F822" i="18"/>
  <c r="M822" i="18" s="1"/>
  <c r="E822" i="18"/>
  <c r="E736" i="18"/>
  <c r="L736" i="18" s="1"/>
  <c r="F736" i="18"/>
  <c r="M736" i="18" s="1"/>
  <c r="F717" i="18"/>
  <c r="M717" i="18" s="1"/>
  <c r="E717" i="18"/>
  <c r="L717" i="18" s="1"/>
  <c r="F710" i="18"/>
  <c r="M710" i="18" s="1"/>
  <c r="E710" i="18"/>
  <c r="E945" i="18"/>
  <c r="F945" i="18"/>
  <c r="M945" i="18" s="1"/>
  <c r="E930" i="18"/>
  <c r="L930" i="18" s="1"/>
  <c r="F930" i="18"/>
  <c r="M930" i="18" s="1"/>
  <c r="F686" i="18"/>
  <c r="M686" i="18" s="1"/>
  <c r="E686" i="18"/>
  <c r="F676" i="18"/>
  <c r="M676" i="18" s="1"/>
  <c r="E676" i="18"/>
  <c r="F616" i="18"/>
  <c r="M616" i="18" s="1"/>
  <c r="E616" i="18"/>
  <c r="L616" i="18" s="1"/>
  <c r="H483" i="18"/>
  <c r="J483" i="18" s="1"/>
  <c r="M483" i="18"/>
  <c r="E401" i="18"/>
  <c r="L401" i="18" s="1"/>
  <c r="F401" i="18"/>
  <c r="M401" i="18" s="1"/>
  <c r="F373" i="18"/>
  <c r="M373" i="18" s="1"/>
  <c r="E373" i="18"/>
  <c r="L373" i="18" s="1"/>
  <c r="E233" i="18"/>
  <c r="F233" i="18"/>
  <c r="M233" i="18" s="1"/>
  <c r="F45" i="18"/>
  <c r="M45" i="18" s="1"/>
  <c r="E45" i="18"/>
  <c r="L889" i="18"/>
  <c r="E985" i="18"/>
  <c r="F985" i="18"/>
  <c r="M985" i="18" s="1"/>
  <c r="E970" i="18"/>
  <c r="L970" i="18" s="1"/>
  <c r="F970" i="18"/>
  <c r="M970" i="18" s="1"/>
  <c r="F939" i="18"/>
  <c r="M939" i="18" s="1"/>
  <c r="E939" i="18"/>
  <c r="F761" i="18"/>
  <c r="M761" i="18" s="1"/>
  <c r="E761" i="18"/>
  <c r="F749" i="18"/>
  <c r="M749" i="18" s="1"/>
  <c r="E749" i="18"/>
  <c r="L749" i="18" s="1"/>
  <c r="F742" i="18"/>
  <c r="M742" i="18" s="1"/>
  <c r="E742" i="18"/>
  <c r="F991" i="18"/>
  <c r="M991" i="18" s="1"/>
  <c r="E991" i="18"/>
  <c r="L991" i="18" s="1"/>
  <c r="E885" i="18"/>
  <c r="L885" i="18" s="1"/>
  <c r="F885" i="18"/>
  <c r="E487" i="18"/>
  <c r="F487" i="18"/>
  <c r="M487" i="18" s="1"/>
  <c r="E438" i="18"/>
  <c r="L438" i="18" s="1"/>
  <c r="F438" i="18"/>
  <c r="M438" i="18" s="1"/>
  <c r="F409" i="18"/>
  <c r="M409" i="18" s="1"/>
  <c r="E409" i="18"/>
  <c r="E397" i="18"/>
  <c r="L397" i="18" s="1"/>
  <c r="F397" i="18"/>
  <c r="M397" i="18" s="1"/>
  <c r="E217" i="18"/>
  <c r="L217" i="18" s="1"/>
  <c r="F217" i="18"/>
  <c r="M217" i="18" s="1"/>
  <c r="E205" i="18"/>
  <c r="L205" i="18" s="1"/>
  <c r="F205" i="18"/>
  <c r="M205" i="18" s="1"/>
  <c r="E124" i="18"/>
  <c r="L124" i="18" s="1"/>
  <c r="F124" i="18"/>
  <c r="M124" i="18" s="1"/>
  <c r="F72" i="18"/>
  <c r="M72" i="18" s="1"/>
  <c r="E72" i="18"/>
  <c r="E61" i="18"/>
  <c r="F61" i="18"/>
  <c r="M61" i="18" s="1"/>
  <c r="E57" i="18"/>
  <c r="L57" i="18" s="1"/>
  <c r="F57" i="18"/>
  <c r="M57" i="18" s="1"/>
  <c r="L113" i="18"/>
  <c r="M24" i="18"/>
  <c r="H1001" i="18"/>
  <c r="J1001" i="18" s="1"/>
  <c r="F959" i="18"/>
  <c r="M959" i="18" s="1"/>
  <c r="E959" i="18"/>
  <c r="L959" i="18" s="1"/>
  <c r="F911" i="18"/>
  <c r="M911" i="18" s="1"/>
  <c r="E911" i="18"/>
  <c r="L911" i="18" s="1"/>
  <c r="E890" i="18"/>
  <c r="L890" i="18" s="1"/>
  <c r="F890" i="18"/>
  <c r="M890" i="18" s="1"/>
  <c r="F773" i="18"/>
  <c r="M773" i="18" s="1"/>
  <c r="E773" i="18"/>
  <c r="L773" i="18" s="1"/>
  <c r="F770" i="18"/>
  <c r="M770" i="18" s="1"/>
  <c r="E770" i="18"/>
  <c r="F1002" i="18"/>
  <c r="M1002" i="18" s="1"/>
  <c r="F986" i="18"/>
  <c r="M986" i="18" s="1"/>
  <c r="E975" i="18"/>
  <c r="L975" i="18" s="1"/>
  <c r="F969" i="18"/>
  <c r="M969" i="18" s="1"/>
  <c r="F954" i="18"/>
  <c r="M954" i="18" s="1"/>
  <c r="F949" i="18"/>
  <c r="E915" i="18"/>
  <c r="H913" i="18"/>
  <c r="J913" i="18" s="1"/>
  <c r="E899" i="18"/>
  <c r="F894" i="18"/>
  <c r="M894" i="18" s="1"/>
  <c r="E891" i="18"/>
  <c r="F889" i="18"/>
  <c r="M889" i="18" s="1"/>
  <c r="F881" i="18"/>
  <c r="M881" i="18" s="1"/>
  <c r="E875" i="18"/>
  <c r="H862" i="18"/>
  <c r="J862" i="18" s="1"/>
  <c r="F855" i="18"/>
  <c r="M855" i="18" s="1"/>
  <c r="E855" i="18"/>
  <c r="L855" i="18" s="1"/>
  <c r="E849" i="18"/>
  <c r="L849" i="18" s="1"/>
  <c r="F849" i="18"/>
  <c r="F831" i="18"/>
  <c r="M831" i="18" s="1"/>
  <c r="E831" i="18"/>
  <c r="L831" i="18" s="1"/>
  <c r="F821" i="18"/>
  <c r="M821" i="18" s="1"/>
  <c r="E821" i="18"/>
  <c r="L821" i="18" s="1"/>
  <c r="F805" i="18"/>
  <c r="M805" i="18" s="1"/>
  <c r="E805" i="18"/>
  <c r="L805" i="18" s="1"/>
  <c r="F802" i="18"/>
  <c r="M802" i="18" s="1"/>
  <c r="E802" i="18"/>
  <c r="H802" i="18" s="1"/>
  <c r="J802" i="18" s="1"/>
  <c r="F793" i="18"/>
  <c r="M793" i="18" s="1"/>
  <c r="E793" i="18"/>
  <c r="F784" i="18"/>
  <c r="M784" i="18" s="1"/>
  <c r="F757" i="18"/>
  <c r="M757" i="18" s="1"/>
  <c r="E757" i="18"/>
  <c r="L757" i="18" s="1"/>
  <c r="F745" i="18"/>
  <c r="M745" i="18" s="1"/>
  <c r="E745" i="18"/>
  <c r="F741" i="18"/>
  <c r="M741" i="18" s="1"/>
  <c r="E741" i="18"/>
  <c r="L741" i="18" s="1"/>
  <c r="F738" i="18"/>
  <c r="M738" i="18" s="1"/>
  <c r="E738" i="18"/>
  <c r="F729" i="18"/>
  <c r="M729" i="18" s="1"/>
  <c r="E729" i="18"/>
  <c r="F713" i="18"/>
  <c r="M713" i="18" s="1"/>
  <c r="E713" i="18"/>
  <c r="F709" i="18"/>
  <c r="M709" i="18" s="1"/>
  <c r="E709" i="18"/>
  <c r="L709" i="18" s="1"/>
  <c r="F688" i="18"/>
  <c r="M688" i="18" s="1"/>
  <c r="F685" i="18"/>
  <c r="M685" i="18" s="1"/>
  <c r="E685" i="18"/>
  <c r="L685" i="18" s="1"/>
  <c r="H455" i="18"/>
  <c r="J455" i="18" s="1"/>
  <c r="F414" i="18"/>
  <c r="M414" i="18" s="1"/>
  <c r="E414" i="18"/>
  <c r="L414" i="18" s="1"/>
  <c r="E338" i="18"/>
  <c r="L338" i="18" s="1"/>
  <c r="F338" i="18"/>
  <c r="M338" i="18" s="1"/>
  <c r="E302" i="18"/>
  <c r="L302" i="18" s="1"/>
  <c r="F302" i="18"/>
  <c r="M302" i="18" s="1"/>
  <c r="F274" i="18"/>
  <c r="M274" i="18" s="1"/>
  <c r="E274" i="18"/>
  <c r="L274" i="18" s="1"/>
  <c r="F238" i="18"/>
  <c r="M238" i="18" s="1"/>
  <c r="E238" i="18"/>
  <c r="L238" i="18" s="1"/>
  <c r="E189" i="18"/>
  <c r="F189" i="18"/>
  <c r="M189" i="18" s="1"/>
  <c r="F154" i="18"/>
  <c r="M154" i="18" s="1"/>
  <c r="E154" i="18"/>
  <c r="E79" i="18"/>
  <c r="L79" i="18" s="1"/>
  <c r="F79" i="18"/>
  <c r="M79" i="18" s="1"/>
  <c r="E29" i="18"/>
  <c r="L29" i="18" s="1"/>
  <c r="F29" i="18"/>
  <c r="M29" i="18" s="1"/>
  <c r="F14" i="18"/>
  <c r="M14" i="18" s="1"/>
  <c r="E14" i="18"/>
  <c r="F994" i="18"/>
  <c r="M994" i="18" s="1"/>
  <c r="E983" i="18"/>
  <c r="L983" i="18" s="1"/>
  <c r="F977" i="18"/>
  <c r="M977" i="18" s="1"/>
  <c r="H969" i="18"/>
  <c r="J969" i="18" s="1"/>
  <c r="F962" i="18"/>
  <c r="M962" i="18" s="1"/>
  <c r="E943" i="18"/>
  <c r="L943" i="18" s="1"/>
  <c r="F922" i="18"/>
  <c r="M922" i="18" s="1"/>
  <c r="F917" i="18"/>
  <c r="E883" i="18"/>
  <c r="H867" i="18"/>
  <c r="J867" i="18" s="1"/>
  <c r="E858" i="18"/>
  <c r="L858" i="18" s="1"/>
  <c r="F858" i="18"/>
  <c r="M858" i="18" s="1"/>
  <c r="E854" i="18"/>
  <c r="L854" i="18" s="1"/>
  <c r="F854" i="18"/>
  <c r="M854" i="18" s="1"/>
  <c r="E834" i="18"/>
  <c r="L834" i="18" s="1"/>
  <c r="F834" i="18"/>
  <c r="M834" i="18" s="1"/>
  <c r="E820" i="18"/>
  <c r="F820" i="18"/>
  <c r="M820" i="18" s="1"/>
  <c r="F814" i="18"/>
  <c r="M814" i="18" s="1"/>
  <c r="E814" i="18"/>
  <c r="H804" i="18"/>
  <c r="J804" i="18" s="1"/>
  <c r="F789" i="18"/>
  <c r="M789" i="18" s="1"/>
  <c r="E789" i="18"/>
  <c r="L789" i="18" s="1"/>
  <c r="F768" i="18"/>
  <c r="M768" i="18" s="1"/>
  <c r="F754" i="18"/>
  <c r="M754" i="18" s="1"/>
  <c r="E754" i="18"/>
  <c r="H754" i="18" s="1"/>
  <c r="J754" i="18" s="1"/>
  <c r="E751" i="18"/>
  <c r="L751" i="18" s="1"/>
  <c r="F751" i="18"/>
  <c r="M751" i="18" s="1"/>
  <c r="F744" i="18"/>
  <c r="M744" i="18" s="1"/>
  <c r="E744" i="18"/>
  <c r="F725" i="18"/>
  <c r="M725" i="18" s="1"/>
  <c r="E725" i="18"/>
  <c r="L725" i="18" s="1"/>
  <c r="F722" i="18"/>
  <c r="M722" i="18" s="1"/>
  <c r="E722" i="18"/>
  <c r="H722" i="18" s="1"/>
  <c r="J722" i="18" s="1"/>
  <c r="E719" i="18"/>
  <c r="L719" i="18" s="1"/>
  <c r="F719" i="18"/>
  <c r="M719" i="18" s="1"/>
  <c r="F712" i="18"/>
  <c r="M712" i="18" s="1"/>
  <c r="E712" i="18"/>
  <c r="F706" i="18"/>
  <c r="M706" i="18" s="1"/>
  <c r="E706" i="18"/>
  <c r="F697" i="18"/>
  <c r="M697" i="18" s="1"/>
  <c r="E697" i="18"/>
  <c r="F681" i="18"/>
  <c r="M681" i="18" s="1"/>
  <c r="E681" i="18"/>
  <c r="F678" i="18"/>
  <c r="M678" i="18" s="1"/>
  <c r="E678" i="18"/>
  <c r="F674" i="18"/>
  <c r="M674" i="18" s="1"/>
  <c r="E674" i="18"/>
  <c r="E656" i="18"/>
  <c r="L656" i="18" s="1"/>
  <c r="F656" i="18"/>
  <c r="M656" i="18" s="1"/>
  <c r="E499" i="18"/>
  <c r="L499" i="18" s="1"/>
  <c r="F499" i="18"/>
  <c r="E471" i="18"/>
  <c r="F471" i="18"/>
  <c r="M471" i="18" s="1"/>
  <c r="E440" i="18"/>
  <c r="L440" i="18" s="1"/>
  <c r="F440" i="18"/>
  <c r="M440" i="18" s="1"/>
  <c r="E382" i="18"/>
  <c r="L382" i="18" s="1"/>
  <c r="F382" i="18"/>
  <c r="M382" i="18" s="1"/>
  <c r="F357" i="18"/>
  <c r="M357" i="18" s="1"/>
  <c r="E357" i="18"/>
  <c r="F341" i="18"/>
  <c r="M341" i="18" s="1"/>
  <c r="E341" i="18"/>
  <c r="E277" i="18"/>
  <c r="L277" i="18" s="1"/>
  <c r="F277" i="18"/>
  <c r="M277" i="18" s="1"/>
  <c r="F258" i="18"/>
  <c r="M258" i="18" s="1"/>
  <c r="E258" i="18"/>
  <c r="L258" i="18" s="1"/>
  <c r="F215" i="18"/>
  <c r="M215" i="18" s="1"/>
  <c r="E215" i="18"/>
  <c r="E212" i="18"/>
  <c r="L212" i="18" s="1"/>
  <c r="F212" i="18"/>
  <c r="M212" i="18" s="1"/>
  <c r="F157" i="18"/>
  <c r="M157" i="18" s="1"/>
  <c r="E157" i="18"/>
  <c r="L157" i="18" s="1"/>
  <c r="F103" i="18"/>
  <c r="M103" i="18" s="1"/>
  <c r="E103" i="18"/>
  <c r="F837" i="18"/>
  <c r="M837" i="18" s="1"/>
  <c r="E837" i="18"/>
  <c r="F823" i="18"/>
  <c r="M823" i="18" s="1"/>
  <c r="E823" i="18"/>
  <c r="L823" i="18" s="1"/>
  <c r="H816" i="18"/>
  <c r="J816" i="18" s="1"/>
  <c r="F786" i="18"/>
  <c r="M786" i="18" s="1"/>
  <c r="E786" i="18"/>
  <c r="F777" i="18"/>
  <c r="M777" i="18" s="1"/>
  <c r="E777" i="18"/>
  <c r="F750" i="18"/>
  <c r="M750" i="18" s="1"/>
  <c r="E750" i="18"/>
  <c r="E743" i="18"/>
  <c r="L743" i="18" s="1"/>
  <c r="F743" i="18"/>
  <c r="M743" i="18" s="1"/>
  <c r="H724" i="18"/>
  <c r="J724" i="18" s="1"/>
  <c r="F718" i="18"/>
  <c r="M718" i="18" s="1"/>
  <c r="E718" i="18"/>
  <c r="E711" i="18"/>
  <c r="L711" i="18" s="1"/>
  <c r="F711" i="18"/>
  <c r="M711" i="18" s="1"/>
  <c r="F693" i="18"/>
  <c r="M693" i="18" s="1"/>
  <c r="E693" i="18"/>
  <c r="L693" i="18" s="1"/>
  <c r="F690" i="18"/>
  <c r="M690" i="18" s="1"/>
  <c r="E690" i="18"/>
  <c r="E687" i="18"/>
  <c r="L687" i="18" s="1"/>
  <c r="F687" i="18"/>
  <c r="M687" i="18" s="1"/>
  <c r="F677" i="18"/>
  <c r="M677" i="18" s="1"/>
  <c r="E677" i="18"/>
  <c r="L677" i="18" s="1"/>
  <c r="F628" i="18"/>
  <c r="M628" i="18" s="1"/>
  <c r="E628" i="18"/>
  <c r="H552" i="18"/>
  <c r="J552" i="18" s="1"/>
  <c r="E443" i="18"/>
  <c r="L443" i="18" s="1"/>
  <c r="F443" i="18"/>
  <c r="E406" i="18"/>
  <c r="L406" i="18" s="1"/>
  <c r="F406" i="18"/>
  <c r="M406" i="18" s="1"/>
  <c r="F385" i="18"/>
  <c r="M385" i="18" s="1"/>
  <c r="E385" i="18"/>
  <c r="E370" i="18"/>
  <c r="L370" i="18" s="1"/>
  <c r="F370" i="18"/>
  <c r="M370" i="18" s="1"/>
  <c r="E336" i="18"/>
  <c r="L336" i="18" s="1"/>
  <c r="F336" i="18"/>
  <c r="M336" i="18" s="1"/>
  <c r="E284" i="18"/>
  <c r="L284" i="18" s="1"/>
  <c r="F284" i="18"/>
  <c r="M284" i="18" s="1"/>
  <c r="F261" i="18"/>
  <c r="M261" i="18" s="1"/>
  <c r="E261" i="18"/>
  <c r="F230" i="18"/>
  <c r="M230" i="18" s="1"/>
  <c r="E230" i="18"/>
  <c r="L230" i="18" s="1"/>
  <c r="F191" i="18"/>
  <c r="M191" i="18" s="1"/>
  <c r="E191" i="18"/>
  <c r="F170" i="18"/>
  <c r="M170" i="18" s="1"/>
  <c r="E170" i="18"/>
  <c r="F111" i="18"/>
  <c r="M111" i="18" s="1"/>
  <c r="E111" i="18"/>
  <c r="F40" i="18"/>
  <c r="M40" i="18" s="1"/>
  <c r="E40" i="18"/>
  <c r="H16" i="18"/>
  <c r="J16" i="18" s="1"/>
  <c r="F680" i="18"/>
  <c r="M680" i="18" s="1"/>
  <c r="E680" i="18"/>
  <c r="F600" i="18"/>
  <c r="M600" i="18" s="1"/>
  <c r="E584" i="18"/>
  <c r="L584" i="18" s="1"/>
  <c r="E564" i="18"/>
  <c r="E523" i="18"/>
  <c r="L523" i="18" s="1"/>
  <c r="F523" i="18"/>
  <c r="H511" i="18"/>
  <c r="J511" i="18" s="1"/>
  <c r="F507" i="18"/>
  <c r="F479" i="18"/>
  <c r="M479" i="18" s="1"/>
  <c r="E437" i="18"/>
  <c r="H410" i="18"/>
  <c r="J410" i="18" s="1"/>
  <c r="F405" i="18"/>
  <c r="M405" i="18" s="1"/>
  <c r="E400" i="18"/>
  <c r="L400" i="18" s="1"/>
  <c r="F400" i="18"/>
  <c r="M400" i="18" s="1"/>
  <c r="E384" i="18"/>
  <c r="L384" i="18" s="1"/>
  <c r="F384" i="18"/>
  <c r="M384" i="18" s="1"/>
  <c r="F369" i="18"/>
  <c r="M369" i="18" s="1"/>
  <c r="F366" i="18"/>
  <c r="M366" i="18" s="1"/>
  <c r="E366" i="18"/>
  <c r="L366" i="18" s="1"/>
  <c r="F342" i="18"/>
  <c r="M342" i="18" s="1"/>
  <c r="F337" i="18"/>
  <c r="M337" i="18" s="1"/>
  <c r="F325" i="18"/>
  <c r="M325" i="18" s="1"/>
  <c r="E325" i="18"/>
  <c r="F318" i="18"/>
  <c r="M318" i="18" s="1"/>
  <c r="E304" i="18"/>
  <c r="L304" i="18" s="1"/>
  <c r="F304" i="18"/>
  <c r="M304" i="18" s="1"/>
  <c r="H285" i="18"/>
  <c r="J285" i="18" s="1"/>
  <c r="E265" i="18"/>
  <c r="H265" i="18" s="1"/>
  <c r="J265" i="18" s="1"/>
  <c r="F237" i="18"/>
  <c r="M237" i="18" s="1"/>
  <c r="E237" i="18"/>
  <c r="F226" i="18"/>
  <c r="M226" i="18" s="1"/>
  <c r="F214" i="18"/>
  <c r="M214" i="18" s="1"/>
  <c r="E214" i="18"/>
  <c r="E185" i="18"/>
  <c r="L185" i="18" s="1"/>
  <c r="F185" i="18"/>
  <c r="E153" i="18"/>
  <c r="L153" i="18" s="1"/>
  <c r="F153" i="18"/>
  <c r="M153" i="18" s="1"/>
  <c r="F144" i="18"/>
  <c r="M144" i="18" s="1"/>
  <c r="E141" i="18"/>
  <c r="E139" i="18"/>
  <c r="F102" i="18"/>
  <c r="M102" i="18" s="1"/>
  <c r="E102" i="18"/>
  <c r="F96" i="18"/>
  <c r="M96" i="18" s="1"/>
  <c r="E93" i="18"/>
  <c r="F91" i="18"/>
  <c r="M91" i="18" s="1"/>
  <c r="E86" i="18"/>
  <c r="F84" i="18"/>
  <c r="M84" i="18" s="1"/>
  <c r="F68" i="18"/>
  <c r="M68" i="18" s="1"/>
  <c r="F60" i="18"/>
  <c r="M60" i="18" s="1"/>
  <c r="E60" i="18"/>
  <c r="L60" i="18" s="1"/>
  <c r="E56" i="18"/>
  <c r="E46" i="18"/>
  <c r="F34" i="18"/>
  <c r="M34" i="18" s="1"/>
  <c r="E34" i="18"/>
  <c r="F28" i="18"/>
  <c r="M28" i="18" s="1"/>
  <c r="F17" i="18"/>
  <c r="M17" i="18" s="1"/>
  <c r="E491" i="18"/>
  <c r="L491" i="18" s="1"/>
  <c r="F491" i="18"/>
  <c r="F386" i="18"/>
  <c r="M386" i="18" s="1"/>
  <c r="E386" i="18"/>
  <c r="H369" i="18"/>
  <c r="J369" i="18" s="1"/>
  <c r="E272" i="18"/>
  <c r="L272" i="18" s="1"/>
  <c r="F272" i="18"/>
  <c r="M272" i="18" s="1"/>
  <c r="E252" i="18"/>
  <c r="L252" i="18" s="1"/>
  <c r="F252" i="18"/>
  <c r="M252" i="18" s="1"/>
  <c r="E112" i="18"/>
  <c r="L112" i="18" s="1"/>
  <c r="F112" i="18"/>
  <c r="M112" i="18" s="1"/>
  <c r="H17" i="18"/>
  <c r="J17" i="18" s="1"/>
  <c r="E653" i="18"/>
  <c r="L653" i="18" s="1"/>
  <c r="F653" i="18"/>
  <c r="M653" i="18" s="1"/>
  <c r="H640" i="18"/>
  <c r="J640" i="18" s="1"/>
  <c r="E613" i="18"/>
  <c r="L613" i="18" s="1"/>
  <c r="F613" i="18"/>
  <c r="M613" i="18" s="1"/>
  <c r="H604" i="18"/>
  <c r="J604" i="18" s="1"/>
  <c r="H540" i="18"/>
  <c r="J540" i="18" s="1"/>
  <c r="E503" i="18"/>
  <c r="F503" i="18"/>
  <c r="M503" i="18" s="1"/>
  <c r="E459" i="18"/>
  <c r="L459" i="18" s="1"/>
  <c r="F459" i="18"/>
  <c r="H447" i="18"/>
  <c r="J447" i="18" s="1"/>
  <c r="F394" i="18"/>
  <c r="M394" i="18" s="1"/>
  <c r="E394" i="18"/>
  <c r="E320" i="18"/>
  <c r="L320" i="18" s="1"/>
  <c r="F320" i="18"/>
  <c r="M320" i="18" s="1"/>
  <c r="E208" i="18"/>
  <c r="L208" i="18" s="1"/>
  <c r="F208" i="18"/>
  <c r="M208" i="18" s="1"/>
  <c r="E117" i="18"/>
  <c r="L117" i="18" s="1"/>
  <c r="F117" i="18"/>
  <c r="M117" i="18" s="1"/>
  <c r="H109" i="18"/>
  <c r="J109" i="18" s="1"/>
  <c r="H64" i="18"/>
  <c r="J64" i="18" s="1"/>
  <c r="F22" i="18"/>
  <c r="M22" i="18" s="1"/>
  <c r="E22" i="18"/>
  <c r="H97" i="18"/>
  <c r="J97" i="18" s="1"/>
  <c r="H48" i="18"/>
  <c r="J48" i="18" s="1"/>
  <c r="H41" i="18"/>
  <c r="J41" i="18" s="1"/>
  <c r="F929" i="18"/>
  <c r="M929" i="18" s="1"/>
  <c r="E929" i="18"/>
  <c r="E8" i="25"/>
  <c r="H9" i="18"/>
  <c r="J9" i="18" s="1"/>
  <c r="F997" i="18"/>
  <c r="M997" i="18" s="1"/>
  <c r="E997" i="18"/>
  <c r="F974" i="18"/>
  <c r="M974" i="18" s="1"/>
  <c r="E974" i="18"/>
  <c r="F965" i="18"/>
  <c r="M965" i="18" s="1"/>
  <c r="E965" i="18"/>
  <c r="F951" i="18"/>
  <c r="M951" i="18" s="1"/>
  <c r="E951" i="18"/>
  <c r="L951" i="18" s="1"/>
  <c r="E925" i="18"/>
  <c r="F925" i="18"/>
  <c r="M925" i="18" s="1"/>
  <c r="F887" i="18"/>
  <c r="M887" i="18" s="1"/>
  <c r="E887" i="18"/>
  <c r="L887" i="18" s="1"/>
  <c r="F846" i="18"/>
  <c r="M846" i="18" s="1"/>
  <c r="E846" i="18"/>
  <c r="F1005" i="18"/>
  <c r="M1005" i="18" s="1"/>
  <c r="E1005" i="18"/>
  <c r="F966" i="18"/>
  <c r="M966" i="18" s="1"/>
  <c r="E966" i="18"/>
  <c r="E870" i="18"/>
  <c r="F870" i="18"/>
  <c r="M870" i="18" s="1"/>
  <c r="L969" i="18"/>
  <c r="L907" i="18"/>
  <c r="F982" i="18"/>
  <c r="M982" i="18" s="1"/>
  <c r="E982" i="18"/>
  <c r="F973" i="18"/>
  <c r="M973" i="18" s="1"/>
  <c r="E973" i="18"/>
  <c r="F906" i="18"/>
  <c r="M906" i="18" s="1"/>
  <c r="E906" i="18"/>
  <c r="L906" i="18" s="1"/>
  <c r="E902" i="18"/>
  <c r="F902" i="18"/>
  <c r="M902" i="18" s="1"/>
  <c r="F897" i="18"/>
  <c r="M897" i="18" s="1"/>
  <c r="E897" i="18"/>
  <c r="F829" i="18"/>
  <c r="M829" i="18" s="1"/>
  <c r="E829" i="18"/>
  <c r="E803" i="18"/>
  <c r="L803" i="18" s="1"/>
  <c r="F803" i="18"/>
  <c r="M803" i="18" s="1"/>
  <c r="F790" i="18"/>
  <c r="M790" i="18" s="1"/>
  <c r="E790" i="18"/>
  <c r="E771" i="18"/>
  <c r="L771" i="18" s="1"/>
  <c r="F771" i="18"/>
  <c r="M771" i="18" s="1"/>
  <c r="E660" i="18"/>
  <c r="F660" i="18"/>
  <c r="M660" i="18" s="1"/>
  <c r="F998" i="18"/>
  <c r="M998" i="18" s="1"/>
  <c r="E998" i="18"/>
  <c r="F989" i="18"/>
  <c r="M989" i="18" s="1"/>
  <c r="E989" i="18"/>
  <c r="F957" i="18"/>
  <c r="M957" i="18" s="1"/>
  <c r="E957" i="18"/>
  <c r="F938" i="18"/>
  <c r="M938" i="18" s="1"/>
  <c r="E938" i="18"/>
  <c r="L938" i="18" s="1"/>
  <c r="E934" i="18"/>
  <c r="F934" i="18"/>
  <c r="M934" i="18" s="1"/>
  <c r="F874" i="18"/>
  <c r="M874" i="18" s="1"/>
  <c r="E874" i="18"/>
  <c r="L874" i="18" s="1"/>
  <c r="E857" i="18"/>
  <c r="F857" i="18"/>
  <c r="M857" i="18" s="1"/>
  <c r="F809" i="18"/>
  <c r="M809" i="18" s="1"/>
  <c r="E809" i="18"/>
  <c r="F632" i="18"/>
  <c r="E632" i="18"/>
  <c r="L632" i="18" s="1"/>
  <c r="L921" i="18"/>
  <c r="L913" i="18"/>
  <c r="F1006" i="18"/>
  <c r="M1006" i="18" s="1"/>
  <c r="E1006" i="18"/>
  <c r="H993" i="18"/>
  <c r="J993" i="18" s="1"/>
  <c r="F990" i="18"/>
  <c r="M990" i="18" s="1"/>
  <c r="E990" i="18"/>
  <c r="F981" i="18"/>
  <c r="M981" i="18" s="1"/>
  <c r="E981" i="18"/>
  <c r="H961" i="18"/>
  <c r="J961" i="18" s="1"/>
  <c r="F958" i="18"/>
  <c r="M958" i="18" s="1"/>
  <c r="E958" i="18"/>
  <c r="F919" i="18"/>
  <c r="M919" i="18" s="1"/>
  <c r="E919" i="18"/>
  <c r="L919" i="18" s="1"/>
  <c r="E893" i="18"/>
  <c r="F893" i="18"/>
  <c r="M893" i="18" s="1"/>
  <c r="F861" i="18"/>
  <c r="M861" i="18" s="1"/>
  <c r="E861" i="18"/>
  <c r="E850" i="18"/>
  <c r="L850" i="18" s="1"/>
  <c r="F850" i="18"/>
  <c r="M850" i="18" s="1"/>
  <c r="E825" i="18"/>
  <c r="F825" i="18"/>
  <c r="M825" i="18" s="1"/>
  <c r="F835" i="18"/>
  <c r="M835" i="18" s="1"/>
  <c r="E835" i="18"/>
  <c r="F810" i="18"/>
  <c r="M810" i="18" s="1"/>
  <c r="E810" i="18"/>
  <c r="E799" i="18"/>
  <c r="F799" i="18"/>
  <c r="M799" i="18" s="1"/>
  <c r="E796" i="18"/>
  <c r="F796" i="18"/>
  <c r="M796" i="18" s="1"/>
  <c r="E767" i="18"/>
  <c r="F767" i="18"/>
  <c r="M767" i="18" s="1"/>
  <c r="E764" i="18"/>
  <c r="F764" i="18"/>
  <c r="M764" i="18" s="1"/>
  <c r="E732" i="18"/>
  <c r="F732" i="18"/>
  <c r="M732" i="18" s="1"/>
  <c r="E700" i="18"/>
  <c r="F700" i="18"/>
  <c r="M700" i="18" s="1"/>
  <c r="E629" i="18"/>
  <c r="L629" i="18" s="1"/>
  <c r="F629" i="18"/>
  <c r="M629" i="18" s="1"/>
  <c r="E528" i="18"/>
  <c r="L528" i="18" s="1"/>
  <c r="F528" i="18"/>
  <c r="M528" i="18" s="1"/>
  <c r="F514" i="18"/>
  <c r="M514" i="18" s="1"/>
  <c r="E514" i="18"/>
  <c r="H514" i="18" s="1"/>
  <c r="J514" i="18" s="1"/>
  <c r="E508" i="18"/>
  <c r="L508" i="18" s="1"/>
  <c r="F508" i="18"/>
  <c r="M508" i="18" s="1"/>
  <c r="E496" i="18"/>
  <c r="L496" i="18" s="1"/>
  <c r="F496" i="18"/>
  <c r="M496" i="18" s="1"/>
  <c r="F482" i="18"/>
  <c r="M482" i="18" s="1"/>
  <c r="E482" i="18"/>
  <c r="E476" i="18"/>
  <c r="L476" i="18" s="1"/>
  <c r="F476" i="18"/>
  <c r="M476" i="18" s="1"/>
  <c r="E464" i="18"/>
  <c r="L464" i="18" s="1"/>
  <c r="F464" i="18"/>
  <c r="M464" i="18" s="1"/>
  <c r="F450" i="18"/>
  <c r="M450" i="18" s="1"/>
  <c r="E450" i="18"/>
  <c r="H450" i="18" s="1"/>
  <c r="J450" i="18" s="1"/>
  <c r="H616" i="18"/>
  <c r="J616" i="18" s="1"/>
  <c r="F596" i="18"/>
  <c r="M596" i="18" s="1"/>
  <c r="E596" i="18"/>
  <c r="F522" i="18"/>
  <c r="M522" i="18" s="1"/>
  <c r="E522" i="18"/>
  <c r="E516" i="18"/>
  <c r="L516" i="18" s="1"/>
  <c r="F516" i="18"/>
  <c r="M516" i="18" s="1"/>
  <c r="E504" i="18"/>
  <c r="L504" i="18" s="1"/>
  <c r="F504" i="18"/>
  <c r="M504" i="18" s="1"/>
  <c r="F490" i="18"/>
  <c r="M490" i="18" s="1"/>
  <c r="E490" i="18"/>
  <c r="F950" i="18"/>
  <c r="M950" i="18" s="1"/>
  <c r="F946" i="18"/>
  <c r="M946" i="18" s="1"/>
  <c r="F941" i="18"/>
  <c r="F937" i="18"/>
  <c r="M937" i="18" s="1"/>
  <c r="E935" i="18"/>
  <c r="L935" i="18" s="1"/>
  <c r="H926" i="18"/>
  <c r="J926" i="18" s="1"/>
  <c r="F918" i="18"/>
  <c r="M918" i="18" s="1"/>
  <c r="F914" i="18"/>
  <c r="M914" i="18" s="1"/>
  <c r="F909" i="18"/>
  <c r="F905" i="18"/>
  <c r="M905" i="18" s="1"/>
  <c r="E903" i="18"/>
  <c r="L903" i="18" s="1"/>
  <c r="H894" i="18"/>
  <c r="J894" i="18" s="1"/>
  <c r="F886" i="18"/>
  <c r="M886" i="18" s="1"/>
  <c r="F882" i="18"/>
  <c r="M882" i="18" s="1"/>
  <c r="F877" i="18"/>
  <c r="F873" i="18"/>
  <c r="M873" i="18" s="1"/>
  <c r="E871" i="18"/>
  <c r="L871" i="18" s="1"/>
  <c r="H854" i="18"/>
  <c r="J854" i="18" s="1"/>
  <c r="F845" i="18"/>
  <c r="M845" i="18" s="1"/>
  <c r="E841" i="18"/>
  <c r="F841" i="18"/>
  <c r="M841" i="18" s="1"/>
  <c r="F838" i="18"/>
  <c r="M838" i="18" s="1"/>
  <c r="F817" i="18"/>
  <c r="M817" i="18" s="1"/>
  <c r="E817" i="18"/>
  <c r="F815" i="18"/>
  <c r="M815" i="18" s="1"/>
  <c r="E813" i="18"/>
  <c r="L813" i="18" s="1"/>
  <c r="F811" i="18"/>
  <c r="M811" i="18" s="1"/>
  <c r="E808" i="18"/>
  <c r="E806" i="18"/>
  <c r="F792" i="18"/>
  <c r="M792" i="18" s="1"/>
  <c r="E792" i="18"/>
  <c r="F785" i="18"/>
  <c r="M785" i="18" s="1"/>
  <c r="E785" i="18"/>
  <c r="F783" i="18"/>
  <c r="M783" i="18" s="1"/>
  <c r="E781" i="18"/>
  <c r="L781" i="18" s="1"/>
  <c r="E776" i="18"/>
  <c r="E774" i="18"/>
  <c r="F753" i="18"/>
  <c r="M753" i="18" s="1"/>
  <c r="E753" i="18"/>
  <c r="F721" i="18"/>
  <c r="M721" i="18" s="1"/>
  <c r="E721" i="18"/>
  <c r="F689" i="18"/>
  <c r="M689" i="18" s="1"/>
  <c r="E689" i="18"/>
  <c r="E644" i="18"/>
  <c r="E592" i="18"/>
  <c r="F592" i="18"/>
  <c r="M592" i="18" s="1"/>
  <c r="H584" i="18"/>
  <c r="J584" i="18" s="1"/>
  <c r="E1003" i="18"/>
  <c r="E995" i="18"/>
  <c r="E987" i="18"/>
  <c r="E979" i="18"/>
  <c r="E971" i="18"/>
  <c r="E963" i="18"/>
  <c r="E955" i="18"/>
  <c r="F942" i="18"/>
  <c r="M942" i="18" s="1"/>
  <c r="F933" i="18"/>
  <c r="M933" i="18" s="1"/>
  <c r="E927" i="18"/>
  <c r="L927" i="18" s="1"/>
  <c r="F910" i="18"/>
  <c r="M910" i="18" s="1"/>
  <c r="F901" i="18"/>
  <c r="M901" i="18" s="1"/>
  <c r="E895" i="18"/>
  <c r="L895" i="18" s="1"/>
  <c r="F878" i="18"/>
  <c r="M878" i="18" s="1"/>
  <c r="F869" i="18"/>
  <c r="M869" i="18" s="1"/>
  <c r="F865" i="18"/>
  <c r="M865" i="18" s="1"/>
  <c r="E859" i="18"/>
  <c r="E851" i="18"/>
  <c r="F842" i="18"/>
  <c r="M842" i="18" s="1"/>
  <c r="F833" i="18"/>
  <c r="M833" i="18" s="1"/>
  <c r="E827" i="18"/>
  <c r="E819" i="18"/>
  <c r="L819" i="18" s="1"/>
  <c r="F819" i="18"/>
  <c r="M819" i="18" s="1"/>
  <c r="F797" i="18"/>
  <c r="M797" i="18" s="1"/>
  <c r="E797" i="18"/>
  <c r="L797" i="18" s="1"/>
  <c r="F794" i="18"/>
  <c r="M794" i="18" s="1"/>
  <c r="E794" i="18"/>
  <c r="E787" i="18"/>
  <c r="L787" i="18" s="1"/>
  <c r="F787" i="18"/>
  <c r="M787" i="18" s="1"/>
  <c r="H783" i="18"/>
  <c r="J783" i="18" s="1"/>
  <c r="F778" i="18"/>
  <c r="M778" i="18" s="1"/>
  <c r="E778" i="18"/>
  <c r="H772" i="18"/>
  <c r="J772" i="18" s="1"/>
  <c r="F765" i="18"/>
  <c r="M765" i="18" s="1"/>
  <c r="E765" i="18"/>
  <c r="L765" i="18" s="1"/>
  <c r="F762" i="18"/>
  <c r="M762" i="18" s="1"/>
  <c r="E762" i="18"/>
  <c r="E755" i="18"/>
  <c r="L755" i="18" s="1"/>
  <c r="F755" i="18"/>
  <c r="M755" i="18" s="1"/>
  <c r="F746" i="18"/>
  <c r="M746" i="18" s="1"/>
  <c r="E746" i="18"/>
  <c r="H740" i="18"/>
  <c r="J740" i="18" s="1"/>
  <c r="E723" i="18"/>
  <c r="L723" i="18" s="1"/>
  <c r="F723" i="18"/>
  <c r="M723" i="18" s="1"/>
  <c r="F714" i="18"/>
  <c r="M714" i="18" s="1"/>
  <c r="E714" i="18"/>
  <c r="H708" i="18"/>
  <c r="J708" i="18" s="1"/>
  <c r="E691" i="18"/>
  <c r="L691" i="18" s="1"/>
  <c r="F691" i="18"/>
  <c r="M691" i="18" s="1"/>
  <c r="F682" i="18"/>
  <c r="M682" i="18" s="1"/>
  <c r="E682" i="18"/>
  <c r="H676" i="18"/>
  <c r="J676" i="18" s="1"/>
  <c r="E576" i="18"/>
  <c r="F576" i="18"/>
  <c r="M576" i="18" s="1"/>
  <c r="E444" i="18"/>
  <c r="L444" i="18" s="1"/>
  <c r="F444" i="18"/>
  <c r="M444" i="18" s="1"/>
  <c r="E430" i="18"/>
  <c r="L430" i="18" s="1"/>
  <c r="F430" i="18"/>
  <c r="M430" i="18" s="1"/>
  <c r="E402" i="18"/>
  <c r="F402" i="18"/>
  <c r="M402" i="18" s="1"/>
  <c r="E377" i="18"/>
  <c r="F377" i="18"/>
  <c r="M377" i="18" s="1"/>
  <c r="E328" i="18"/>
  <c r="L328" i="18" s="1"/>
  <c r="F328" i="18"/>
  <c r="M328" i="18" s="1"/>
  <c r="F310" i="18"/>
  <c r="M310" i="18" s="1"/>
  <c r="E310" i="18"/>
  <c r="L310" i="18" s="1"/>
  <c r="E293" i="18"/>
  <c r="F278" i="18"/>
  <c r="M278" i="18" s="1"/>
  <c r="E278" i="18"/>
  <c r="L278" i="18" s="1"/>
  <c r="E165" i="18"/>
  <c r="F165" i="18"/>
  <c r="M165" i="18" s="1"/>
  <c r="E484" i="18"/>
  <c r="L484" i="18" s="1"/>
  <c r="F484" i="18"/>
  <c r="M484" i="18" s="1"/>
  <c r="E472" i="18"/>
  <c r="L472" i="18" s="1"/>
  <c r="F472" i="18"/>
  <c r="M472" i="18" s="1"/>
  <c r="F458" i="18"/>
  <c r="M458" i="18" s="1"/>
  <c r="E458" i="18"/>
  <c r="E452" i="18"/>
  <c r="L452" i="18" s="1"/>
  <c r="F452" i="18"/>
  <c r="M452" i="18" s="1"/>
  <c r="H425" i="18"/>
  <c r="J425" i="18" s="1"/>
  <c r="H418" i="18"/>
  <c r="J418" i="18" s="1"/>
  <c r="F389" i="18"/>
  <c r="M389" i="18" s="1"/>
  <c r="E389" i="18"/>
  <c r="E376" i="18"/>
  <c r="L376" i="18" s="1"/>
  <c r="F376" i="18"/>
  <c r="M376" i="18" s="1"/>
  <c r="F330" i="18"/>
  <c r="M330" i="18" s="1"/>
  <c r="E330" i="18"/>
  <c r="H330" i="18" s="1"/>
  <c r="J330" i="18" s="1"/>
  <c r="E313" i="18"/>
  <c r="F313" i="18"/>
  <c r="M313" i="18" s="1"/>
  <c r="E180" i="18"/>
  <c r="L180" i="18" s="1"/>
  <c r="F180" i="18"/>
  <c r="M180" i="18" s="1"/>
  <c r="F130" i="18"/>
  <c r="M130" i="18" s="1"/>
  <c r="E130" i="18"/>
  <c r="F121" i="18"/>
  <c r="M121" i="18" s="1"/>
  <c r="E121" i="18"/>
  <c r="F114" i="18"/>
  <c r="M114" i="18" s="1"/>
  <c r="E114" i="18"/>
  <c r="F82" i="18"/>
  <c r="M82" i="18" s="1"/>
  <c r="E82" i="18"/>
  <c r="H812" i="18"/>
  <c r="J812" i="18" s="1"/>
  <c r="F801" i="18"/>
  <c r="M801" i="18" s="1"/>
  <c r="E801" i="18"/>
  <c r="E780" i="18"/>
  <c r="F780" i="18"/>
  <c r="M780" i="18" s="1"/>
  <c r="F769" i="18"/>
  <c r="M769" i="18" s="1"/>
  <c r="E769" i="18"/>
  <c r="E760" i="18"/>
  <c r="E758" i="18"/>
  <c r="E748" i="18"/>
  <c r="F748" i="18"/>
  <c r="M748" i="18" s="1"/>
  <c r="F737" i="18"/>
  <c r="M737" i="18" s="1"/>
  <c r="E737" i="18"/>
  <c r="F735" i="18"/>
  <c r="M735" i="18" s="1"/>
  <c r="E733" i="18"/>
  <c r="L733" i="18" s="1"/>
  <c r="E728" i="18"/>
  <c r="E726" i="18"/>
  <c r="E716" i="18"/>
  <c r="F716" i="18"/>
  <c r="M716" i="18" s="1"/>
  <c r="F705" i="18"/>
  <c r="M705" i="18" s="1"/>
  <c r="E705" i="18"/>
  <c r="F703" i="18"/>
  <c r="M703" i="18" s="1"/>
  <c r="E701" i="18"/>
  <c r="L701" i="18" s="1"/>
  <c r="E696" i="18"/>
  <c r="E694" i="18"/>
  <c r="E684" i="18"/>
  <c r="F684" i="18"/>
  <c r="M684" i="18" s="1"/>
  <c r="F673" i="18"/>
  <c r="M673" i="18" s="1"/>
  <c r="E673" i="18"/>
  <c r="F671" i="18"/>
  <c r="M671" i="18" s="1"/>
  <c r="E648" i="18"/>
  <c r="L648" i="18" s="1"/>
  <c r="F645" i="18"/>
  <c r="M645" i="18" s="1"/>
  <c r="E612" i="18"/>
  <c r="E580" i="18"/>
  <c r="E544" i="18"/>
  <c r="F544" i="18"/>
  <c r="M544" i="18" s="1"/>
  <c r="H536" i="18"/>
  <c r="J536" i="18" s="1"/>
  <c r="F530" i="18"/>
  <c r="M530" i="18" s="1"/>
  <c r="E530" i="18"/>
  <c r="E524" i="18"/>
  <c r="L524" i="18" s="1"/>
  <c r="F524" i="18"/>
  <c r="M524" i="18" s="1"/>
  <c r="E512" i="18"/>
  <c r="L512" i="18" s="1"/>
  <c r="F512" i="18"/>
  <c r="M512" i="18" s="1"/>
  <c r="F498" i="18"/>
  <c r="M498" i="18" s="1"/>
  <c r="E498" i="18"/>
  <c r="E492" i="18"/>
  <c r="L492" i="18" s="1"/>
  <c r="F492" i="18"/>
  <c r="M492" i="18" s="1"/>
  <c r="E480" i="18"/>
  <c r="L480" i="18" s="1"/>
  <c r="F480" i="18"/>
  <c r="M480" i="18" s="1"/>
  <c r="F466" i="18"/>
  <c r="M466" i="18" s="1"/>
  <c r="E466" i="18"/>
  <c r="E460" i="18"/>
  <c r="L460" i="18" s="1"/>
  <c r="F460" i="18"/>
  <c r="M460" i="18" s="1"/>
  <c r="E448" i="18"/>
  <c r="L448" i="18" s="1"/>
  <c r="F448" i="18"/>
  <c r="M448" i="18" s="1"/>
  <c r="E432" i="18"/>
  <c r="L432" i="18" s="1"/>
  <c r="F432" i="18"/>
  <c r="M432" i="18" s="1"/>
  <c r="E413" i="18"/>
  <c r="E393" i="18"/>
  <c r="F393" i="18"/>
  <c r="M393" i="18" s="1"/>
  <c r="E381" i="18"/>
  <c r="F381" i="18"/>
  <c r="M381" i="18" s="1"/>
  <c r="E368" i="18"/>
  <c r="L368" i="18" s="1"/>
  <c r="F368" i="18"/>
  <c r="M368" i="18" s="1"/>
  <c r="F365" i="18"/>
  <c r="M365" i="18" s="1"/>
  <c r="E362" i="18"/>
  <c r="H362" i="18" s="1"/>
  <c r="J362" i="18" s="1"/>
  <c r="F360" i="18"/>
  <c r="M360" i="18" s="1"/>
  <c r="E333" i="18"/>
  <c r="F333" i="18"/>
  <c r="M333" i="18" s="1"/>
  <c r="E326" i="18"/>
  <c r="L326" i="18" s="1"/>
  <c r="F326" i="18"/>
  <c r="M326" i="18" s="1"/>
  <c r="E321" i="18"/>
  <c r="L321" i="18" s="1"/>
  <c r="F301" i="18"/>
  <c r="M301" i="18" s="1"/>
  <c r="E301" i="18"/>
  <c r="E225" i="18"/>
  <c r="L225" i="18" s="1"/>
  <c r="F225" i="18"/>
  <c r="M225" i="18" s="1"/>
  <c r="E739" i="18"/>
  <c r="L739" i="18" s="1"/>
  <c r="F739" i="18"/>
  <c r="M739" i="18" s="1"/>
  <c r="F730" i="18"/>
  <c r="M730" i="18" s="1"/>
  <c r="E730" i="18"/>
  <c r="E707" i="18"/>
  <c r="L707" i="18" s="1"/>
  <c r="F707" i="18"/>
  <c r="M707" i="18" s="1"/>
  <c r="F698" i="18"/>
  <c r="M698" i="18" s="1"/>
  <c r="E698" i="18"/>
  <c r="E675" i="18"/>
  <c r="L675" i="18" s="1"/>
  <c r="F675" i="18"/>
  <c r="M675" i="18" s="1"/>
  <c r="E657" i="18"/>
  <c r="L657" i="18" s="1"/>
  <c r="F657" i="18"/>
  <c r="M657" i="18" s="1"/>
  <c r="H648" i="18"/>
  <c r="J648" i="18" s="1"/>
  <c r="E560" i="18"/>
  <c r="F560" i="18"/>
  <c r="M560" i="18" s="1"/>
  <c r="E532" i="18"/>
  <c r="L532" i="18" s="1"/>
  <c r="F532" i="18"/>
  <c r="M532" i="18" s="1"/>
  <c r="E520" i="18"/>
  <c r="L520" i="18" s="1"/>
  <c r="F520" i="18"/>
  <c r="M520" i="18" s="1"/>
  <c r="F506" i="18"/>
  <c r="M506" i="18" s="1"/>
  <c r="E506" i="18"/>
  <c r="L506" i="18" s="1"/>
  <c r="E500" i="18"/>
  <c r="L500" i="18" s="1"/>
  <c r="F500" i="18"/>
  <c r="M500" i="18" s="1"/>
  <c r="E488" i="18"/>
  <c r="L488" i="18" s="1"/>
  <c r="F488" i="18"/>
  <c r="M488" i="18" s="1"/>
  <c r="F474" i="18"/>
  <c r="M474" i="18" s="1"/>
  <c r="E474" i="18"/>
  <c r="H474" i="18" s="1"/>
  <c r="J474" i="18" s="1"/>
  <c r="E468" i="18"/>
  <c r="L468" i="18" s="1"/>
  <c r="F468" i="18"/>
  <c r="M468" i="18" s="1"/>
  <c r="E456" i="18"/>
  <c r="L456" i="18" s="1"/>
  <c r="F456" i="18"/>
  <c r="M456" i="18" s="1"/>
  <c r="F442" i="18"/>
  <c r="M442" i="18" s="1"/>
  <c r="E442" i="18"/>
  <c r="F417" i="18"/>
  <c r="M417" i="18" s="1"/>
  <c r="E417" i="18"/>
  <c r="F398" i="18"/>
  <c r="M398" i="18" s="1"/>
  <c r="E398" i="18"/>
  <c r="L398" i="18" s="1"/>
  <c r="E374" i="18"/>
  <c r="L374" i="18" s="1"/>
  <c r="F374" i="18"/>
  <c r="M374" i="18" s="1"/>
  <c r="H365" i="18"/>
  <c r="J365" i="18" s="1"/>
  <c r="E354" i="18"/>
  <c r="F354" i="18"/>
  <c r="M354" i="18" s="1"/>
  <c r="E344" i="18"/>
  <c r="L344" i="18" s="1"/>
  <c r="F344" i="18"/>
  <c r="M344" i="18" s="1"/>
  <c r="E305" i="18"/>
  <c r="L305" i="18" s="1"/>
  <c r="F305" i="18"/>
  <c r="M305" i="18" s="1"/>
  <c r="E289" i="18"/>
  <c r="L289" i="18" s="1"/>
  <c r="F286" i="18"/>
  <c r="M286" i="18" s="1"/>
  <c r="E282" i="18"/>
  <c r="L282" i="18" s="1"/>
  <c r="E273" i="18"/>
  <c r="L273" i="18" s="1"/>
  <c r="F273" i="18"/>
  <c r="M273" i="18" s="1"/>
  <c r="H229" i="18"/>
  <c r="J229" i="18" s="1"/>
  <c r="H205" i="18"/>
  <c r="J205" i="18" s="1"/>
  <c r="F202" i="18"/>
  <c r="M202" i="18" s="1"/>
  <c r="E202" i="18"/>
  <c r="F199" i="18"/>
  <c r="M199" i="18" s="1"/>
  <c r="E199" i="18"/>
  <c r="E156" i="18"/>
  <c r="L156" i="18" s="1"/>
  <c r="F156" i="18"/>
  <c r="M156" i="18" s="1"/>
  <c r="F133" i="18"/>
  <c r="M133" i="18" s="1"/>
  <c r="E133" i="18"/>
  <c r="H36" i="18"/>
  <c r="J36" i="18" s="1"/>
  <c r="H800" i="18"/>
  <c r="J800" i="18" s="1"/>
  <c r="H784" i="18"/>
  <c r="J784" i="18" s="1"/>
  <c r="H768" i="18"/>
  <c r="J768" i="18" s="1"/>
  <c r="H752" i="18"/>
  <c r="J752" i="18" s="1"/>
  <c r="H720" i="18"/>
  <c r="J720" i="18" s="1"/>
  <c r="H704" i="18"/>
  <c r="J704" i="18" s="1"/>
  <c r="H688" i="18"/>
  <c r="J688" i="18" s="1"/>
  <c r="H672" i="18"/>
  <c r="J672" i="18" s="1"/>
  <c r="H668" i="18"/>
  <c r="J668" i="18" s="1"/>
  <c r="H434" i="18"/>
  <c r="J434" i="18" s="1"/>
  <c r="H429" i="18"/>
  <c r="J429" i="18" s="1"/>
  <c r="E408" i="18"/>
  <c r="L408" i="18" s="1"/>
  <c r="F408" i="18"/>
  <c r="M408" i="18" s="1"/>
  <c r="H401" i="18"/>
  <c r="J401" i="18" s="1"/>
  <c r="H373" i="18"/>
  <c r="J373" i="18" s="1"/>
  <c r="H349" i="18"/>
  <c r="J349" i="18" s="1"/>
  <c r="H345" i="18"/>
  <c r="J345" i="18" s="1"/>
  <c r="H329" i="18"/>
  <c r="J329" i="18" s="1"/>
  <c r="E281" i="18"/>
  <c r="F281" i="18"/>
  <c r="M281" i="18" s="1"/>
  <c r="E256" i="18"/>
  <c r="L256" i="18" s="1"/>
  <c r="F256" i="18"/>
  <c r="M256" i="18" s="1"/>
  <c r="F198" i="18"/>
  <c r="M198" i="18" s="1"/>
  <c r="E198" i="18"/>
  <c r="F178" i="18"/>
  <c r="M178" i="18" s="1"/>
  <c r="E178" i="18"/>
  <c r="H153" i="18"/>
  <c r="J153" i="18" s="1"/>
  <c r="E148" i="18"/>
  <c r="L148" i="18" s="1"/>
  <c r="F148" i="18"/>
  <c r="M148" i="18" s="1"/>
  <c r="F123" i="18"/>
  <c r="M123" i="18" s="1"/>
  <c r="E123" i="18"/>
  <c r="H52" i="18"/>
  <c r="J52" i="18" s="1"/>
  <c r="H807" i="18"/>
  <c r="J807" i="18" s="1"/>
  <c r="H791" i="18"/>
  <c r="J791" i="18" s="1"/>
  <c r="H775" i="18"/>
  <c r="J775" i="18" s="1"/>
  <c r="H759" i="18"/>
  <c r="J759" i="18" s="1"/>
  <c r="H727" i="18"/>
  <c r="J727" i="18" s="1"/>
  <c r="H711" i="18"/>
  <c r="J711" i="18" s="1"/>
  <c r="H695" i="18"/>
  <c r="J695" i="18" s="1"/>
  <c r="H679" i="18"/>
  <c r="J679" i="18" s="1"/>
  <c r="H405" i="18"/>
  <c r="J405" i="18" s="1"/>
  <c r="H370" i="18"/>
  <c r="J370" i="18" s="1"/>
  <c r="H361" i="18"/>
  <c r="J361" i="18" s="1"/>
  <c r="H346" i="18"/>
  <c r="J346" i="18" s="1"/>
  <c r="E316" i="18"/>
  <c r="L316" i="18" s="1"/>
  <c r="F316" i="18"/>
  <c r="M316" i="18" s="1"/>
  <c r="F269" i="18"/>
  <c r="M269" i="18" s="1"/>
  <c r="E269" i="18"/>
  <c r="E222" i="18"/>
  <c r="L222" i="18" s="1"/>
  <c r="F222" i="18"/>
  <c r="M222" i="18" s="1"/>
  <c r="H193" i="18"/>
  <c r="J193" i="18" s="1"/>
  <c r="E188" i="18"/>
  <c r="L188" i="18" s="1"/>
  <c r="F188" i="18"/>
  <c r="M188" i="18" s="1"/>
  <c r="F175" i="18"/>
  <c r="M175" i="18" s="1"/>
  <c r="E175" i="18"/>
  <c r="H101" i="18"/>
  <c r="J101" i="18" s="1"/>
  <c r="F77" i="18"/>
  <c r="M77" i="18" s="1"/>
  <c r="E77" i="18"/>
  <c r="F30" i="18"/>
  <c r="M30" i="18" s="1"/>
  <c r="E30" i="18"/>
  <c r="H28" i="18"/>
  <c r="J28" i="18" s="1"/>
  <c r="H309" i="18"/>
  <c r="J309" i="18" s="1"/>
  <c r="E288" i="18"/>
  <c r="L288" i="18" s="1"/>
  <c r="F288" i="18"/>
  <c r="M288" i="18" s="1"/>
  <c r="H253" i="18"/>
  <c r="J253" i="18" s="1"/>
  <c r="H249" i="18"/>
  <c r="J249" i="18" s="1"/>
  <c r="F218" i="18"/>
  <c r="M218" i="18" s="1"/>
  <c r="E218" i="18"/>
  <c r="F167" i="18"/>
  <c r="M167" i="18" s="1"/>
  <c r="E167" i="18"/>
  <c r="F164" i="18"/>
  <c r="M164" i="18" s="1"/>
  <c r="E162" i="18"/>
  <c r="E151" i="18"/>
  <c r="H149" i="18"/>
  <c r="J149" i="18" s="1"/>
  <c r="E145" i="18"/>
  <c r="E134" i="18"/>
  <c r="F129" i="18"/>
  <c r="M129" i="18" s="1"/>
  <c r="E105" i="18"/>
  <c r="H84" i="18"/>
  <c r="J84" i="18" s="1"/>
  <c r="F76" i="18"/>
  <c r="M76" i="18" s="1"/>
  <c r="F69" i="18"/>
  <c r="M69" i="18" s="1"/>
  <c r="E69" i="18"/>
  <c r="F49" i="18"/>
  <c r="M49" i="18" s="1"/>
  <c r="H44" i="18"/>
  <c r="J44" i="18" s="1"/>
  <c r="E32" i="18"/>
  <c r="F20" i="18"/>
  <c r="F18" i="18"/>
  <c r="M18" i="18" s="1"/>
  <c r="E18" i="18"/>
  <c r="H12" i="18"/>
  <c r="E160" i="18"/>
  <c r="L160" i="18" s="1"/>
  <c r="F160" i="18"/>
  <c r="M160" i="18" s="1"/>
  <c r="F119" i="18"/>
  <c r="M119" i="18" s="1"/>
  <c r="E119" i="18"/>
  <c r="F98" i="18"/>
  <c r="M98" i="18" s="1"/>
  <c r="E98" i="18"/>
  <c r="E87" i="18"/>
  <c r="L87" i="18" s="1"/>
  <c r="F87" i="18"/>
  <c r="M87" i="18" s="1"/>
  <c r="H13" i="18"/>
  <c r="J13" i="18" s="1"/>
  <c r="H245" i="18"/>
  <c r="J245" i="18" s="1"/>
  <c r="E224" i="18"/>
  <c r="L224" i="18" s="1"/>
  <c r="F224" i="18"/>
  <c r="M224" i="18" s="1"/>
  <c r="H181" i="18"/>
  <c r="J181" i="18" s="1"/>
  <c r="F171" i="18"/>
  <c r="M171" i="18" s="1"/>
  <c r="E171" i="18"/>
  <c r="F150" i="18"/>
  <c r="M150" i="18" s="1"/>
  <c r="E150" i="18"/>
  <c r="E100" i="18"/>
  <c r="L100" i="18" s="1"/>
  <c r="F100" i="18"/>
  <c r="M100" i="18" s="1"/>
  <c r="H80" i="18"/>
  <c r="J80" i="18" s="1"/>
  <c r="H68" i="18"/>
  <c r="J68" i="18" s="1"/>
  <c r="E968" i="18"/>
  <c r="F968" i="18"/>
  <c r="M968" i="18" s="1"/>
  <c r="E952" i="18"/>
  <c r="F952" i="18"/>
  <c r="M952" i="18" s="1"/>
  <c r="E936" i="18"/>
  <c r="F936" i="18"/>
  <c r="M936" i="18" s="1"/>
  <c r="E920" i="18"/>
  <c r="F920" i="18"/>
  <c r="M920" i="18" s="1"/>
  <c r="E904" i="18"/>
  <c r="F904" i="18"/>
  <c r="M904" i="18" s="1"/>
  <c r="E888" i="18"/>
  <c r="F888" i="18"/>
  <c r="M888" i="18" s="1"/>
  <c r="E872" i="18"/>
  <c r="F872" i="18"/>
  <c r="M872" i="18" s="1"/>
  <c r="E856" i="18"/>
  <c r="F856" i="18"/>
  <c r="M856" i="18" s="1"/>
  <c r="E824" i="18"/>
  <c r="F824" i="18"/>
  <c r="M824" i="18" s="1"/>
  <c r="F662" i="18"/>
  <c r="M662" i="18" s="1"/>
  <c r="E662" i="18"/>
  <c r="E635" i="18"/>
  <c r="F635" i="18"/>
  <c r="M635" i="18" s="1"/>
  <c r="E308" i="18"/>
  <c r="F308" i="18"/>
  <c r="M308" i="18" s="1"/>
  <c r="E276" i="18"/>
  <c r="F276" i="18"/>
  <c r="M276" i="18" s="1"/>
  <c r="E244" i="18"/>
  <c r="F244" i="18"/>
  <c r="M244" i="18" s="1"/>
  <c r="E75" i="18"/>
  <c r="F75" i="18"/>
  <c r="M75" i="18" s="1"/>
  <c r="F50" i="18"/>
  <c r="M50" i="18" s="1"/>
  <c r="E50" i="18"/>
  <c r="L297" i="18"/>
  <c r="L265" i="18"/>
  <c r="L233" i="18"/>
  <c r="L170" i="18"/>
  <c r="E1004" i="18"/>
  <c r="F1004" i="18"/>
  <c r="M1004" i="18" s="1"/>
  <c r="H1002" i="18"/>
  <c r="J1002" i="18" s="1"/>
  <c r="H999" i="18"/>
  <c r="J999" i="18" s="1"/>
  <c r="E988" i="18"/>
  <c r="F988" i="18"/>
  <c r="M988" i="18" s="1"/>
  <c r="H986" i="18"/>
  <c r="J986" i="18" s="1"/>
  <c r="H983" i="18"/>
  <c r="J983" i="18" s="1"/>
  <c r="E972" i="18"/>
  <c r="F972" i="18"/>
  <c r="M972" i="18" s="1"/>
  <c r="H970" i="18"/>
  <c r="J970" i="18" s="1"/>
  <c r="H967" i="18"/>
  <c r="J967" i="18" s="1"/>
  <c r="E956" i="18"/>
  <c r="F956" i="18"/>
  <c r="M956" i="18" s="1"/>
  <c r="H954" i="18"/>
  <c r="J954" i="18" s="1"/>
  <c r="E940" i="18"/>
  <c r="F940" i="18"/>
  <c r="M940" i="18" s="1"/>
  <c r="E924" i="18"/>
  <c r="F924" i="18"/>
  <c r="M924" i="18" s="1"/>
  <c r="E908" i="18"/>
  <c r="F908" i="18"/>
  <c r="M908" i="18" s="1"/>
  <c r="H906" i="18"/>
  <c r="J906" i="18" s="1"/>
  <c r="E892" i="18"/>
  <c r="F892" i="18"/>
  <c r="M892" i="18" s="1"/>
  <c r="H887" i="18"/>
  <c r="J887" i="18" s="1"/>
  <c r="E876" i="18"/>
  <c r="F876" i="18"/>
  <c r="M876" i="18" s="1"/>
  <c r="H871" i="18"/>
  <c r="J871" i="18" s="1"/>
  <c r="E860" i="18"/>
  <c r="F860" i="18"/>
  <c r="M860" i="18" s="1"/>
  <c r="E844" i="18"/>
  <c r="F844" i="18"/>
  <c r="M844" i="18" s="1"/>
  <c r="H839" i="18"/>
  <c r="J839" i="18" s="1"/>
  <c r="E828" i="18"/>
  <c r="F828" i="18"/>
  <c r="M828" i="18" s="1"/>
  <c r="H823" i="18"/>
  <c r="J823" i="18" s="1"/>
  <c r="H821" i="18"/>
  <c r="J821" i="18" s="1"/>
  <c r="H811" i="18"/>
  <c r="J811" i="18" s="1"/>
  <c r="H795" i="18"/>
  <c r="J795" i="18" s="1"/>
  <c r="H779" i="18"/>
  <c r="J779" i="18" s="1"/>
  <c r="H773" i="18"/>
  <c r="J773" i="18" s="1"/>
  <c r="H763" i="18"/>
  <c r="J763" i="18" s="1"/>
  <c r="H747" i="18"/>
  <c r="J747" i="18" s="1"/>
  <c r="H731" i="18"/>
  <c r="J731" i="18" s="1"/>
  <c r="H715" i="18"/>
  <c r="J715" i="18" s="1"/>
  <c r="H699" i="18"/>
  <c r="J699" i="18" s="1"/>
  <c r="H693" i="18"/>
  <c r="J693" i="18" s="1"/>
  <c r="H683" i="18"/>
  <c r="J683" i="18" s="1"/>
  <c r="F638" i="18"/>
  <c r="M638" i="18" s="1"/>
  <c r="E638" i="18"/>
  <c r="F10" i="19"/>
  <c r="L820" i="18"/>
  <c r="L802" i="18"/>
  <c r="L786" i="18"/>
  <c r="L772" i="18"/>
  <c r="L756" i="18"/>
  <c r="L740" i="18"/>
  <c r="L724" i="18"/>
  <c r="L708" i="18"/>
  <c r="L690" i="18"/>
  <c r="L674" i="18"/>
  <c r="L514" i="18"/>
  <c r="L498" i="18"/>
  <c r="L482" i="18"/>
  <c r="L426" i="18"/>
  <c r="E1008" i="18"/>
  <c r="F1008" i="18"/>
  <c r="M1008" i="18" s="1"/>
  <c r="E992" i="18"/>
  <c r="F992" i="18"/>
  <c r="M992" i="18" s="1"/>
  <c r="E976" i="18"/>
  <c r="F976" i="18"/>
  <c r="M976" i="18" s="1"/>
  <c r="E960" i="18"/>
  <c r="F960" i="18"/>
  <c r="M960" i="18" s="1"/>
  <c r="E944" i="18"/>
  <c r="F944" i="18"/>
  <c r="M944" i="18" s="1"/>
  <c r="E928" i="18"/>
  <c r="F928" i="18"/>
  <c r="M928" i="18" s="1"/>
  <c r="E912" i="18"/>
  <c r="F912" i="18"/>
  <c r="M912" i="18" s="1"/>
  <c r="E896" i="18"/>
  <c r="F896" i="18"/>
  <c r="M896" i="18" s="1"/>
  <c r="E880" i="18"/>
  <c r="F880" i="18"/>
  <c r="M880" i="18" s="1"/>
  <c r="E864" i="18"/>
  <c r="F864" i="18"/>
  <c r="M864" i="18" s="1"/>
  <c r="E848" i="18"/>
  <c r="F848" i="18"/>
  <c r="M848" i="18" s="1"/>
  <c r="E832" i="18"/>
  <c r="F832" i="18"/>
  <c r="M832" i="18" s="1"/>
  <c r="E633" i="18"/>
  <c r="F633" i="18"/>
  <c r="M633" i="18" s="1"/>
  <c r="F606" i="18"/>
  <c r="M606" i="18" s="1"/>
  <c r="E606" i="18"/>
  <c r="E1000" i="18"/>
  <c r="F1000" i="18"/>
  <c r="M1000" i="18" s="1"/>
  <c r="E984" i="18"/>
  <c r="F984" i="18"/>
  <c r="M984" i="18" s="1"/>
  <c r="E840" i="18"/>
  <c r="F840" i="18"/>
  <c r="M840" i="18" s="1"/>
  <c r="L818" i="18"/>
  <c r="L804" i="18"/>
  <c r="L788" i="18"/>
  <c r="L754" i="18"/>
  <c r="L738" i="18"/>
  <c r="L722" i="18"/>
  <c r="L706" i="18"/>
  <c r="L692" i="18"/>
  <c r="L676" i="18"/>
  <c r="L490" i="18"/>
  <c r="L450" i="18"/>
  <c r="L394" i="18"/>
  <c r="H1007" i="18"/>
  <c r="J1007" i="18" s="1"/>
  <c r="E996" i="18"/>
  <c r="F996" i="18"/>
  <c r="M996" i="18" s="1"/>
  <c r="H994" i="18"/>
  <c r="J994" i="18" s="1"/>
  <c r="E980" i="18"/>
  <c r="F980" i="18"/>
  <c r="M980" i="18" s="1"/>
  <c r="H978" i="18"/>
  <c r="J978" i="18" s="1"/>
  <c r="H975" i="18"/>
  <c r="J975" i="18" s="1"/>
  <c r="E964" i="18"/>
  <c r="F964" i="18"/>
  <c r="M964" i="18" s="1"/>
  <c r="H962" i="18"/>
  <c r="J962" i="18" s="1"/>
  <c r="E948" i="18"/>
  <c r="F948" i="18"/>
  <c r="M948" i="18" s="1"/>
  <c r="H943" i="18"/>
  <c r="J943" i="18" s="1"/>
  <c r="E932" i="18"/>
  <c r="F932" i="18"/>
  <c r="M932" i="18" s="1"/>
  <c r="E916" i="18"/>
  <c r="F916" i="18"/>
  <c r="M916" i="18" s="1"/>
  <c r="H914" i="18"/>
  <c r="J914" i="18" s="1"/>
  <c r="H911" i="18"/>
  <c r="J911" i="18" s="1"/>
  <c r="E900" i="18"/>
  <c r="F900" i="18"/>
  <c r="M900" i="18" s="1"/>
  <c r="H898" i="18"/>
  <c r="J898" i="18" s="1"/>
  <c r="E884" i="18"/>
  <c r="F884" i="18"/>
  <c r="M884" i="18" s="1"/>
  <c r="H882" i="18"/>
  <c r="J882" i="18" s="1"/>
  <c r="H879" i="18"/>
  <c r="J879" i="18" s="1"/>
  <c r="E868" i="18"/>
  <c r="F868" i="18"/>
  <c r="M868" i="18" s="1"/>
  <c r="H866" i="18"/>
  <c r="J866" i="18" s="1"/>
  <c r="E852" i="18"/>
  <c r="F852" i="18"/>
  <c r="M852" i="18" s="1"/>
  <c r="H847" i="18"/>
  <c r="J847" i="18" s="1"/>
  <c r="E836" i="18"/>
  <c r="F836" i="18"/>
  <c r="M836" i="18" s="1"/>
  <c r="H831" i="18"/>
  <c r="J831" i="18" s="1"/>
  <c r="H813" i="18"/>
  <c r="J813" i="18" s="1"/>
  <c r="H797" i="18"/>
  <c r="J797" i="18" s="1"/>
  <c r="H781" i="18"/>
  <c r="J781" i="18" s="1"/>
  <c r="H733" i="18"/>
  <c r="J733" i="18" s="1"/>
  <c r="H723" i="18"/>
  <c r="J723" i="18" s="1"/>
  <c r="H717" i="18"/>
  <c r="J717" i="18" s="1"/>
  <c r="H701" i="18"/>
  <c r="J701" i="18" s="1"/>
  <c r="E669" i="18"/>
  <c r="F669" i="18"/>
  <c r="M669" i="18" s="1"/>
  <c r="E667" i="18"/>
  <c r="F667" i="18"/>
  <c r="M667" i="18" s="1"/>
  <c r="H665" i="18"/>
  <c r="J665" i="18" s="1"/>
  <c r="F661" i="18"/>
  <c r="M661" i="18" s="1"/>
  <c r="F658" i="18"/>
  <c r="M658" i="18" s="1"/>
  <c r="E658" i="18"/>
  <c r="H656" i="18"/>
  <c r="J656" i="18" s="1"/>
  <c r="F646" i="18"/>
  <c r="M646" i="18" s="1"/>
  <c r="E646" i="18"/>
  <c r="E643" i="18"/>
  <c r="F643" i="18"/>
  <c r="M643" i="18" s="1"/>
  <c r="E641" i="18"/>
  <c r="F641" i="18"/>
  <c r="M641" i="18" s="1"/>
  <c r="F614" i="18"/>
  <c r="M614" i="18" s="1"/>
  <c r="E614" i="18"/>
  <c r="E611" i="18"/>
  <c r="F611" i="18"/>
  <c r="M611" i="18" s="1"/>
  <c r="E609" i="18"/>
  <c r="F609" i="18"/>
  <c r="M609" i="18" s="1"/>
  <c r="F526" i="18"/>
  <c r="M526" i="18" s="1"/>
  <c r="E526" i="18"/>
  <c r="F518" i="18"/>
  <c r="M518" i="18" s="1"/>
  <c r="E518" i="18"/>
  <c r="F510" i="18"/>
  <c r="M510" i="18" s="1"/>
  <c r="E510" i="18"/>
  <c r="F502" i="18"/>
  <c r="M502" i="18" s="1"/>
  <c r="E502" i="18"/>
  <c r="F494" i="18"/>
  <c r="M494" i="18" s="1"/>
  <c r="E494" i="18"/>
  <c r="F486" i="18"/>
  <c r="M486" i="18" s="1"/>
  <c r="E486" i="18"/>
  <c r="F478" i="18"/>
  <c r="M478" i="18" s="1"/>
  <c r="E478" i="18"/>
  <c r="F470" i="18"/>
  <c r="M470" i="18" s="1"/>
  <c r="E470" i="18"/>
  <c r="F454" i="18"/>
  <c r="M454" i="18" s="1"/>
  <c r="E454" i="18"/>
  <c r="E428" i="18"/>
  <c r="F428" i="18"/>
  <c r="M428" i="18" s="1"/>
  <c r="E396" i="18"/>
  <c r="F396" i="18"/>
  <c r="M396" i="18" s="1"/>
  <c r="E364" i="18"/>
  <c r="F364" i="18"/>
  <c r="M364" i="18" s="1"/>
  <c r="E332" i="18"/>
  <c r="F332" i="18"/>
  <c r="M332" i="18" s="1"/>
  <c r="F106" i="18"/>
  <c r="M106" i="18" s="1"/>
  <c r="E106" i="18"/>
  <c r="E663" i="18"/>
  <c r="F663" i="18"/>
  <c r="M663" i="18" s="1"/>
  <c r="F654" i="18"/>
  <c r="M654" i="18" s="1"/>
  <c r="E654" i="18"/>
  <c r="E651" i="18"/>
  <c r="F651" i="18"/>
  <c r="M651" i="18" s="1"/>
  <c r="E649" i="18"/>
  <c r="F649" i="18"/>
  <c r="M649" i="18" s="1"/>
  <c r="F622" i="18"/>
  <c r="M622" i="18" s="1"/>
  <c r="E622" i="18"/>
  <c r="E619" i="18"/>
  <c r="F619" i="18"/>
  <c r="M619" i="18" s="1"/>
  <c r="E617" i="18"/>
  <c r="F617" i="18"/>
  <c r="M617" i="18" s="1"/>
  <c r="E529" i="18"/>
  <c r="F529" i="18"/>
  <c r="M529" i="18" s="1"/>
  <c r="E521" i="18"/>
  <c r="F521" i="18"/>
  <c r="M521" i="18" s="1"/>
  <c r="E513" i="18"/>
  <c r="F513" i="18"/>
  <c r="M513" i="18" s="1"/>
  <c r="E505" i="18"/>
  <c r="F505" i="18"/>
  <c r="M505" i="18" s="1"/>
  <c r="E497" i="18"/>
  <c r="F497" i="18"/>
  <c r="M497" i="18" s="1"/>
  <c r="E489" i="18"/>
  <c r="F489" i="18"/>
  <c r="M489" i="18" s="1"/>
  <c r="E481" i="18"/>
  <c r="F481" i="18"/>
  <c r="M481" i="18" s="1"/>
  <c r="E473" i="18"/>
  <c r="F473" i="18"/>
  <c r="M473" i="18" s="1"/>
  <c r="E457" i="18"/>
  <c r="F457" i="18"/>
  <c r="M457" i="18" s="1"/>
  <c r="E441" i="18"/>
  <c r="F441" i="18"/>
  <c r="M441" i="18" s="1"/>
  <c r="F203" i="18"/>
  <c r="M203" i="18" s="1"/>
  <c r="E203" i="18"/>
  <c r="F666" i="18"/>
  <c r="M666" i="18" s="1"/>
  <c r="E666" i="18"/>
  <c r="H664" i="18"/>
  <c r="J664" i="18" s="1"/>
  <c r="E659" i="18"/>
  <c r="F659" i="18"/>
  <c r="M659" i="18" s="1"/>
  <c r="F630" i="18"/>
  <c r="M630" i="18" s="1"/>
  <c r="E630" i="18"/>
  <c r="E627" i="18"/>
  <c r="F627" i="18"/>
  <c r="M627" i="18" s="1"/>
  <c r="E625" i="18"/>
  <c r="F625" i="18"/>
  <c r="M625" i="18" s="1"/>
  <c r="E412" i="18"/>
  <c r="F412" i="18"/>
  <c r="M412" i="18" s="1"/>
  <c r="E380" i="18"/>
  <c r="F380" i="18"/>
  <c r="M380" i="18" s="1"/>
  <c r="E348" i="18"/>
  <c r="F348" i="18"/>
  <c r="M348" i="18" s="1"/>
  <c r="H653" i="18"/>
  <c r="J653" i="18" s="1"/>
  <c r="E647" i="18"/>
  <c r="F647" i="18"/>
  <c r="M647" i="18" s="1"/>
  <c r="F642" i="18"/>
  <c r="M642" i="18" s="1"/>
  <c r="E642" i="18"/>
  <c r="H637" i="18"/>
  <c r="J637" i="18" s="1"/>
  <c r="E631" i="18"/>
  <c r="F631" i="18"/>
  <c r="M631" i="18" s="1"/>
  <c r="F626" i="18"/>
  <c r="M626" i="18" s="1"/>
  <c r="E626" i="18"/>
  <c r="H621" i="18"/>
  <c r="J621" i="18" s="1"/>
  <c r="E615" i="18"/>
  <c r="F615" i="18"/>
  <c r="M615" i="18" s="1"/>
  <c r="F610" i="18"/>
  <c r="M610" i="18" s="1"/>
  <c r="E610" i="18"/>
  <c r="H605" i="18"/>
  <c r="J605" i="18" s="1"/>
  <c r="F602" i="18"/>
  <c r="M602" i="18" s="1"/>
  <c r="E602" i="18"/>
  <c r="E599" i="18"/>
  <c r="F599" i="18"/>
  <c r="M599" i="18" s="1"/>
  <c r="E597" i="18"/>
  <c r="F597" i="18"/>
  <c r="M597" i="18" s="1"/>
  <c r="F594" i="18"/>
  <c r="M594" i="18" s="1"/>
  <c r="E594" i="18"/>
  <c r="E591" i="18"/>
  <c r="F591" i="18"/>
  <c r="M591" i="18" s="1"/>
  <c r="E589" i="18"/>
  <c r="F589" i="18"/>
  <c r="M589" i="18" s="1"/>
  <c r="F586" i="18"/>
  <c r="M586" i="18" s="1"/>
  <c r="E586" i="18"/>
  <c r="E583" i="18"/>
  <c r="F583" i="18"/>
  <c r="M583" i="18" s="1"/>
  <c r="E581" i="18"/>
  <c r="F581" i="18"/>
  <c r="M581" i="18" s="1"/>
  <c r="F578" i="18"/>
  <c r="M578" i="18" s="1"/>
  <c r="E578" i="18"/>
  <c r="E575" i="18"/>
  <c r="F575" i="18"/>
  <c r="M575" i="18" s="1"/>
  <c r="E573" i="18"/>
  <c r="F573" i="18"/>
  <c r="M573" i="18" s="1"/>
  <c r="F570" i="18"/>
  <c r="M570" i="18" s="1"/>
  <c r="E570" i="18"/>
  <c r="E567" i="18"/>
  <c r="F567" i="18"/>
  <c r="M567" i="18" s="1"/>
  <c r="E565" i="18"/>
  <c r="F565" i="18"/>
  <c r="M565" i="18" s="1"/>
  <c r="F562" i="18"/>
  <c r="M562" i="18" s="1"/>
  <c r="E562" i="18"/>
  <c r="E559" i="18"/>
  <c r="F559" i="18"/>
  <c r="M559" i="18" s="1"/>
  <c r="E557" i="18"/>
  <c r="F557" i="18"/>
  <c r="M557" i="18" s="1"/>
  <c r="F554" i="18"/>
  <c r="M554" i="18" s="1"/>
  <c r="E554" i="18"/>
  <c r="E551" i="18"/>
  <c r="F551" i="18"/>
  <c r="M551" i="18" s="1"/>
  <c r="E549" i="18"/>
  <c r="F549" i="18"/>
  <c r="M549" i="18" s="1"/>
  <c r="F546" i="18"/>
  <c r="M546" i="18" s="1"/>
  <c r="E546" i="18"/>
  <c r="E543" i="18"/>
  <c r="F543" i="18"/>
  <c r="M543" i="18" s="1"/>
  <c r="E541" i="18"/>
  <c r="F541" i="18"/>
  <c r="M541" i="18" s="1"/>
  <c r="F538" i="18"/>
  <c r="M538" i="18" s="1"/>
  <c r="E538" i="18"/>
  <c r="E535" i="18"/>
  <c r="F535" i="18"/>
  <c r="M535" i="18" s="1"/>
  <c r="E533" i="18"/>
  <c r="F533" i="18"/>
  <c r="M533" i="18" s="1"/>
  <c r="E517" i="18"/>
  <c r="F517" i="18"/>
  <c r="M517" i="18" s="1"/>
  <c r="E501" i="18"/>
  <c r="F501" i="18"/>
  <c r="M501" i="18" s="1"/>
  <c r="E485" i="18"/>
  <c r="F485" i="18"/>
  <c r="M485" i="18" s="1"/>
  <c r="E469" i="18"/>
  <c r="F469" i="18"/>
  <c r="M469" i="18" s="1"/>
  <c r="E462" i="18"/>
  <c r="E453" i="18"/>
  <c r="F453" i="18"/>
  <c r="M453" i="18" s="1"/>
  <c r="E446" i="18"/>
  <c r="F431" i="18"/>
  <c r="M431" i="18" s="1"/>
  <c r="E431" i="18"/>
  <c r="F415" i="18"/>
  <c r="M415" i="18" s="1"/>
  <c r="E415" i="18"/>
  <c r="F399" i="18"/>
  <c r="M399" i="18" s="1"/>
  <c r="E399" i="18"/>
  <c r="F383" i="18"/>
  <c r="M383" i="18" s="1"/>
  <c r="E383" i="18"/>
  <c r="F367" i="18"/>
  <c r="M367" i="18" s="1"/>
  <c r="E367" i="18"/>
  <c r="F351" i="18"/>
  <c r="M351" i="18" s="1"/>
  <c r="E351" i="18"/>
  <c r="F335" i="18"/>
  <c r="M335" i="18" s="1"/>
  <c r="E335" i="18"/>
  <c r="F311" i="18"/>
  <c r="M311" i="18" s="1"/>
  <c r="E311" i="18"/>
  <c r="F307" i="18"/>
  <c r="M307" i="18" s="1"/>
  <c r="E307" i="18"/>
  <c r="H304" i="18"/>
  <c r="J304" i="18" s="1"/>
  <c r="F279" i="18"/>
  <c r="M279" i="18" s="1"/>
  <c r="E279" i="18"/>
  <c r="F275" i="18"/>
  <c r="M275" i="18" s="1"/>
  <c r="E275" i="18"/>
  <c r="F247" i="18"/>
  <c r="M247" i="18" s="1"/>
  <c r="E247" i="18"/>
  <c r="F243" i="18"/>
  <c r="M243" i="18" s="1"/>
  <c r="E243" i="18"/>
  <c r="H240" i="18"/>
  <c r="J240" i="18" s="1"/>
  <c r="F186" i="18"/>
  <c r="M186" i="18" s="1"/>
  <c r="E186" i="18"/>
  <c r="F159" i="18"/>
  <c r="M159" i="18" s="1"/>
  <c r="E159" i="18"/>
  <c r="E132" i="18"/>
  <c r="F132" i="18"/>
  <c r="M132" i="18" s="1"/>
  <c r="E128" i="18"/>
  <c r="F128" i="18"/>
  <c r="M128" i="18" s="1"/>
  <c r="E465" i="18"/>
  <c r="F465" i="18"/>
  <c r="M465" i="18" s="1"/>
  <c r="E449" i="18"/>
  <c r="F449" i="18"/>
  <c r="M449" i="18" s="1"/>
  <c r="E436" i="18"/>
  <c r="F436" i="18"/>
  <c r="M436" i="18" s="1"/>
  <c r="E420" i="18"/>
  <c r="F420" i="18"/>
  <c r="M420" i="18" s="1"/>
  <c r="E404" i="18"/>
  <c r="F404" i="18"/>
  <c r="M404" i="18" s="1"/>
  <c r="E388" i="18"/>
  <c r="F388" i="18"/>
  <c r="M388" i="18" s="1"/>
  <c r="E372" i="18"/>
  <c r="F372" i="18"/>
  <c r="M372" i="18" s="1"/>
  <c r="E356" i="18"/>
  <c r="F356" i="18"/>
  <c r="M356" i="18" s="1"/>
  <c r="E340" i="18"/>
  <c r="F340" i="18"/>
  <c r="M340" i="18" s="1"/>
  <c r="E324" i="18"/>
  <c r="F324" i="18"/>
  <c r="M324" i="18" s="1"/>
  <c r="E292" i="18"/>
  <c r="F292" i="18"/>
  <c r="M292" i="18" s="1"/>
  <c r="E260" i="18"/>
  <c r="F260" i="18"/>
  <c r="M260" i="18" s="1"/>
  <c r="E228" i="18"/>
  <c r="F228" i="18"/>
  <c r="M228" i="18" s="1"/>
  <c r="F182" i="18"/>
  <c r="M182" i="18" s="1"/>
  <c r="E182" i="18"/>
  <c r="F163" i="18"/>
  <c r="M163" i="18" s="1"/>
  <c r="E163" i="18"/>
  <c r="F155" i="18"/>
  <c r="M155" i="18" s="1"/>
  <c r="E155" i="18"/>
  <c r="F143" i="18"/>
  <c r="M143" i="18" s="1"/>
  <c r="E143" i="18"/>
  <c r="E116" i="18"/>
  <c r="F116" i="18"/>
  <c r="M116" i="18" s="1"/>
  <c r="H112" i="18"/>
  <c r="J112" i="18" s="1"/>
  <c r="F110" i="18"/>
  <c r="M110" i="18" s="1"/>
  <c r="E110" i="18"/>
  <c r="E655" i="18"/>
  <c r="F655" i="18"/>
  <c r="M655" i="18" s="1"/>
  <c r="F650" i="18"/>
  <c r="M650" i="18" s="1"/>
  <c r="E650" i="18"/>
  <c r="H645" i="18"/>
  <c r="J645" i="18" s="1"/>
  <c r="E639" i="18"/>
  <c r="F639" i="18"/>
  <c r="M639" i="18" s="1"/>
  <c r="F634" i="18"/>
  <c r="M634" i="18" s="1"/>
  <c r="E634" i="18"/>
  <c r="H629" i="18"/>
  <c r="J629" i="18" s="1"/>
  <c r="E623" i="18"/>
  <c r="F623" i="18"/>
  <c r="M623" i="18" s="1"/>
  <c r="F618" i="18"/>
  <c r="M618" i="18" s="1"/>
  <c r="E618" i="18"/>
  <c r="H613" i="18"/>
  <c r="J613" i="18" s="1"/>
  <c r="E607" i="18"/>
  <c r="F607" i="18"/>
  <c r="M607" i="18" s="1"/>
  <c r="E603" i="18"/>
  <c r="F603" i="18"/>
  <c r="M603" i="18" s="1"/>
  <c r="E601" i="18"/>
  <c r="F601" i="18"/>
  <c r="M601" i="18" s="1"/>
  <c r="F598" i="18"/>
  <c r="M598" i="18" s="1"/>
  <c r="E598" i="18"/>
  <c r="E595" i="18"/>
  <c r="F595" i="18"/>
  <c r="M595" i="18" s="1"/>
  <c r="E593" i="18"/>
  <c r="F593" i="18"/>
  <c r="M593" i="18" s="1"/>
  <c r="F590" i="18"/>
  <c r="M590" i="18" s="1"/>
  <c r="E590" i="18"/>
  <c r="E587" i="18"/>
  <c r="F587" i="18"/>
  <c r="M587" i="18" s="1"/>
  <c r="E585" i="18"/>
  <c r="F585" i="18"/>
  <c r="M585" i="18" s="1"/>
  <c r="F582" i="18"/>
  <c r="M582" i="18" s="1"/>
  <c r="E582" i="18"/>
  <c r="E579" i="18"/>
  <c r="F579" i="18"/>
  <c r="M579" i="18" s="1"/>
  <c r="E577" i="18"/>
  <c r="F577" i="18"/>
  <c r="M577" i="18" s="1"/>
  <c r="F574" i="18"/>
  <c r="M574" i="18" s="1"/>
  <c r="E574" i="18"/>
  <c r="E571" i="18"/>
  <c r="F571" i="18"/>
  <c r="M571" i="18" s="1"/>
  <c r="E569" i="18"/>
  <c r="F569" i="18"/>
  <c r="M569" i="18" s="1"/>
  <c r="F566" i="18"/>
  <c r="M566" i="18" s="1"/>
  <c r="E566" i="18"/>
  <c r="E563" i="18"/>
  <c r="F563" i="18"/>
  <c r="M563" i="18" s="1"/>
  <c r="E561" i="18"/>
  <c r="F561" i="18"/>
  <c r="M561" i="18" s="1"/>
  <c r="F558" i="18"/>
  <c r="M558" i="18" s="1"/>
  <c r="E558" i="18"/>
  <c r="E555" i="18"/>
  <c r="F555" i="18"/>
  <c r="M555" i="18" s="1"/>
  <c r="E553" i="18"/>
  <c r="F553" i="18"/>
  <c r="M553" i="18" s="1"/>
  <c r="F550" i="18"/>
  <c r="M550" i="18" s="1"/>
  <c r="E550" i="18"/>
  <c r="E547" i="18"/>
  <c r="F547" i="18"/>
  <c r="M547" i="18" s="1"/>
  <c r="E545" i="18"/>
  <c r="F545" i="18"/>
  <c r="M545" i="18" s="1"/>
  <c r="F542" i="18"/>
  <c r="M542" i="18" s="1"/>
  <c r="E542" i="18"/>
  <c r="E539" i="18"/>
  <c r="F539" i="18"/>
  <c r="M539" i="18" s="1"/>
  <c r="E537" i="18"/>
  <c r="F537" i="18"/>
  <c r="M537" i="18" s="1"/>
  <c r="F534" i="18"/>
  <c r="M534" i="18" s="1"/>
  <c r="E534" i="18"/>
  <c r="E525" i="18"/>
  <c r="F525" i="18"/>
  <c r="M525" i="18" s="1"/>
  <c r="E509" i="18"/>
  <c r="F509" i="18"/>
  <c r="M509" i="18" s="1"/>
  <c r="E493" i="18"/>
  <c r="F493" i="18"/>
  <c r="M493" i="18" s="1"/>
  <c r="E477" i="18"/>
  <c r="F477" i="18"/>
  <c r="M477" i="18" s="1"/>
  <c r="E461" i="18"/>
  <c r="F461" i="18"/>
  <c r="M461" i="18" s="1"/>
  <c r="E445" i="18"/>
  <c r="F445" i="18"/>
  <c r="M445" i="18" s="1"/>
  <c r="F439" i="18"/>
  <c r="M439" i="18" s="1"/>
  <c r="E439" i="18"/>
  <c r="F423" i="18"/>
  <c r="M423" i="18" s="1"/>
  <c r="E423" i="18"/>
  <c r="F407" i="18"/>
  <c r="M407" i="18" s="1"/>
  <c r="E407" i="18"/>
  <c r="F391" i="18"/>
  <c r="M391" i="18" s="1"/>
  <c r="E391" i="18"/>
  <c r="F375" i="18"/>
  <c r="M375" i="18" s="1"/>
  <c r="E375" i="18"/>
  <c r="F359" i="18"/>
  <c r="M359" i="18" s="1"/>
  <c r="E359" i="18"/>
  <c r="F343" i="18"/>
  <c r="M343" i="18" s="1"/>
  <c r="E343" i="18"/>
  <c r="F327" i="18"/>
  <c r="M327" i="18" s="1"/>
  <c r="E327" i="18"/>
  <c r="F323" i="18"/>
  <c r="M323" i="18" s="1"/>
  <c r="E323" i="18"/>
  <c r="F295" i="18"/>
  <c r="M295" i="18" s="1"/>
  <c r="E295" i="18"/>
  <c r="F291" i="18"/>
  <c r="M291" i="18" s="1"/>
  <c r="E291" i="18"/>
  <c r="F263" i="18"/>
  <c r="M263" i="18" s="1"/>
  <c r="E263" i="18"/>
  <c r="F259" i="18"/>
  <c r="M259" i="18" s="1"/>
  <c r="E259" i="18"/>
  <c r="H256" i="18"/>
  <c r="J256" i="18" s="1"/>
  <c r="F231" i="18"/>
  <c r="M231" i="18" s="1"/>
  <c r="E231" i="18"/>
  <c r="F227" i="18"/>
  <c r="M227" i="18" s="1"/>
  <c r="E227" i="18"/>
  <c r="E216" i="18"/>
  <c r="F216" i="18"/>
  <c r="M216" i="18" s="1"/>
  <c r="E200" i="18"/>
  <c r="F200" i="18"/>
  <c r="M200" i="18" s="1"/>
  <c r="F190" i="18"/>
  <c r="M190" i="18" s="1"/>
  <c r="E190" i="18"/>
  <c r="F147" i="18"/>
  <c r="M147" i="18" s="1"/>
  <c r="E147" i="18"/>
  <c r="E39" i="18"/>
  <c r="F39" i="18"/>
  <c r="M39" i="18" s="1"/>
  <c r="E27" i="18"/>
  <c r="F27" i="18"/>
  <c r="M27" i="18" s="1"/>
  <c r="F54" i="18"/>
  <c r="M54" i="18" s="1"/>
  <c r="E54" i="18"/>
  <c r="H10" i="18"/>
  <c r="J10" i="18" s="1"/>
  <c r="H520" i="18"/>
  <c r="J520" i="18" s="1"/>
  <c r="H516" i="18"/>
  <c r="J516" i="18" s="1"/>
  <c r="H496" i="18"/>
  <c r="J496" i="18" s="1"/>
  <c r="H484" i="18"/>
  <c r="J484" i="18" s="1"/>
  <c r="H476" i="18"/>
  <c r="J476" i="18" s="1"/>
  <c r="H460" i="18"/>
  <c r="J460" i="18" s="1"/>
  <c r="H452" i="18"/>
  <c r="J452" i="18" s="1"/>
  <c r="H438" i="18"/>
  <c r="J438" i="18" s="1"/>
  <c r="F435" i="18"/>
  <c r="M435" i="18" s="1"/>
  <c r="E435" i="18"/>
  <c r="H430" i="18"/>
  <c r="J430" i="18" s="1"/>
  <c r="F427" i="18"/>
  <c r="M427" i="18" s="1"/>
  <c r="E427" i="18"/>
  <c r="H424" i="18"/>
  <c r="J424" i="18" s="1"/>
  <c r="H422" i="18"/>
  <c r="J422" i="18" s="1"/>
  <c r="F419" i="18"/>
  <c r="M419" i="18" s="1"/>
  <c r="E419" i="18"/>
  <c r="H416" i="18"/>
  <c r="J416" i="18" s="1"/>
  <c r="H414" i="18"/>
  <c r="J414" i="18" s="1"/>
  <c r="F411" i="18"/>
  <c r="M411" i="18" s="1"/>
  <c r="E411" i="18"/>
  <c r="F403" i="18"/>
  <c r="M403" i="18" s="1"/>
  <c r="E403" i="18"/>
  <c r="F395" i="18"/>
  <c r="M395" i="18" s="1"/>
  <c r="E395" i="18"/>
  <c r="H392" i="18"/>
  <c r="J392" i="18" s="1"/>
  <c r="H390" i="18"/>
  <c r="J390" i="18" s="1"/>
  <c r="F387" i="18"/>
  <c r="M387" i="18" s="1"/>
  <c r="E387" i="18"/>
  <c r="H384" i="18"/>
  <c r="J384" i="18" s="1"/>
  <c r="H382" i="18"/>
  <c r="J382" i="18" s="1"/>
  <c r="F379" i="18"/>
  <c r="M379" i="18" s="1"/>
  <c r="E379" i="18"/>
  <c r="F371" i="18"/>
  <c r="M371" i="18" s="1"/>
  <c r="E371" i="18"/>
  <c r="F363" i="18"/>
  <c r="M363" i="18" s="1"/>
  <c r="E363" i="18"/>
  <c r="H358" i="18"/>
  <c r="J358" i="18" s="1"/>
  <c r="F355" i="18"/>
  <c r="M355" i="18" s="1"/>
  <c r="E355" i="18"/>
  <c r="H352" i="18"/>
  <c r="J352" i="18" s="1"/>
  <c r="H350" i="18"/>
  <c r="J350" i="18" s="1"/>
  <c r="F347" i="18"/>
  <c r="M347" i="18" s="1"/>
  <c r="E347" i="18"/>
  <c r="H342" i="18"/>
  <c r="J342" i="18" s="1"/>
  <c r="F339" i="18"/>
  <c r="M339" i="18" s="1"/>
  <c r="E339" i="18"/>
  <c r="H336" i="18"/>
  <c r="J336" i="18" s="1"/>
  <c r="H334" i="18"/>
  <c r="J334" i="18" s="1"/>
  <c r="F331" i="18"/>
  <c r="M331" i="18" s="1"/>
  <c r="E331" i="18"/>
  <c r="F319" i="18"/>
  <c r="M319" i="18" s="1"/>
  <c r="E319" i="18"/>
  <c r="F312" i="18"/>
  <c r="M312" i="18" s="1"/>
  <c r="F303" i="18"/>
  <c r="M303" i="18" s="1"/>
  <c r="E303" i="18"/>
  <c r="H300" i="18"/>
  <c r="J300" i="18" s="1"/>
  <c r="F296" i="18"/>
  <c r="M296" i="18" s="1"/>
  <c r="F287" i="18"/>
  <c r="M287" i="18" s="1"/>
  <c r="E287" i="18"/>
  <c r="F280" i="18"/>
  <c r="M280" i="18" s="1"/>
  <c r="F271" i="18"/>
  <c r="M271" i="18" s="1"/>
  <c r="E271" i="18"/>
  <c r="H268" i="18"/>
  <c r="J268" i="18" s="1"/>
  <c r="F264" i="18"/>
  <c r="M264" i="18" s="1"/>
  <c r="H257" i="18"/>
  <c r="J257" i="18" s="1"/>
  <c r="F255" i="18"/>
  <c r="M255" i="18" s="1"/>
  <c r="E255" i="18"/>
  <c r="F248" i="18"/>
  <c r="M248" i="18" s="1"/>
  <c r="H241" i="18"/>
  <c r="J241" i="18" s="1"/>
  <c r="F239" i="18"/>
  <c r="M239" i="18" s="1"/>
  <c r="E239" i="18"/>
  <c r="H236" i="18"/>
  <c r="J236" i="18" s="1"/>
  <c r="F232" i="18"/>
  <c r="M232" i="18" s="1"/>
  <c r="F223" i="18"/>
  <c r="M223" i="18" s="1"/>
  <c r="E223" i="18"/>
  <c r="H220" i="18"/>
  <c r="J220" i="18" s="1"/>
  <c r="F211" i="18"/>
  <c r="M211" i="18" s="1"/>
  <c r="E211" i="18"/>
  <c r="E196" i="18"/>
  <c r="F196" i="18"/>
  <c r="M196" i="18" s="1"/>
  <c r="E192" i="18"/>
  <c r="F192" i="18"/>
  <c r="M192" i="18" s="1"/>
  <c r="F176" i="18"/>
  <c r="M176" i="18" s="1"/>
  <c r="E166" i="18"/>
  <c r="E136" i="18"/>
  <c r="F136" i="18"/>
  <c r="M136" i="18" s="1"/>
  <c r="F122" i="18"/>
  <c r="M122" i="18" s="1"/>
  <c r="E122" i="18"/>
  <c r="F95" i="18"/>
  <c r="M95" i="18" s="1"/>
  <c r="E95" i="18"/>
  <c r="E81" i="18"/>
  <c r="F70" i="18"/>
  <c r="M70" i="18" s="1"/>
  <c r="E70" i="18"/>
  <c r="F315" i="18"/>
  <c r="M315" i="18" s="1"/>
  <c r="E315" i="18"/>
  <c r="F299" i="18"/>
  <c r="M299" i="18" s="1"/>
  <c r="E299" i="18"/>
  <c r="F283" i="18"/>
  <c r="M283" i="18" s="1"/>
  <c r="E283" i="18"/>
  <c r="F267" i="18"/>
  <c r="M267" i="18" s="1"/>
  <c r="E267" i="18"/>
  <c r="F251" i="18"/>
  <c r="M251" i="18" s="1"/>
  <c r="E251" i="18"/>
  <c r="F235" i="18"/>
  <c r="M235" i="18" s="1"/>
  <c r="E235" i="18"/>
  <c r="F219" i="18"/>
  <c r="M219" i="18" s="1"/>
  <c r="E219" i="18"/>
  <c r="F174" i="18"/>
  <c r="M174" i="18" s="1"/>
  <c r="E174" i="18"/>
  <c r="E152" i="18"/>
  <c r="F152" i="18"/>
  <c r="M152" i="18" s="1"/>
  <c r="F126" i="18"/>
  <c r="M126" i="18" s="1"/>
  <c r="E126" i="18"/>
  <c r="F118" i="18"/>
  <c r="M118" i="18" s="1"/>
  <c r="E118" i="18"/>
  <c r="F99" i="18"/>
  <c r="M99" i="18" s="1"/>
  <c r="E99" i="18"/>
  <c r="F73" i="18"/>
  <c r="M73" i="18" s="1"/>
  <c r="E73" i="18"/>
  <c r="F65" i="18"/>
  <c r="M65" i="18" s="1"/>
  <c r="E65" i="18"/>
  <c r="F58" i="18"/>
  <c r="M58" i="18" s="1"/>
  <c r="E58" i="18"/>
  <c r="F42" i="18"/>
  <c r="M42" i="18" s="1"/>
  <c r="E42" i="18"/>
  <c r="H322" i="18"/>
  <c r="J322" i="18" s="1"/>
  <c r="H318" i="18"/>
  <c r="J318" i="18" s="1"/>
  <c r="H314" i="18"/>
  <c r="J314" i="18" s="1"/>
  <c r="H310" i="18"/>
  <c r="J310" i="18" s="1"/>
  <c r="H306" i="18"/>
  <c r="J306" i="18" s="1"/>
  <c r="H302" i="18"/>
  <c r="J302" i="18" s="1"/>
  <c r="H298" i="18"/>
  <c r="J298" i="18" s="1"/>
  <c r="H294" i="18"/>
  <c r="J294" i="18" s="1"/>
  <c r="H290" i="18"/>
  <c r="J290" i="18" s="1"/>
  <c r="H282" i="18"/>
  <c r="J282" i="18" s="1"/>
  <c r="H270" i="18"/>
  <c r="J270" i="18" s="1"/>
  <c r="H266" i="18"/>
  <c r="J266" i="18" s="1"/>
  <c r="H262" i="18"/>
  <c r="J262" i="18" s="1"/>
  <c r="H258" i="18"/>
  <c r="J258" i="18" s="1"/>
  <c r="H254" i="18"/>
  <c r="J254" i="18" s="1"/>
  <c r="H250" i="18"/>
  <c r="J250" i="18" s="1"/>
  <c r="H246" i="18"/>
  <c r="J246" i="18" s="1"/>
  <c r="H242" i="18"/>
  <c r="J242" i="18" s="1"/>
  <c r="H238" i="18"/>
  <c r="J238" i="18" s="1"/>
  <c r="H234" i="18"/>
  <c r="J234" i="18" s="1"/>
  <c r="H226" i="18"/>
  <c r="J226" i="18" s="1"/>
  <c r="F195" i="18"/>
  <c r="M195" i="18" s="1"/>
  <c r="E195" i="18"/>
  <c r="E184" i="18"/>
  <c r="F184" i="18"/>
  <c r="M184" i="18" s="1"/>
  <c r="H164" i="18"/>
  <c r="J164" i="18" s="1"/>
  <c r="F158" i="18"/>
  <c r="M158" i="18" s="1"/>
  <c r="E158" i="18"/>
  <c r="F131" i="18"/>
  <c r="M131" i="18" s="1"/>
  <c r="E131" i="18"/>
  <c r="E120" i="18"/>
  <c r="F120" i="18"/>
  <c r="M120" i="18" s="1"/>
  <c r="H100" i="18"/>
  <c r="J100" i="18" s="1"/>
  <c r="H96" i="18"/>
  <c r="J96" i="18" s="1"/>
  <c r="F89" i="18"/>
  <c r="M89" i="18" s="1"/>
  <c r="E89" i="18"/>
  <c r="H79" i="18"/>
  <c r="J79" i="18" s="1"/>
  <c r="F74" i="18"/>
  <c r="M74" i="18" s="1"/>
  <c r="E74" i="18"/>
  <c r="E67" i="18"/>
  <c r="F67" i="18"/>
  <c r="M67" i="18" s="1"/>
  <c r="F38" i="18"/>
  <c r="M38" i="18" s="1"/>
  <c r="E38" i="18"/>
  <c r="E23" i="18"/>
  <c r="F23" i="18"/>
  <c r="M23" i="18" s="1"/>
  <c r="H212" i="18"/>
  <c r="J212" i="18" s="1"/>
  <c r="H208" i="18"/>
  <c r="J208" i="18" s="1"/>
  <c r="F206" i="18"/>
  <c r="M206" i="18" s="1"/>
  <c r="E206" i="18"/>
  <c r="F179" i="18"/>
  <c r="M179" i="18" s="1"/>
  <c r="E179" i="18"/>
  <c r="E168" i="18"/>
  <c r="F168" i="18"/>
  <c r="M168" i="18" s="1"/>
  <c r="H148" i="18"/>
  <c r="J148" i="18" s="1"/>
  <c r="F142" i="18"/>
  <c r="M142" i="18" s="1"/>
  <c r="E142" i="18"/>
  <c r="F115" i="18"/>
  <c r="M115" i="18" s="1"/>
  <c r="E115" i="18"/>
  <c r="E104" i="18"/>
  <c r="F104" i="18"/>
  <c r="M104" i="18" s="1"/>
  <c r="F78" i="18"/>
  <c r="M78" i="18" s="1"/>
  <c r="E78" i="18"/>
  <c r="E43" i="18"/>
  <c r="F43" i="18"/>
  <c r="M43" i="18" s="1"/>
  <c r="E31" i="18"/>
  <c r="F31" i="18"/>
  <c r="M31" i="18" s="1"/>
  <c r="E11" i="18"/>
  <c r="F11" i="18"/>
  <c r="M11" i="18" s="1"/>
  <c r="H204" i="18"/>
  <c r="J204" i="18" s="1"/>
  <c r="H172" i="18"/>
  <c r="J172" i="18" s="1"/>
  <c r="H140" i="18"/>
  <c r="J140" i="18" s="1"/>
  <c r="H108" i="18"/>
  <c r="J108" i="18" s="1"/>
  <c r="F94" i="18"/>
  <c r="M94" i="18" s="1"/>
  <c r="E94" i="18"/>
  <c r="E83" i="18"/>
  <c r="F83" i="18"/>
  <c r="M83" i="18" s="1"/>
  <c r="E63" i="18"/>
  <c r="F63" i="18"/>
  <c r="M63" i="18" s="1"/>
  <c r="H71" i="18"/>
  <c r="J71" i="18" s="1"/>
  <c r="E59" i="18"/>
  <c r="F59" i="18"/>
  <c r="M59" i="18" s="1"/>
  <c r="H57" i="18"/>
  <c r="J57" i="18" s="1"/>
  <c r="E55" i="18"/>
  <c r="F55" i="18"/>
  <c r="M55" i="18" s="1"/>
  <c r="E47" i="18"/>
  <c r="F47" i="18"/>
  <c r="M47" i="18" s="1"/>
  <c r="H29" i="18"/>
  <c r="J29" i="18" s="1"/>
  <c r="F26" i="18"/>
  <c r="M26" i="18" s="1"/>
  <c r="E26" i="18"/>
  <c r="E15" i="18"/>
  <c r="F15" i="18"/>
  <c r="M15" i="18" s="1"/>
  <c r="H53" i="18"/>
  <c r="J53" i="18" s="1"/>
  <c r="E51" i="18"/>
  <c r="F51" i="18"/>
  <c r="M51" i="18" s="1"/>
  <c r="H37" i="18"/>
  <c r="J37" i="18" s="1"/>
  <c r="E35" i="18"/>
  <c r="F35" i="18"/>
  <c r="M35" i="18" s="1"/>
  <c r="H21" i="18"/>
  <c r="J21" i="18" s="1"/>
  <c r="E19" i="18"/>
  <c r="F19" i="18"/>
  <c r="M19" i="18" s="1"/>
  <c r="J12" i="18"/>
  <c r="H500" i="18" l="1"/>
  <c r="J500" i="18" s="1"/>
  <c r="H156" i="18"/>
  <c r="J156" i="18" s="1"/>
  <c r="H273" i="18"/>
  <c r="J273" i="18" s="1"/>
  <c r="H289" i="18"/>
  <c r="J289" i="18" s="1"/>
  <c r="H787" i="18"/>
  <c r="J787" i="18" s="1"/>
  <c r="H735" i="18"/>
  <c r="J735" i="18" s="1"/>
  <c r="H466" i="18"/>
  <c r="J466" i="18" s="1"/>
  <c r="H530" i="18"/>
  <c r="J530" i="18" s="1"/>
  <c r="H522" i="18"/>
  <c r="J522" i="18" s="1"/>
  <c r="H786" i="18"/>
  <c r="J786" i="18" s="1"/>
  <c r="H881" i="18"/>
  <c r="J881" i="18" s="1"/>
  <c r="H738" i="18"/>
  <c r="J738" i="18" s="1"/>
  <c r="H636" i="18"/>
  <c r="J636" i="18" s="1"/>
  <c r="M636" i="18"/>
  <c r="H161" i="18"/>
  <c r="J161" i="18" s="1"/>
  <c r="L161" i="18"/>
  <c r="H207" i="18"/>
  <c r="J207" i="18" s="1"/>
  <c r="L207" i="18"/>
  <c r="H652" i="18"/>
  <c r="J652" i="18" s="1"/>
  <c r="M652" i="18"/>
  <c r="H433" i="18"/>
  <c r="J433" i="18" s="1"/>
  <c r="L433" i="18"/>
  <c r="H670" i="18"/>
  <c r="J670" i="18" s="1"/>
  <c r="L670" i="18"/>
  <c r="H734" i="18"/>
  <c r="J734" i="18" s="1"/>
  <c r="L734" i="18"/>
  <c r="H221" i="18"/>
  <c r="J221" i="18" s="1"/>
  <c r="H921" i="18"/>
  <c r="J921" i="18" s="1"/>
  <c r="H353" i="18"/>
  <c r="J353" i="18" s="1"/>
  <c r="L353" i="18"/>
  <c r="H467" i="18"/>
  <c r="J467" i="18" s="1"/>
  <c r="M467" i="18"/>
  <c r="H107" i="18"/>
  <c r="J107" i="18" s="1"/>
  <c r="L107" i="18"/>
  <c r="H177" i="18"/>
  <c r="J177" i="18" s="1"/>
  <c r="L177" i="18"/>
  <c r="H798" i="18"/>
  <c r="J798" i="18" s="1"/>
  <c r="L798" i="18"/>
  <c r="H931" i="18"/>
  <c r="J931" i="18" s="1"/>
  <c r="L931" i="18"/>
  <c r="H66" i="18"/>
  <c r="J66" i="18" s="1"/>
  <c r="L66" i="18"/>
  <c r="H317" i="18"/>
  <c r="J317" i="18" s="1"/>
  <c r="H421" i="18"/>
  <c r="J421" i="18" s="1"/>
  <c r="L421" i="18"/>
  <c r="H374" i="18"/>
  <c r="J374" i="18" s="1"/>
  <c r="H456" i="18"/>
  <c r="J456" i="18" s="1"/>
  <c r="H739" i="18"/>
  <c r="J739" i="18" s="1"/>
  <c r="H671" i="18"/>
  <c r="J671" i="18" s="1"/>
  <c r="H394" i="18"/>
  <c r="J394" i="18" s="1"/>
  <c r="H170" i="18"/>
  <c r="J170" i="18" s="1"/>
  <c r="H770" i="18"/>
  <c r="J770" i="18" s="1"/>
  <c r="H843" i="18"/>
  <c r="J843" i="18" s="1"/>
  <c r="H135" i="18"/>
  <c r="J135" i="18" s="1"/>
  <c r="L135" i="18"/>
  <c r="H194" i="18"/>
  <c r="J194" i="18" s="1"/>
  <c r="L194" i="18"/>
  <c r="H527" i="18"/>
  <c r="J527" i="18" s="1"/>
  <c r="M527" i="18"/>
  <c r="H85" i="18"/>
  <c r="J85" i="18" s="1"/>
  <c r="L85" i="18"/>
  <c r="H201" i="18"/>
  <c r="J201" i="18" s="1"/>
  <c r="L201" i="18"/>
  <c r="H92" i="18"/>
  <c r="J92" i="18" s="1"/>
  <c r="L92" i="18"/>
  <c r="H137" i="18"/>
  <c r="J137" i="18" s="1"/>
  <c r="L137" i="18"/>
  <c r="H127" i="18"/>
  <c r="J127" i="18" s="1"/>
  <c r="L127" i="18"/>
  <c r="H519" i="18"/>
  <c r="J519" i="18" s="1"/>
  <c r="M519" i="18"/>
  <c r="L362" i="18"/>
  <c r="L474" i="18"/>
  <c r="H703" i="18"/>
  <c r="J703" i="18" s="1"/>
  <c r="H815" i="18"/>
  <c r="J815" i="18" s="1"/>
  <c r="H146" i="18"/>
  <c r="J146" i="18" s="1"/>
  <c r="L146" i="18"/>
  <c r="H197" i="18"/>
  <c r="J197" i="18" s="1"/>
  <c r="L197" i="18"/>
  <c r="H556" i="18"/>
  <c r="J556" i="18" s="1"/>
  <c r="M556" i="18"/>
  <c r="H88" i="18"/>
  <c r="J88" i="18" s="1"/>
  <c r="L88" i="18"/>
  <c r="H187" i="18"/>
  <c r="J187" i="18" s="1"/>
  <c r="L187" i="18"/>
  <c r="H495" i="18"/>
  <c r="J495" i="18" s="1"/>
  <c r="L495" i="18"/>
  <c r="H588" i="18"/>
  <c r="J588" i="18" s="1"/>
  <c r="H463" i="18"/>
  <c r="J463" i="18" s="1"/>
  <c r="M463" i="18"/>
  <c r="H953" i="18"/>
  <c r="J953" i="18" s="1"/>
  <c r="H620" i="18"/>
  <c r="J620" i="18" s="1"/>
  <c r="L620" i="18"/>
  <c r="H788" i="18"/>
  <c r="J788" i="18" s="1"/>
  <c r="H22" i="18"/>
  <c r="J22" i="18" s="1"/>
  <c r="L22" i="18"/>
  <c r="H437" i="18"/>
  <c r="J437" i="18" s="1"/>
  <c r="L437" i="18"/>
  <c r="H523" i="18"/>
  <c r="J523" i="18" s="1"/>
  <c r="M523" i="18"/>
  <c r="H777" i="18"/>
  <c r="J777" i="18" s="1"/>
  <c r="L777" i="18"/>
  <c r="H14" i="18"/>
  <c r="J14" i="18" s="1"/>
  <c r="L14" i="18"/>
  <c r="H61" i="18"/>
  <c r="J61" i="18" s="1"/>
  <c r="L61" i="18"/>
  <c r="H985" i="18"/>
  <c r="J985" i="18" s="1"/>
  <c r="L985" i="18"/>
  <c r="H686" i="18"/>
  <c r="J686" i="18" s="1"/>
  <c r="L686" i="18"/>
  <c r="H284" i="18"/>
  <c r="J284" i="18" s="1"/>
  <c r="H305" i="18"/>
  <c r="J305" i="18" s="1"/>
  <c r="H320" i="18"/>
  <c r="J320" i="18" s="1"/>
  <c r="H834" i="18"/>
  <c r="J834" i="18" s="1"/>
  <c r="L522" i="18"/>
  <c r="H725" i="18"/>
  <c r="J725" i="18" s="1"/>
  <c r="H757" i="18"/>
  <c r="J757" i="18" s="1"/>
  <c r="H789" i="18"/>
  <c r="J789" i="18" s="1"/>
  <c r="H217" i="18"/>
  <c r="J217" i="18" s="1"/>
  <c r="H233" i="18"/>
  <c r="J233" i="18" s="1"/>
  <c r="H719" i="18"/>
  <c r="J719" i="18" s="1"/>
  <c r="H459" i="18"/>
  <c r="J459" i="18" s="1"/>
  <c r="M459" i="18"/>
  <c r="H386" i="18"/>
  <c r="J386" i="18" s="1"/>
  <c r="L386" i="18"/>
  <c r="H214" i="18"/>
  <c r="J214" i="18" s="1"/>
  <c r="L214" i="18"/>
  <c r="H680" i="18"/>
  <c r="J680" i="18" s="1"/>
  <c r="L680" i="18"/>
  <c r="H628" i="18"/>
  <c r="J628" i="18" s="1"/>
  <c r="L628" i="18"/>
  <c r="H718" i="18"/>
  <c r="J718" i="18" s="1"/>
  <c r="L718" i="18"/>
  <c r="H103" i="18"/>
  <c r="J103" i="18" s="1"/>
  <c r="L103" i="18"/>
  <c r="H341" i="18"/>
  <c r="J341" i="18" s="1"/>
  <c r="L341" i="18"/>
  <c r="H678" i="18"/>
  <c r="J678" i="18" s="1"/>
  <c r="L678" i="18"/>
  <c r="H697" i="18"/>
  <c r="J697" i="18" s="1"/>
  <c r="L697" i="18"/>
  <c r="H712" i="18"/>
  <c r="J712" i="18" s="1"/>
  <c r="L712" i="18"/>
  <c r="H744" i="18"/>
  <c r="J744" i="18" s="1"/>
  <c r="L744" i="18"/>
  <c r="H189" i="18"/>
  <c r="J189" i="18" s="1"/>
  <c r="L189" i="18"/>
  <c r="H849" i="18"/>
  <c r="J849" i="18" s="1"/>
  <c r="M849" i="18"/>
  <c r="H891" i="18"/>
  <c r="J891" i="18" s="1"/>
  <c r="L891" i="18"/>
  <c r="H915" i="18"/>
  <c r="J915" i="18" s="1"/>
  <c r="L915" i="18"/>
  <c r="H72" i="18"/>
  <c r="J72" i="18" s="1"/>
  <c r="L72" i="18"/>
  <c r="H885" i="18"/>
  <c r="J885" i="18" s="1"/>
  <c r="M885" i="18"/>
  <c r="H742" i="18"/>
  <c r="J742" i="18" s="1"/>
  <c r="L742" i="18"/>
  <c r="H761" i="18"/>
  <c r="J761" i="18" s="1"/>
  <c r="L761" i="18"/>
  <c r="H822" i="18"/>
  <c r="J822" i="18" s="1"/>
  <c r="L822" i="18"/>
  <c r="H503" i="18"/>
  <c r="J503" i="18" s="1"/>
  <c r="L503" i="18"/>
  <c r="H491" i="18"/>
  <c r="J491" i="18" s="1"/>
  <c r="M491" i="18"/>
  <c r="H86" i="18"/>
  <c r="J86" i="18" s="1"/>
  <c r="L86" i="18"/>
  <c r="H40" i="18"/>
  <c r="J40" i="18" s="1"/>
  <c r="L40" i="18"/>
  <c r="H729" i="18"/>
  <c r="J729" i="18" s="1"/>
  <c r="L729" i="18"/>
  <c r="H487" i="18"/>
  <c r="J487" i="18" s="1"/>
  <c r="L487" i="18"/>
  <c r="H222" i="18"/>
  <c r="J222" i="18" s="1"/>
  <c r="H321" i="18"/>
  <c r="J321" i="18" s="1"/>
  <c r="H398" i="18"/>
  <c r="J398" i="18" s="1"/>
  <c r="H432" i="18"/>
  <c r="J432" i="18" s="1"/>
  <c r="H440" i="18"/>
  <c r="J440" i="18" s="1"/>
  <c r="H468" i="18"/>
  <c r="J468" i="18" s="1"/>
  <c r="H959" i="18"/>
  <c r="J959" i="18" s="1"/>
  <c r="H991" i="18"/>
  <c r="J991" i="18" s="1"/>
  <c r="H890" i="18"/>
  <c r="J890" i="18" s="1"/>
  <c r="H60" i="18"/>
  <c r="J60" i="18" s="1"/>
  <c r="H144" i="18"/>
  <c r="J144" i="18" s="1"/>
  <c r="H274" i="18"/>
  <c r="J274" i="18" s="1"/>
  <c r="H232" i="18"/>
  <c r="J232" i="18" s="1"/>
  <c r="H376" i="18"/>
  <c r="J376" i="18" s="1"/>
  <c r="H49" i="18"/>
  <c r="J49" i="18" s="1"/>
  <c r="H129" i="18"/>
  <c r="J129" i="18" s="1"/>
  <c r="H743" i="18"/>
  <c r="J743" i="18" s="1"/>
  <c r="H736" i="18"/>
  <c r="J736" i="18" s="1"/>
  <c r="H950" i="18"/>
  <c r="J950" i="18" s="1"/>
  <c r="L843" i="18"/>
  <c r="H977" i="18"/>
  <c r="J977" i="18" s="1"/>
  <c r="H46" i="18"/>
  <c r="J46" i="18" s="1"/>
  <c r="L46" i="18"/>
  <c r="H93" i="18"/>
  <c r="J93" i="18" s="1"/>
  <c r="L93" i="18"/>
  <c r="H139" i="18"/>
  <c r="J139" i="18" s="1"/>
  <c r="L139" i="18"/>
  <c r="H507" i="18"/>
  <c r="J507" i="18" s="1"/>
  <c r="M507" i="18"/>
  <c r="H564" i="18"/>
  <c r="J564" i="18" s="1"/>
  <c r="L564" i="18"/>
  <c r="H111" i="18"/>
  <c r="J111" i="18" s="1"/>
  <c r="L111" i="18"/>
  <c r="H191" i="18"/>
  <c r="J191" i="18" s="1"/>
  <c r="L191" i="18"/>
  <c r="H261" i="18"/>
  <c r="J261" i="18" s="1"/>
  <c r="L261" i="18"/>
  <c r="H385" i="18"/>
  <c r="J385" i="18" s="1"/>
  <c r="L385" i="18"/>
  <c r="H443" i="18"/>
  <c r="J443" i="18" s="1"/>
  <c r="M443" i="18"/>
  <c r="H750" i="18"/>
  <c r="J750" i="18" s="1"/>
  <c r="L750" i="18"/>
  <c r="H471" i="18"/>
  <c r="J471" i="18" s="1"/>
  <c r="L471" i="18"/>
  <c r="H154" i="18"/>
  <c r="J154" i="18" s="1"/>
  <c r="L154" i="18"/>
  <c r="H713" i="18"/>
  <c r="J713" i="18" s="1"/>
  <c r="L713" i="18"/>
  <c r="H745" i="18"/>
  <c r="J745" i="18" s="1"/>
  <c r="L745" i="18"/>
  <c r="H875" i="18"/>
  <c r="J875" i="18" s="1"/>
  <c r="L875" i="18"/>
  <c r="H949" i="18"/>
  <c r="J949" i="18" s="1"/>
  <c r="M949" i="18"/>
  <c r="H45" i="18"/>
  <c r="J45" i="18" s="1"/>
  <c r="L45" i="18"/>
  <c r="H889" i="18"/>
  <c r="J889" i="18" s="1"/>
  <c r="H945" i="18"/>
  <c r="J945" i="18" s="1"/>
  <c r="L945" i="18"/>
  <c r="H34" i="18"/>
  <c r="J34" i="18" s="1"/>
  <c r="L34" i="18"/>
  <c r="H102" i="18"/>
  <c r="J102" i="18" s="1"/>
  <c r="L102" i="18"/>
  <c r="H237" i="18"/>
  <c r="J237" i="18" s="1"/>
  <c r="L237" i="18"/>
  <c r="H917" i="18"/>
  <c r="J917" i="18" s="1"/>
  <c r="M917" i="18"/>
  <c r="H406" i="18"/>
  <c r="J406" i="18" s="1"/>
  <c r="H749" i="18"/>
  <c r="J749" i="18" s="1"/>
  <c r="L770" i="18"/>
  <c r="H855" i="18"/>
  <c r="J855" i="18" s="1"/>
  <c r="H366" i="18"/>
  <c r="J366" i="18" s="1"/>
  <c r="H400" i="18"/>
  <c r="J400" i="18" s="1"/>
  <c r="H524" i="18"/>
  <c r="J524" i="18" s="1"/>
  <c r="H771" i="18"/>
  <c r="J771" i="18" s="1"/>
  <c r="H803" i="18"/>
  <c r="J803" i="18" s="1"/>
  <c r="H930" i="18"/>
  <c r="J930" i="18" s="1"/>
  <c r="H946" i="18"/>
  <c r="J946" i="18" s="1"/>
  <c r="L530" i="18"/>
  <c r="H858" i="18"/>
  <c r="J858" i="18" s="1"/>
  <c r="H935" i="18"/>
  <c r="J935" i="18" s="1"/>
  <c r="H124" i="18"/>
  <c r="J124" i="18" s="1"/>
  <c r="H91" i="18"/>
  <c r="J91" i="18" s="1"/>
  <c r="H230" i="18"/>
  <c r="J230" i="18" s="1"/>
  <c r="H278" i="18"/>
  <c r="J278" i="18" s="1"/>
  <c r="H296" i="18"/>
  <c r="J296" i="18" s="1"/>
  <c r="H180" i="18"/>
  <c r="J180" i="18" s="1"/>
  <c r="H252" i="18"/>
  <c r="J252" i="18" s="1"/>
  <c r="H480" i="18"/>
  <c r="J480" i="18" s="1"/>
  <c r="H504" i="18"/>
  <c r="J504" i="18" s="1"/>
  <c r="H532" i="18"/>
  <c r="J532" i="18" s="1"/>
  <c r="H224" i="18"/>
  <c r="J224" i="18" s="1"/>
  <c r="H272" i="18"/>
  <c r="J272" i="18" s="1"/>
  <c r="H685" i="18"/>
  <c r="J685" i="18" s="1"/>
  <c r="H863" i="18"/>
  <c r="J863" i="18" s="1"/>
  <c r="H677" i="18"/>
  <c r="J677" i="18" s="1"/>
  <c r="H709" i="18"/>
  <c r="J709" i="18" s="1"/>
  <c r="H741" i="18"/>
  <c r="J741" i="18" s="1"/>
  <c r="H805" i="18"/>
  <c r="J805" i="18" s="1"/>
  <c r="H826" i="18"/>
  <c r="J826" i="18" s="1"/>
  <c r="H922" i="18"/>
  <c r="J922" i="18" s="1"/>
  <c r="H76" i="18"/>
  <c r="J76" i="18" s="1"/>
  <c r="H157" i="18"/>
  <c r="J157" i="18" s="1"/>
  <c r="H117" i="18"/>
  <c r="J117" i="18" s="1"/>
  <c r="H277" i="18"/>
  <c r="J277" i="18" s="1"/>
  <c r="H338" i="18"/>
  <c r="J338" i="18" s="1"/>
  <c r="H397" i="18"/>
  <c r="J397" i="18" s="1"/>
  <c r="H600" i="18"/>
  <c r="J600" i="18" s="1"/>
  <c r="H687" i="18"/>
  <c r="J687" i="18" s="1"/>
  <c r="H751" i="18"/>
  <c r="J751" i="18" s="1"/>
  <c r="H886" i="18"/>
  <c r="J886" i="18" s="1"/>
  <c r="H820" i="18"/>
  <c r="J820" i="18" s="1"/>
  <c r="H482" i="18"/>
  <c r="J482" i="18" s="1"/>
  <c r="H942" i="18"/>
  <c r="J942" i="18" s="1"/>
  <c r="H873" i="18"/>
  <c r="J873" i="18" s="1"/>
  <c r="H337" i="18"/>
  <c r="J337" i="18" s="1"/>
  <c r="H479" i="18"/>
  <c r="J479" i="18" s="1"/>
  <c r="H56" i="18"/>
  <c r="J56" i="18" s="1"/>
  <c r="L56" i="18"/>
  <c r="H141" i="18"/>
  <c r="J141" i="18" s="1"/>
  <c r="L141" i="18"/>
  <c r="H185" i="18"/>
  <c r="J185" i="18" s="1"/>
  <c r="M185" i="18"/>
  <c r="H325" i="18"/>
  <c r="J325" i="18" s="1"/>
  <c r="L325" i="18"/>
  <c r="H690" i="18"/>
  <c r="J690" i="18" s="1"/>
  <c r="H837" i="18"/>
  <c r="J837" i="18" s="1"/>
  <c r="L837" i="18"/>
  <c r="H215" i="18"/>
  <c r="J215" i="18" s="1"/>
  <c r="L215" i="18"/>
  <c r="H357" i="18"/>
  <c r="J357" i="18" s="1"/>
  <c r="L357" i="18"/>
  <c r="H499" i="18"/>
  <c r="J499" i="18" s="1"/>
  <c r="M499" i="18"/>
  <c r="H674" i="18"/>
  <c r="J674" i="18" s="1"/>
  <c r="H681" i="18"/>
  <c r="J681" i="18" s="1"/>
  <c r="L681" i="18"/>
  <c r="H706" i="18"/>
  <c r="J706" i="18" s="1"/>
  <c r="H814" i="18"/>
  <c r="J814" i="18" s="1"/>
  <c r="L814" i="18"/>
  <c r="H883" i="18"/>
  <c r="J883" i="18" s="1"/>
  <c r="L883" i="18"/>
  <c r="H793" i="18"/>
  <c r="J793" i="18" s="1"/>
  <c r="L793" i="18"/>
  <c r="H899" i="18"/>
  <c r="J899" i="18" s="1"/>
  <c r="L899" i="18"/>
  <c r="H409" i="18"/>
  <c r="J409" i="18" s="1"/>
  <c r="L409" i="18"/>
  <c r="H939" i="18"/>
  <c r="J939" i="18" s="1"/>
  <c r="L939" i="18"/>
  <c r="H710" i="18"/>
  <c r="J710" i="18" s="1"/>
  <c r="L710" i="18"/>
  <c r="H218" i="18"/>
  <c r="J218" i="18" s="1"/>
  <c r="L218" i="18"/>
  <c r="H30" i="18"/>
  <c r="J30" i="18" s="1"/>
  <c r="L30" i="18"/>
  <c r="H269" i="18"/>
  <c r="J269" i="18" s="1"/>
  <c r="L269" i="18"/>
  <c r="H544" i="18"/>
  <c r="J544" i="18" s="1"/>
  <c r="L544" i="18"/>
  <c r="H696" i="18"/>
  <c r="J696" i="18" s="1"/>
  <c r="L696" i="18"/>
  <c r="H728" i="18"/>
  <c r="J728" i="18" s="1"/>
  <c r="L728" i="18"/>
  <c r="H82" i="18"/>
  <c r="J82" i="18" s="1"/>
  <c r="L82" i="18"/>
  <c r="H987" i="18"/>
  <c r="J987" i="18" s="1"/>
  <c r="L987" i="18"/>
  <c r="H790" i="18"/>
  <c r="J790" i="18" s="1"/>
  <c r="L790" i="18"/>
  <c r="H973" i="18"/>
  <c r="J973" i="18" s="1"/>
  <c r="L973" i="18"/>
  <c r="H870" i="18"/>
  <c r="J870" i="18" s="1"/>
  <c r="L870" i="18"/>
  <c r="H925" i="18"/>
  <c r="J925" i="18" s="1"/>
  <c r="L925" i="18"/>
  <c r="H286" i="18"/>
  <c r="J286" i="18" s="1"/>
  <c r="H316" i="18"/>
  <c r="J316" i="18" s="1"/>
  <c r="H328" i="18"/>
  <c r="J328" i="18" s="1"/>
  <c r="H344" i="18"/>
  <c r="J344" i="18" s="1"/>
  <c r="H360" i="18"/>
  <c r="J360" i="18" s="1"/>
  <c r="H368" i="18"/>
  <c r="J368" i="18" s="1"/>
  <c r="H408" i="18"/>
  <c r="J408" i="18" s="1"/>
  <c r="H472" i="18"/>
  <c r="J472" i="18" s="1"/>
  <c r="H488" i="18"/>
  <c r="J488" i="18" s="1"/>
  <c r="H691" i="18"/>
  <c r="J691" i="18" s="1"/>
  <c r="H755" i="18"/>
  <c r="J755" i="18" s="1"/>
  <c r="H819" i="18"/>
  <c r="J819" i="18" s="1"/>
  <c r="H903" i="18"/>
  <c r="J903" i="18" s="1"/>
  <c r="H919" i="18"/>
  <c r="J919" i="18" s="1"/>
  <c r="H951" i="18"/>
  <c r="J951" i="18" s="1"/>
  <c r="D9" i="25"/>
  <c r="H171" i="18"/>
  <c r="J171" i="18" s="1"/>
  <c r="L171" i="18"/>
  <c r="H98" i="18"/>
  <c r="J98" i="18" s="1"/>
  <c r="L98" i="18"/>
  <c r="H32" i="18"/>
  <c r="J32" i="18" s="1"/>
  <c r="L32" i="18"/>
  <c r="H69" i="18"/>
  <c r="J69" i="18" s="1"/>
  <c r="L69" i="18"/>
  <c r="H105" i="18"/>
  <c r="J105" i="18" s="1"/>
  <c r="L105" i="18"/>
  <c r="H145" i="18"/>
  <c r="J145" i="18" s="1"/>
  <c r="L145" i="18"/>
  <c r="H175" i="18"/>
  <c r="J175" i="18" s="1"/>
  <c r="L175" i="18"/>
  <c r="H202" i="18"/>
  <c r="J202" i="18" s="1"/>
  <c r="L202" i="18"/>
  <c r="H417" i="18"/>
  <c r="J417" i="18" s="1"/>
  <c r="L417" i="18"/>
  <c r="H698" i="18"/>
  <c r="J698" i="18" s="1"/>
  <c r="L698" i="18"/>
  <c r="H301" i="18"/>
  <c r="J301" i="18" s="1"/>
  <c r="L301" i="18"/>
  <c r="H413" i="18"/>
  <c r="J413" i="18" s="1"/>
  <c r="L413" i="18"/>
  <c r="H580" i="18"/>
  <c r="J580" i="18" s="1"/>
  <c r="L580" i="18"/>
  <c r="H769" i="18"/>
  <c r="J769" i="18" s="1"/>
  <c r="L769" i="18"/>
  <c r="H801" i="18"/>
  <c r="J801" i="18" s="1"/>
  <c r="L801" i="18"/>
  <c r="H165" i="18"/>
  <c r="J165" i="18" s="1"/>
  <c r="L165" i="18"/>
  <c r="H762" i="18"/>
  <c r="J762" i="18" s="1"/>
  <c r="L762" i="18"/>
  <c r="H845" i="18"/>
  <c r="J845" i="18" s="1"/>
  <c r="H963" i="18"/>
  <c r="J963" i="18" s="1"/>
  <c r="L963" i="18"/>
  <c r="H995" i="18"/>
  <c r="J995" i="18" s="1"/>
  <c r="L995" i="18"/>
  <c r="H592" i="18"/>
  <c r="J592" i="18" s="1"/>
  <c r="L592" i="18"/>
  <c r="H721" i="18"/>
  <c r="J721" i="18" s="1"/>
  <c r="L721" i="18"/>
  <c r="H774" i="18"/>
  <c r="J774" i="18" s="1"/>
  <c r="L774" i="18"/>
  <c r="H785" i="18"/>
  <c r="J785" i="18" s="1"/>
  <c r="L785" i="18"/>
  <c r="H806" i="18"/>
  <c r="J806" i="18" s="1"/>
  <c r="L806" i="18"/>
  <c r="H700" i="18"/>
  <c r="J700" i="18" s="1"/>
  <c r="L700" i="18"/>
  <c r="H764" i="18"/>
  <c r="J764" i="18" s="1"/>
  <c r="L764" i="18"/>
  <c r="H796" i="18"/>
  <c r="J796" i="18" s="1"/>
  <c r="L796" i="18"/>
  <c r="H865" i="18"/>
  <c r="J865" i="18" s="1"/>
  <c r="H861" i="18"/>
  <c r="J861" i="18" s="1"/>
  <c r="L861" i="18"/>
  <c r="H901" i="18"/>
  <c r="J901" i="18" s="1"/>
  <c r="H958" i="18"/>
  <c r="J958" i="18" s="1"/>
  <c r="L958" i="18"/>
  <c r="H1006" i="18"/>
  <c r="J1006" i="18" s="1"/>
  <c r="L1006" i="18"/>
  <c r="H660" i="18"/>
  <c r="J660" i="18" s="1"/>
  <c r="L660" i="18"/>
  <c r="H902" i="18"/>
  <c r="J902" i="18" s="1"/>
  <c r="L902" i="18"/>
  <c r="H966" i="18"/>
  <c r="J966" i="18" s="1"/>
  <c r="L966" i="18"/>
  <c r="H846" i="18"/>
  <c r="J846" i="18" s="1"/>
  <c r="L846" i="18"/>
  <c r="H933" i="18"/>
  <c r="J933" i="18" s="1"/>
  <c r="H965" i="18"/>
  <c r="J965" i="18" s="1"/>
  <c r="L965" i="18"/>
  <c r="H162" i="18"/>
  <c r="J162" i="18" s="1"/>
  <c r="L162" i="18"/>
  <c r="H178" i="18"/>
  <c r="J178" i="18" s="1"/>
  <c r="L178" i="18"/>
  <c r="H281" i="18"/>
  <c r="J281" i="18" s="1"/>
  <c r="L281" i="18"/>
  <c r="H393" i="18"/>
  <c r="J393" i="18" s="1"/>
  <c r="L393" i="18"/>
  <c r="H780" i="18"/>
  <c r="J780" i="18" s="1"/>
  <c r="L780" i="18"/>
  <c r="H121" i="18"/>
  <c r="J121" i="18" s="1"/>
  <c r="L121" i="18"/>
  <c r="H389" i="18"/>
  <c r="J389" i="18" s="1"/>
  <c r="L389" i="18"/>
  <c r="H955" i="18"/>
  <c r="J955" i="18" s="1"/>
  <c r="L955" i="18"/>
  <c r="H877" i="18"/>
  <c r="J877" i="18" s="1"/>
  <c r="M877" i="18"/>
  <c r="H941" i="18"/>
  <c r="J941" i="18" s="1"/>
  <c r="M941" i="18"/>
  <c r="H810" i="18"/>
  <c r="J810" i="18" s="1"/>
  <c r="L810" i="18"/>
  <c r="H809" i="18"/>
  <c r="J809" i="18" s="1"/>
  <c r="L809" i="18"/>
  <c r="H829" i="18"/>
  <c r="J829" i="18" s="1"/>
  <c r="L829" i="18"/>
  <c r="H87" i="18"/>
  <c r="J87" i="18" s="1"/>
  <c r="H264" i="18"/>
  <c r="J264" i="18" s="1"/>
  <c r="H312" i="18"/>
  <c r="J312" i="18" s="1"/>
  <c r="H225" i="18"/>
  <c r="J225" i="18" s="1"/>
  <c r="H444" i="18"/>
  <c r="J444" i="18" s="1"/>
  <c r="H492" i="18"/>
  <c r="J492" i="18" s="1"/>
  <c r="H508" i="18"/>
  <c r="J508" i="18" s="1"/>
  <c r="H288" i="18"/>
  <c r="J288" i="18" s="1"/>
  <c r="H765" i="18"/>
  <c r="J765" i="18" s="1"/>
  <c r="H895" i="18"/>
  <c r="J895" i="18" s="1"/>
  <c r="H927" i="18"/>
  <c r="J927" i="18" s="1"/>
  <c r="L466" i="18"/>
  <c r="H842" i="18"/>
  <c r="J842" i="18" s="1"/>
  <c r="H874" i="18"/>
  <c r="J874" i="18" s="1"/>
  <c r="H938" i="18"/>
  <c r="J938" i="18" s="1"/>
  <c r="H18" i="18"/>
  <c r="J18" i="18" s="1"/>
  <c r="L18" i="18"/>
  <c r="H167" i="18"/>
  <c r="J167" i="18" s="1"/>
  <c r="L167" i="18"/>
  <c r="H77" i="18"/>
  <c r="J77" i="18" s="1"/>
  <c r="L77" i="18"/>
  <c r="H198" i="18"/>
  <c r="J198" i="18" s="1"/>
  <c r="L198" i="18"/>
  <c r="H560" i="18"/>
  <c r="J560" i="18" s="1"/>
  <c r="L560" i="18"/>
  <c r="H730" i="18"/>
  <c r="J730" i="18" s="1"/>
  <c r="L730" i="18"/>
  <c r="H381" i="18"/>
  <c r="J381" i="18" s="1"/>
  <c r="L381" i="18"/>
  <c r="H498" i="18"/>
  <c r="J498" i="18" s="1"/>
  <c r="H684" i="18"/>
  <c r="J684" i="18" s="1"/>
  <c r="L684" i="18"/>
  <c r="H716" i="18"/>
  <c r="J716" i="18" s="1"/>
  <c r="L716" i="18"/>
  <c r="H748" i="18"/>
  <c r="J748" i="18" s="1"/>
  <c r="L748" i="18"/>
  <c r="H114" i="18"/>
  <c r="J114" i="18" s="1"/>
  <c r="L114" i="18"/>
  <c r="H130" i="18"/>
  <c r="J130" i="18" s="1"/>
  <c r="L130" i="18"/>
  <c r="H458" i="18"/>
  <c r="J458" i="18" s="1"/>
  <c r="L458" i="18"/>
  <c r="H377" i="18"/>
  <c r="J377" i="18" s="1"/>
  <c r="L377" i="18"/>
  <c r="H576" i="18"/>
  <c r="J576" i="18" s="1"/>
  <c r="L576" i="18"/>
  <c r="H714" i="18"/>
  <c r="J714" i="18" s="1"/>
  <c r="L714" i="18"/>
  <c r="H778" i="18"/>
  <c r="J778" i="18" s="1"/>
  <c r="L778" i="18"/>
  <c r="H827" i="18"/>
  <c r="J827" i="18" s="1"/>
  <c r="L827" i="18"/>
  <c r="H851" i="18"/>
  <c r="J851" i="18" s="1"/>
  <c r="L851" i="18"/>
  <c r="H971" i="18"/>
  <c r="J971" i="18" s="1"/>
  <c r="L971" i="18"/>
  <c r="H1003" i="18"/>
  <c r="J1003" i="18" s="1"/>
  <c r="L1003" i="18"/>
  <c r="H644" i="18"/>
  <c r="J644" i="18" s="1"/>
  <c r="L644" i="18"/>
  <c r="H776" i="18"/>
  <c r="J776" i="18" s="1"/>
  <c r="L776" i="18"/>
  <c r="H808" i="18"/>
  <c r="J808" i="18" s="1"/>
  <c r="L808" i="18"/>
  <c r="H817" i="18"/>
  <c r="J817" i="18" s="1"/>
  <c r="L817" i="18"/>
  <c r="M909" i="18"/>
  <c r="H909" i="18"/>
  <c r="J909" i="18" s="1"/>
  <c r="H833" i="18"/>
  <c r="J833" i="18" s="1"/>
  <c r="H878" i="18"/>
  <c r="J878" i="18" s="1"/>
  <c r="H825" i="18"/>
  <c r="J825" i="18" s="1"/>
  <c r="L825" i="18"/>
  <c r="H905" i="18"/>
  <c r="J905" i="18" s="1"/>
  <c r="H990" i="18"/>
  <c r="J990" i="18" s="1"/>
  <c r="L990" i="18"/>
  <c r="H957" i="18"/>
  <c r="J957" i="18" s="1"/>
  <c r="L957" i="18"/>
  <c r="H998" i="18"/>
  <c r="J998" i="18" s="1"/>
  <c r="L998" i="18"/>
  <c r="H897" i="18"/>
  <c r="J897" i="18" s="1"/>
  <c r="L897" i="18"/>
  <c r="H982" i="18"/>
  <c r="J982" i="18" s="1"/>
  <c r="L982" i="18"/>
  <c r="H838" i="18"/>
  <c r="J838" i="18" s="1"/>
  <c r="H937" i="18"/>
  <c r="J937" i="18" s="1"/>
  <c r="H997" i="18"/>
  <c r="J997" i="18" s="1"/>
  <c r="L997" i="18"/>
  <c r="H929" i="18"/>
  <c r="J929" i="18" s="1"/>
  <c r="L929" i="18"/>
  <c r="H20" i="18"/>
  <c r="J20" i="18" s="1"/>
  <c r="M20" i="18"/>
  <c r="H134" i="18"/>
  <c r="J134" i="18" s="1"/>
  <c r="L134" i="18"/>
  <c r="H760" i="18"/>
  <c r="J760" i="18" s="1"/>
  <c r="L760" i="18"/>
  <c r="H293" i="18"/>
  <c r="J293" i="18" s="1"/>
  <c r="L293" i="18"/>
  <c r="H402" i="18"/>
  <c r="J402" i="18" s="1"/>
  <c r="L402" i="18"/>
  <c r="H682" i="18"/>
  <c r="J682" i="18" s="1"/>
  <c r="L682" i="18"/>
  <c r="H746" i="18"/>
  <c r="J746" i="18" s="1"/>
  <c r="L746" i="18"/>
  <c r="H893" i="18"/>
  <c r="J893" i="18" s="1"/>
  <c r="L893" i="18"/>
  <c r="H981" i="18"/>
  <c r="J981" i="18" s="1"/>
  <c r="L981" i="18"/>
  <c r="H989" i="18"/>
  <c r="J989" i="18" s="1"/>
  <c r="L989" i="18"/>
  <c r="H188" i="18"/>
  <c r="J188" i="18" s="1"/>
  <c r="H160" i="18"/>
  <c r="J160" i="18" s="1"/>
  <c r="H326" i="18"/>
  <c r="J326" i="18" s="1"/>
  <c r="H248" i="18"/>
  <c r="J248" i="18" s="1"/>
  <c r="H448" i="18"/>
  <c r="J448" i="18" s="1"/>
  <c r="H464" i="18"/>
  <c r="J464" i="18" s="1"/>
  <c r="H512" i="18"/>
  <c r="J512" i="18" s="1"/>
  <c r="H528" i="18"/>
  <c r="J528" i="18" s="1"/>
  <c r="H657" i="18"/>
  <c r="J657" i="18" s="1"/>
  <c r="H661" i="18"/>
  <c r="J661" i="18" s="1"/>
  <c r="H675" i="18"/>
  <c r="J675" i="18" s="1"/>
  <c r="H707" i="18"/>
  <c r="J707" i="18" s="1"/>
  <c r="H850" i="18"/>
  <c r="J850" i="18" s="1"/>
  <c r="L330" i="18"/>
  <c r="H150" i="18"/>
  <c r="J150" i="18" s="1"/>
  <c r="L150" i="18"/>
  <c r="H119" i="18"/>
  <c r="J119" i="18" s="1"/>
  <c r="L119" i="18"/>
  <c r="H151" i="18"/>
  <c r="J151" i="18" s="1"/>
  <c r="L151" i="18"/>
  <c r="H123" i="18"/>
  <c r="J123" i="18" s="1"/>
  <c r="L123" i="18"/>
  <c r="H133" i="18"/>
  <c r="J133" i="18" s="1"/>
  <c r="L133" i="18"/>
  <c r="H199" i="18"/>
  <c r="J199" i="18" s="1"/>
  <c r="L199" i="18"/>
  <c r="H354" i="18"/>
  <c r="J354" i="18" s="1"/>
  <c r="L354" i="18"/>
  <c r="H442" i="18"/>
  <c r="J442" i="18" s="1"/>
  <c r="L442" i="18"/>
  <c r="H506" i="18"/>
  <c r="J506" i="18" s="1"/>
  <c r="H333" i="18"/>
  <c r="J333" i="18" s="1"/>
  <c r="L333" i="18"/>
  <c r="H612" i="18"/>
  <c r="J612" i="18" s="1"/>
  <c r="L612" i="18"/>
  <c r="H673" i="18"/>
  <c r="J673" i="18" s="1"/>
  <c r="L673" i="18"/>
  <c r="H694" i="18"/>
  <c r="J694" i="18" s="1"/>
  <c r="L694" i="18"/>
  <c r="H705" i="18"/>
  <c r="J705" i="18" s="1"/>
  <c r="L705" i="18"/>
  <c r="H726" i="18"/>
  <c r="J726" i="18" s="1"/>
  <c r="L726" i="18"/>
  <c r="H737" i="18"/>
  <c r="J737" i="18" s="1"/>
  <c r="L737" i="18"/>
  <c r="H758" i="18"/>
  <c r="J758" i="18" s="1"/>
  <c r="L758" i="18"/>
  <c r="H313" i="18"/>
  <c r="J313" i="18" s="1"/>
  <c r="L313" i="18"/>
  <c r="H794" i="18"/>
  <c r="J794" i="18" s="1"/>
  <c r="L794" i="18"/>
  <c r="H859" i="18"/>
  <c r="J859" i="18" s="1"/>
  <c r="L859" i="18"/>
  <c r="H918" i="18"/>
  <c r="J918" i="18" s="1"/>
  <c r="H979" i="18"/>
  <c r="J979" i="18" s="1"/>
  <c r="L979" i="18"/>
  <c r="H689" i="18"/>
  <c r="J689" i="18" s="1"/>
  <c r="L689" i="18"/>
  <c r="H753" i="18"/>
  <c r="J753" i="18" s="1"/>
  <c r="L753" i="18"/>
  <c r="H792" i="18"/>
  <c r="J792" i="18" s="1"/>
  <c r="L792" i="18"/>
  <c r="H841" i="18"/>
  <c r="J841" i="18" s="1"/>
  <c r="L841" i="18"/>
  <c r="H490" i="18"/>
  <c r="J490" i="18" s="1"/>
  <c r="H596" i="18"/>
  <c r="J596" i="18" s="1"/>
  <c r="L596" i="18"/>
  <c r="H732" i="18"/>
  <c r="J732" i="18" s="1"/>
  <c r="L732" i="18"/>
  <c r="H767" i="18"/>
  <c r="J767" i="18" s="1"/>
  <c r="L767" i="18"/>
  <c r="H799" i="18"/>
  <c r="J799" i="18" s="1"/>
  <c r="L799" i="18"/>
  <c r="H835" i="18"/>
  <c r="J835" i="18" s="1"/>
  <c r="L835" i="18"/>
  <c r="H910" i="18"/>
  <c r="J910" i="18" s="1"/>
  <c r="H632" i="18"/>
  <c r="J632" i="18" s="1"/>
  <c r="M632" i="18"/>
  <c r="H857" i="18"/>
  <c r="J857" i="18" s="1"/>
  <c r="L857" i="18"/>
  <c r="H934" i="18"/>
  <c r="J934" i="18" s="1"/>
  <c r="L934" i="18"/>
  <c r="H1005" i="18"/>
  <c r="J1005" i="18" s="1"/>
  <c r="L1005" i="18"/>
  <c r="H869" i="18"/>
  <c r="J869" i="18" s="1"/>
  <c r="H974" i="18"/>
  <c r="J974" i="18" s="1"/>
  <c r="L974" i="18"/>
  <c r="H83" i="18"/>
  <c r="J83" i="18" s="1"/>
  <c r="L83" i="18"/>
  <c r="H158" i="18"/>
  <c r="J158" i="18" s="1"/>
  <c r="L158" i="18"/>
  <c r="H251" i="18"/>
  <c r="J251" i="18" s="1"/>
  <c r="L251" i="18"/>
  <c r="H81" i="18"/>
  <c r="J81" i="18" s="1"/>
  <c r="L81" i="18"/>
  <c r="H231" i="18"/>
  <c r="J231" i="18" s="1"/>
  <c r="L231" i="18"/>
  <c r="H555" i="18"/>
  <c r="J555" i="18" s="1"/>
  <c r="L555" i="18"/>
  <c r="H593" i="18"/>
  <c r="J593" i="18" s="1"/>
  <c r="L593" i="18"/>
  <c r="H618" i="18"/>
  <c r="J618" i="18" s="1"/>
  <c r="L618" i="18"/>
  <c r="H228" i="18"/>
  <c r="J228" i="18" s="1"/>
  <c r="L228" i="18"/>
  <c r="H436" i="18"/>
  <c r="J436" i="18" s="1"/>
  <c r="L436" i="18"/>
  <c r="H367" i="18"/>
  <c r="J367" i="18" s="1"/>
  <c r="L367" i="18"/>
  <c r="H453" i="18"/>
  <c r="J453" i="18" s="1"/>
  <c r="L453" i="18"/>
  <c r="H594" i="18"/>
  <c r="J594" i="18" s="1"/>
  <c r="L594" i="18"/>
  <c r="H666" i="18"/>
  <c r="J666" i="18" s="1"/>
  <c r="L666" i="18"/>
  <c r="H364" i="18"/>
  <c r="J364" i="18" s="1"/>
  <c r="L364" i="18"/>
  <c r="H658" i="18"/>
  <c r="J658" i="18" s="1"/>
  <c r="L658" i="18"/>
  <c r="H50" i="18"/>
  <c r="J50" i="18" s="1"/>
  <c r="L50" i="18"/>
  <c r="H662" i="18"/>
  <c r="J662" i="18" s="1"/>
  <c r="L662" i="18"/>
  <c r="H15" i="18"/>
  <c r="J15" i="18" s="1"/>
  <c r="L15" i="18"/>
  <c r="H74" i="18"/>
  <c r="J74" i="18" s="1"/>
  <c r="L74" i="18"/>
  <c r="H315" i="18"/>
  <c r="J315" i="18" s="1"/>
  <c r="L315" i="18"/>
  <c r="H39" i="18"/>
  <c r="J39" i="18" s="1"/>
  <c r="L39" i="18"/>
  <c r="H477" i="18"/>
  <c r="J477" i="18" s="1"/>
  <c r="L477" i="18"/>
  <c r="H539" i="18"/>
  <c r="J539" i="18" s="1"/>
  <c r="L539" i="18"/>
  <c r="H561" i="18"/>
  <c r="J561" i="18" s="1"/>
  <c r="L561" i="18"/>
  <c r="H577" i="18"/>
  <c r="J577" i="18" s="1"/>
  <c r="L577" i="18"/>
  <c r="H372" i="18"/>
  <c r="J372" i="18" s="1"/>
  <c r="L372" i="18"/>
  <c r="H335" i="18"/>
  <c r="J335" i="18" s="1"/>
  <c r="L335" i="18"/>
  <c r="H431" i="18"/>
  <c r="J431" i="18" s="1"/>
  <c r="L431" i="18"/>
  <c r="H546" i="18"/>
  <c r="J546" i="18" s="1"/>
  <c r="L546" i="18"/>
  <c r="H562" i="18"/>
  <c r="J562" i="18" s="1"/>
  <c r="L562" i="18"/>
  <c r="H578" i="18"/>
  <c r="J578" i="18" s="1"/>
  <c r="L578" i="18"/>
  <c r="H609" i="18"/>
  <c r="J609" i="18" s="1"/>
  <c r="L609" i="18"/>
  <c r="H643" i="18"/>
  <c r="J643" i="18" s="1"/>
  <c r="L643" i="18"/>
  <c r="H51" i="18"/>
  <c r="J51" i="18" s="1"/>
  <c r="L51" i="18"/>
  <c r="H26" i="18"/>
  <c r="J26" i="18" s="1"/>
  <c r="L26" i="18"/>
  <c r="H47" i="18"/>
  <c r="J47" i="18" s="1"/>
  <c r="L47" i="18"/>
  <c r="H94" i="18"/>
  <c r="J94" i="18" s="1"/>
  <c r="L94" i="18"/>
  <c r="H31" i="18"/>
  <c r="J31" i="18" s="1"/>
  <c r="L31" i="18"/>
  <c r="H120" i="18"/>
  <c r="J120" i="18" s="1"/>
  <c r="L120" i="18"/>
  <c r="H184" i="18"/>
  <c r="J184" i="18" s="1"/>
  <c r="L184" i="18"/>
  <c r="H58" i="18"/>
  <c r="J58" i="18" s="1"/>
  <c r="L58" i="18"/>
  <c r="H73" i="18"/>
  <c r="J73" i="18" s="1"/>
  <c r="L73" i="18"/>
  <c r="H118" i="18"/>
  <c r="J118" i="18" s="1"/>
  <c r="L118" i="18"/>
  <c r="H176" i="18"/>
  <c r="J176" i="18" s="1"/>
  <c r="H235" i="18"/>
  <c r="J235" i="18" s="1"/>
  <c r="L235" i="18"/>
  <c r="H280" i="18"/>
  <c r="J280" i="18" s="1"/>
  <c r="H299" i="18"/>
  <c r="J299" i="18" s="1"/>
  <c r="L299" i="18"/>
  <c r="H95" i="18"/>
  <c r="J95" i="18" s="1"/>
  <c r="L95" i="18"/>
  <c r="H196" i="18"/>
  <c r="J196" i="18" s="1"/>
  <c r="L196" i="18"/>
  <c r="H223" i="18"/>
  <c r="J223" i="18" s="1"/>
  <c r="L223" i="18"/>
  <c r="H287" i="18"/>
  <c r="J287" i="18" s="1"/>
  <c r="L287" i="18"/>
  <c r="H147" i="18"/>
  <c r="J147" i="18" s="1"/>
  <c r="L147" i="18"/>
  <c r="H263" i="18"/>
  <c r="J263" i="18" s="1"/>
  <c r="L263" i="18"/>
  <c r="H323" i="18"/>
  <c r="J323" i="18" s="1"/>
  <c r="L323" i="18"/>
  <c r="H343" i="18"/>
  <c r="J343" i="18" s="1"/>
  <c r="L343" i="18"/>
  <c r="H375" i="18"/>
  <c r="J375" i="18" s="1"/>
  <c r="L375" i="18"/>
  <c r="H407" i="18"/>
  <c r="J407" i="18" s="1"/>
  <c r="L407" i="18"/>
  <c r="H439" i="18"/>
  <c r="J439" i="18" s="1"/>
  <c r="L439" i="18"/>
  <c r="H542" i="18"/>
  <c r="J542" i="18" s="1"/>
  <c r="L542" i="18"/>
  <c r="H558" i="18"/>
  <c r="J558" i="18" s="1"/>
  <c r="L558" i="18"/>
  <c r="H574" i="18"/>
  <c r="J574" i="18" s="1"/>
  <c r="L574" i="18"/>
  <c r="H590" i="18"/>
  <c r="J590" i="18" s="1"/>
  <c r="L590" i="18"/>
  <c r="H634" i="18"/>
  <c r="J634" i="18" s="1"/>
  <c r="L634" i="18"/>
  <c r="H655" i="18"/>
  <c r="J655" i="18" s="1"/>
  <c r="L655" i="18"/>
  <c r="H155" i="18"/>
  <c r="J155" i="18" s="1"/>
  <c r="L155" i="18"/>
  <c r="H182" i="18"/>
  <c r="J182" i="18" s="1"/>
  <c r="L182" i="18"/>
  <c r="H159" i="18"/>
  <c r="J159" i="18" s="1"/>
  <c r="L159" i="18"/>
  <c r="H279" i="18"/>
  <c r="J279" i="18" s="1"/>
  <c r="L279" i="18"/>
  <c r="H462" i="18"/>
  <c r="J462" i="18" s="1"/>
  <c r="L462" i="18"/>
  <c r="H485" i="18"/>
  <c r="J485" i="18" s="1"/>
  <c r="L485" i="18"/>
  <c r="H517" i="18"/>
  <c r="J517" i="18" s="1"/>
  <c r="L517" i="18"/>
  <c r="H535" i="18"/>
  <c r="J535" i="18" s="1"/>
  <c r="L535" i="18"/>
  <c r="H541" i="18"/>
  <c r="J541" i="18" s="1"/>
  <c r="L541" i="18"/>
  <c r="H551" i="18"/>
  <c r="J551" i="18" s="1"/>
  <c r="L551" i="18"/>
  <c r="H557" i="18"/>
  <c r="J557" i="18" s="1"/>
  <c r="L557" i="18"/>
  <c r="H567" i="18"/>
  <c r="J567" i="18" s="1"/>
  <c r="L567" i="18"/>
  <c r="H573" i="18"/>
  <c r="J573" i="18" s="1"/>
  <c r="L573" i="18"/>
  <c r="H583" i="18"/>
  <c r="J583" i="18" s="1"/>
  <c r="L583" i="18"/>
  <c r="H589" i="18"/>
  <c r="J589" i="18" s="1"/>
  <c r="L589" i="18"/>
  <c r="H599" i="18"/>
  <c r="J599" i="18" s="1"/>
  <c r="L599" i="18"/>
  <c r="H610" i="18"/>
  <c r="J610" i="18" s="1"/>
  <c r="L610" i="18"/>
  <c r="H631" i="18"/>
  <c r="J631" i="18" s="1"/>
  <c r="L631" i="18"/>
  <c r="H348" i="18"/>
  <c r="J348" i="18" s="1"/>
  <c r="L348" i="18"/>
  <c r="H412" i="18"/>
  <c r="J412" i="18" s="1"/>
  <c r="L412" i="18"/>
  <c r="H627" i="18"/>
  <c r="J627" i="18" s="1"/>
  <c r="L627" i="18"/>
  <c r="H441" i="18"/>
  <c r="J441" i="18" s="1"/>
  <c r="L441" i="18"/>
  <c r="H473" i="18"/>
  <c r="J473" i="18" s="1"/>
  <c r="L473" i="18"/>
  <c r="H489" i="18"/>
  <c r="J489" i="18" s="1"/>
  <c r="L489" i="18"/>
  <c r="H505" i="18"/>
  <c r="J505" i="18" s="1"/>
  <c r="L505" i="18"/>
  <c r="H521" i="18"/>
  <c r="J521" i="18" s="1"/>
  <c r="L521" i="18"/>
  <c r="H617" i="18"/>
  <c r="J617" i="18" s="1"/>
  <c r="L617" i="18"/>
  <c r="H651" i="18"/>
  <c r="J651" i="18" s="1"/>
  <c r="L651" i="18"/>
  <c r="H454" i="18"/>
  <c r="J454" i="18" s="1"/>
  <c r="L454" i="18"/>
  <c r="H478" i="18"/>
  <c r="J478" i="18" s="1"/>
  <c r="L478" i="18"/>
  <c r="H494" i="18"/>
  <c r="J494" i="18" s="1"/>
  <c r="L494" i="18"/>
  <c r="H510" i="18"/>
  <c r="J510" i="18" s="1"/>
  <c r="L510" i="18"/>
  <c r="H526" i="18"/>
  <c r="J526" i="18" s="1"/>
  <c r="L526" i="18"/>
  <c r="H646" i="18"/>
  <c r="J646" i="18" s="1"/>
  <c r="L646" i="18"/>
  <c r="H667" i="18"/>
  <c r="J667" i="18" s="1"/>
  <c r="L667" i="18"/>
  <c r="H840" i="18"/>
  <c r="J840" i="18" s="1"/>
  <c r="L840" i="18"/>
  <c r="H1000" i="18"/>
  <c r="J1000" i="18" s="1"/>
  <c r="L1000" i="18"/>
  <c r="H633" i="18"/>
  <c r="J633" i="18" s="1"/>
  <c r="L633" i="18"/>
  <c r="H848" i="18"/>
  <c r="J848" i="18" s="1"/>
  <c r="L848" i="18"/>
  <c r="H880" i="18"/>
  <c r="J880" i="18" s="1"/>
  <c r="L880" i="18"/>
  <c r="H912" i="18"/>
  <c r="J912" i="18" s="1"/>
  <c r="L912" i="18"/>
  <c r="H944" i="18"/>
  <c r="J944" i="18" s="1"/>
  <c r="L944" i="18"/>
  <c r="H976" i="18"/>
  <c r="J976" i="18" s="1"/>
  <c r="L976" i="18"/>
  <c r="H1008" i="18"/>
  <c r="J1008" i="18" s="1"/>
  <c r="L1008" i="18"/>
  <c r="H638" i="18"/>
  <c r="J638" i="18" s="1"/>
  <c r="L638" i="18"/>
  <c r="H828" i="18"/>
  <c r="J828" i="18" s="1"/>
  <c r="L828" i="18"/>
  <c r="H844" i="18"/>
  <c r="J844" i="18" s="1"/>
  <c r="L844" i="18"/>
  <c r="H860" i="18"/>
  <c r="J860" i="18" s="1"/>
  <c r="L860" i="18"/>
  <c r="H876" i="18"/>
  <c r="J876" i="18" s="1"/>
  <c r="L876" i="18"/>
  <c r="H892" i="18"/>
  <c r="J892" i="18" s="1"/>
  <c r="L892" i="18"/>
  <c r="H908" i="18"/>
  <c r="J908" i="18" s="1"/>
  <c r="L908" i="18"/>
  <c r="H924" i="18"/>
  <c r="J924" i="18" s="1"/>
  <c r="L924" i="18"/>
  <c r="H940" i="18"/>
  <c r="J940" i="18" s="1"/>
  <c r="L940" i="18"/>
  <c r="H956" i="18"/>
  <c r="J956" i="18" s="1"/>
  <c r="L956" i="18"/>
  <c r="H972" i="18"/>
  <c r="J972" i="18" s="1"/>
  <c r="L972" i="18"/>
  <c r="H988" i="18"/>
  <c r="J988" i="18" s="1"/>
  <c r="L988" i="18"/>
  <c r="H1004" i="18"/>
  <c r="J1004" i="18" s="1"/>
  <c r="L1004" i="18"/>
  <c r="H244" i="18"/>
  <c r="J244" i="18" s="1"/>
  <c r="L244" i="18"/>
  <c r="H308" i="18"/>
  <c r="J308" i="18" s="1"/>
  <c r="L308" i="18"/>
  <c r="H856" i="18"/>
  <c r="J856" i="18" s="1"/>
  <c r="L856" i="18"/>
  <c r="H888" i="18"/>
  <c r="J888" i="18" s="1"/>
  <c r="L888" i="18"/>
  <c r="H920" i="18"/>
  <c r="J920" i="18" s="1"/>
  <c r="L920" i="18"/>
  <c r="H952" i="18"/>
  <c r="J952" i="18" s="1"/>
  <c r="L952" i="18"/>
  <c r="H271" i="18"/>
  <c r="J271" i="18" s="1"/>
  <c r="L271" i="18"/>
  <c r="H216" i="18"/>
  <c r="J216" i="18" s="1"/>
  <c r="L216" i="18"/>
  <c r="H291" i="18"/>
  <c r="J291" i="18" s="1"/>
  <c r="L291" i="18"/>
  <c r="H445" i="18"/>
  <c r="J445" i="18" s="1"/>
  <c r="L445" i="18"/>
  <c r="H545" i="18"/>
  <c r="J545" i="18" s="1"/>
  <c r="L545" i="18"/>
  <c r="H587" i="18"/>
  <c r="J587" i="18" s="1"/>
  <c r="L587" i="18"/>
  <c r="H603" i="18"/>
  <c r="J603" i="18" s="1"/>
  <c r="L603" i="18"/>
  <c r="H639" i="18"/>
  <c r="J639" i="18" s="1"/>
  <c r="L639" i="18"/>
  <c r="H340" i="18"/>
  <c r="J340" i="18" s="1"/>
  <c r="L340" i="18"/>
  <c r="H465" i="18"/>
  <c r="J465" i="18" s="1"/>
  <c r="L465" i="18"/>
  <c r="H247" i="18"/>
  <c r="J247" i="18" s="1"/>
  <c r="L247" i="18"/>
  <c r="H399" i="18"/>
  <c r="J399" i="18" s="1"/>
  <c r="L399" i="18"/>
  <c r="H615" i="18"/>
  <c r="J615" i="18" s="1"/>
  <c r="L615" i="18"/>
  <c r="H622" i="18"/>
  <c r="J622" i="18" s="1"/>
  <c r="L622" i="18"/>
  <c r="H428" i="18"/>
  <c r="J428" i="18" s="1"/>
  <c r="L428" i="18"/>
  <c r="H35" i="18"/>
  <c r="J35" i="18" s="1"/>
  <c r="L35" i="18"/>
  <c r="H59" i="18"/>
  <c r="J59" i="18" s="1"/>
  <c r="L59" i="18"/>
  <c r="H63" i="18"/>
  <c r="J63" i="18" s="1"/>
  <c r="L63" i="18"/>
  <c r="H142" i="18"/>
  <c r="J142" i="18" s="1"/>
  <c r="L142" i="18"/>
  <c r="H206" i="18"/>
  <c r="J206" i="18" s="1"/>
  <c r="L206" i="18"/>
  <c r="H131" i="18"/>
  <c r="J131" i="18" s="1"/>
  <c r="L131" i="18"/>
  <c r="H195" i="18"/>
  <c r="J195" i="18" s="1"/>
  <c r="L195" i="18"/>
  <c r="H152" i="18"/>
  <c r="J152" i="18" s="1"/>
  <c r="L152" i="18"/>
  <c r="H219" i="18"/>
  <c r="J219" i="18" s="1"/>
  <c r="L219" i="18"/>
  <c r="H283" i="18"/>
  <c r="J283" i="18" s="1"/>
  <c r="L283" i="18"/>
  <c r="H70" i="18"/>
  <c r="J70" i="18" s="1"/>
  <c r="L70" i="18"/>
  <c r="H136" i="18"/>
  <c r="J136" i="18" s="1"/>
  <c r="L136" i="18"/>
  <c r="H211" i="18"/>
  <c r="J211" i="18" s="1"/>
  <c r="L211" i="18"/>
  <c r="H239" i="18"/>
  <c r="J239" i="18" s="1"/>
  <c r="L239" i="18"/>
  <c r="H303" i="18"/>
  <c r="J303" i="18" s="1"/>
  <c r="L303" i="18"/>
  <c r="H27" i="18"/>
  <c r="J27" i="18" s="1"/>
  <c r="L27" i="18"/>
  <c r="H200" i="18"/>
  <c r="J200" i="18" s="1"/>
  <c r="L200" i="18"/>
  <c r="H227" i="18"/>
  <c r="J227" i="18" s="1"/>
  <c r="L227" i="18"/>
  <c r="H295" i="18"/>
  <c r="J295" i="18" s="1"/>
  <c r="L295" i="18"/>
  <c r="H461" i="18"/>
  <c r="J461" i="18" s="1"/>
  <c r="L461" i="18"/>
  <c r="H493" i="18"/>
  <c r="J493" i="18" s="1"/>
  <c r="L493" i="18"/>
  <c r="H525" i="18"/>
  <c r="J525" i="18" s="1"/>
  <c r="L525" i="18"/>
  <c r="H537" i="18"/>
  <c r="J537" i="18" s="1"/>
  <c r="L537" i="18"/>
  <c r="H547" i="18"/>
  <c r="J547" i="18" s="1"/>
  <c r="L547" i="18"/>
  <c r="H553" i="18"/>
  <c r="J553" i="18" s="1"/>
  <c r="L553" i="18"/>
  <c r="H563" i="18"/>
  <c r="J563" i="18" s="1"/>
  <c r="L563" i="18"/>
  <c r="H569" i="18"/>
  <c r="J569" i="18" s="1"/>
  <c r="L569" i="18"/>
  <c r="H579" i="18"/>
  <c r="J579" i="18" s="1"/>
  <c r="L579" i="18"/>
  <c r="H585" i="18"/>
  <c r="J585" i="18" s="1"/>
  <c r="L585" i="18"/>
  <c r="H595" i="18"/>
  <c r="J595" i="18" s="1"/>
  <c r="L595" i="18"/>
  <c r="H601" i="18"/>
  <c r="J601" i="18" s="1"/>
  <c r="L601" i="18"/>
  <c r="H607" i="18"/>
  <c r="J607" i="18" s="1"/>
  <c r="L607" i="18"/>
  <c r="H650" i="18"/>
  <c r="J650" i="18" s="1"/>
  <c r="L650" i="18"/>
  <c r="H110" i="18"/>
  <c r="J110" i="18" s="1"/>
  <c r="L110" i="18"/>
  <c r="H116" i="18"/>
  <c r="J116" i="18" s="1"/>
  <c r="L116" i="18"/>
  <c r="H260" i="18"/>
  <c r="J260" i="18" s="1"/>
  <c r="L260" i="18"/>
  <c r="H324" i="18"/>
  <c r="J324" i="18" s="1"/>
  <c r="L324" i="18"/>
  <c r="H356" i="18"/>
  <c r="J356" i="18" s="1"/>
  <c r="L356" i="18"/>
  <c r="H388" i="18"/>
  <c r="J388" i="18" s="1"/>
  <c r="L388" i="18"/>
  <c r="H420" i="18"/>
  <c r="J420" i="18" s="1"/>
  <c r="L420" i="18"/>
  <c r="H449" i="18"/>
  <c r="J449" i="18" s="1"/>
  <c r="L449" i="18"/>
  <c r="H128" i="18"/>
  <c r="J128" i="18" s="1"/>
  <c r="L128" i="18"/>
  <c r="H243" i="18"/>
  <c r="J243" i="18" s="1"/>
  <c r="L243" i="18"/>
  <c r="H311" i="18"/>
  <c r="J311" i="18" s="1"/>
  <c r="L311" i="18"/>
  <c r="H351" i="18"/>
  <c r="J351" i="18" s="1"/>
  <c r="L351" i="18"/>
  <c r="H383" i="18"/>
  <c r="J383" i="18" s="1"/>
  <c r="L383" i="18"/>
  <c r="H415" i="18"/>
  <c r="J415" i="18" s="1"/>
  <c r="L415" i="18"/>
  <c r="H446" i="18"/>
  <c r="J446" i="18" s="1"/>
  <c r="L446" i="18"/>
  <c r="H538" i="18"/>
  <c r="J538" i="18" s="1"/>
  <c r="L538" i="18"/>
  <c r="H554" i="18"/>
  <c r="J554" i="18" s="1"/>
  <c r="L554" i="18"/>
  <c r="H570" i="18"/>
  <c r="J570" i="18" s="1"/>
  <c r="L570" i="18"/>
  <c r="H586" i="18"/>
  <c r="J586" i="18" s="1"/>
  <c r="L586" i="18"/>
  <c r="H602" i="18"/>
  <c r="J602" i="18" s="1"/>
  <c r="L602" i="18"/>
  <c r="L626" i="18"/>
  <c r="H626" i="18"/>
  <c r="J626" i="18" s="1"/>
  <c r="H647" i="18"/>
  <c r="J647" i="18" s="1"/>
  <c r="L647" i="18"/>
  <c r="H630" i="18"/>
  <c r="J630" i="18" s="1"/>
  <c r="L630" i="18"/>
  <c r="H659" i="18"/>
  <c r="J659" i="18" s="1"/>
  <c r="L659" i="18"/>
  <c r="H203" i="18"/>
  <c r="J203" i="18" s="1"/>
  <c r="L203" i="18"/>
  <c r="H654" i="18"/>
  <c r="J654" i="18" s="1"/>
  <c r="L654" i="18"/>
  <c r="H663" i="18"/>
  <c r="J663" i="18" s="1"/>
  <c r="L663" i="18"/>
  <c r="H332" i="18"/>
  <c r="J332" i="18" s="1"/>
  <c r="L332" i="18"/>
  <c r="H396" i="18"/>
  <c r="J396" i="18" s="1"/>
  <c r="L396" i="18"/>
  <c r="H611" i="18"/>
  <c r="J611" i="18" s="1"/>
  <c r="L611" i="18"/>
  <c r="H641" i="18"/>
  <c r="J641" i="18" s="1"/>
  <c r="L641" i="18"/>
  <c r="H836" i="18"/>
  <c r="J836" i="18" s="1"/>
  <c r="L836" i="18"/>
  <c r="H852" i="18"/>
  <c r="J852" i="18" s="1"/>
  <c r="L852" i="18"/>
  <c r="H868" i="18"/>
  <c r="J868" i="18" s="1"/>
  <c r="L868" i="18"/>
  <c r="H884" i="18"/>
  <c r="J884" i="18" s="1"/>
  <c r="L884" i="18"/>
  <c r="H900" i="18"/>
  <c r="J900" i="18" s="1"/>
  <c r="L900" i="18"/>
  <c r="H916" i="18"/>
  <c r="J916" i="18" s="1"/>
  <c r="L916" i="18"/>
  <c r="H932" i="18"/>
  <c r="J932" i="18" s="1"/>
  <c r="L932" i="18"/>
  <c r="H948" i="18"/>
  <c r="J948" i="18" s="1"/>
  <c r="L948" i="18"/>
  <c r="H964" i="18"/>
  <c r="J964" i="18" s="1"/>
  <c r="L964" i="18"/>
  <c r="H980" i="18"/>
  <c r="J980" i="18" s="1"/>
  <c r="L980" i="18"/>
  <c r="H996" i="18"/>
  <c r="J996" i="18" s="1"/>
  <c r="L996" i="18"/>
  <c r="H606" i="18"/>
  <c r="J606" i="18" s="1"/>
  <c r="L606" i="18"/>
  <c r="H78" i="18"/>
  <c r="J78" i="18" s="1"/>
  <c r="L78" i="18"/>
  <c r="H115" i="18"/>
  <c r="J115" i="18" s="1"/>
  <c r="L115" i="18"/>
  <c r="H179" i="18"/>
  <c r="J179" i="18" s="1"/>
  <c r="L179" i="18"/>
  <c r="H38" i="18"/>
  <c r="J38" i="18" s="1"/>
  <c r="L38" i="18"/>
  <c r="H509" i="18"/>
  <c r="J509" i="18" s="1"/>
  <c r="L509" i="18"/>
  <c r="H571" i="18"/>
  <c r="J571" i="18" s="1"/>
  <c r="L571" i="18"/>
  <c r="H292" i="18"/>
  <c r="J292" i="18" s="1"/>
  <c r="L292" i="18"/>
  <c r="H404" i="18"/>
  <c r="J404" i="18" s="1"/>
  <c r="L404" i="18"/>
  <c r="H132" i="18"/>
  <c r="J132" i="18" s="1"/>
  <c r="L132" i="18"/>
  <c r="H307" i="18"/>
  <c r="J307" i="18" s="1"/>
  <c r="L307" i="18"/>
  <c r="H19" i="18"/>
  <c r="J19" i="18" s="1"/>
  <c r="L19" i="18"/>
  <c r="H55" i="18"/>
  <c r="J55" i="18" s="1"/>
  <c r="L55" i="18"/>
  <c r="H11" i="18"/>
  <c r="J11" i="18" s="1"/>
  <c r="L11" i="18"/>
  <c r="H43" i="18"/>
  <c r="J43" i="18" s="1"/>
  <c r="L43" i="18"/>
  <c r="H104" i="18"/>
  <c r="J104" i="18" s="1"/>
  <c r="L104" i="18"/>
  <c r="H168" i="18"/>
  <c r="J168" i="18" s="1"/>
  <c r="L168" i="18"/>
  <c r="H23" i="18"/>
  <c r="J23" i="18" s="1"/>
  <c r="L23" i="18"/>
  <c r="H67" i="18"/>
  <c r="J67" i="18" s="1"/>
  <c r="L67" i="18"/>
  <c r="H89" i="18"/>
  <c r="J89" i="18" s="1"/>
  <c r="L89" i="18"/>
  <c r="H42" i="18"/>
  <c r="J42" i="18" s="1"/>
  <c r="L42" i="18"/>
  <c r="H65" i="18"/>
  <c r="J65" i="18" s="1"/>
  <c r="L65" i="18"/>
  <c r="H99" i="18"/>
  <c r="J99" i="18" s="1"/>
  <c r="L99" i="18"/>
  <c r="H126" i="18"/>
  <c r="J126" i="18" s="1"/>
  <c r="L126" i="18"/>
  <c r="H174" i="18"/>
  <c r="J174" i="18" s="1"/>
  <c r="L174" i="18"/>
  <c r="H267" i="18"/>
  <c r="J267" i="18" s="1"/>
  <c r="L267" i="18"/>
  <c r="H122" i="18"/>
  <c r="J122" i="18" s="1"/>
  <c r="L122" i="18"/>
  <c r="H166" i="18"/>
  <c r="J166" i="18" s="1"/>
  <c r="L166" i="18"/>
  <c r="H192" i="18"/>
  <c r="J192" i="18" s="1"/>
  <c r="L192" i="18"/>
  <c r="H255" i="18"/>
  <c r="J255" i="18" s="1"/>
  <c r="L255" i="18"/>
  <c r="H319" i="18"/>
  <c r="J319" i="18" s="1"/>
  <c r="L319" i="18"/>
  <c r="H331" i="18"/>
  <c r="J331" i="18" s="1"/>
  <c r="L331" i="18"/>
  <c r="H339" i="18"/>
  <c r="J339" i="18" s="1"/>
  <c r="L339" i="18"/>
  <c r="H347" i="18"/>
  <c r="J347" i="18" s="1"/>
  <c r="L347" i="18"/>
  <c r="H355" i="18"/>
  <c r="J355" i="18" s="1"/>
  <c r="L355" i="18"/>
  <c r="H363" i="18"/>
  <c r="J363" i="18" s="1"/>
  <c r="L363" i="18"/>
  <c r="H371" i="18"/>
  <c r="J371" i="18" s="1"/>
  <c r="L371" i="18"/>
  <c r="H379" i="18"/>
  <c r="J379" i="18" s="1"/>
  <c r="L379" i="18"/>
  <c r="H387" i="18"/>
  <c r="J387" i="18" s="1"/>
  <c r="L387" i="18"/>
  <c r="H395" i="18"/>
  <c r="J395" i="18" s="1"/>
  <c r="L395" i="18"/>
  <c r="H403" i="18"/>
  <c r="J403" i="18" s="1"/>
  <c r="L403" i="18"/>
  <c r="H411" i="18"/>
  <c r="J411" i="18" s="1"/>
  <c r="L411" i="18"/>
  <c r="H419" i="18"/>
  <c r="J419" i="18" s="1"/>
  <c r="L419" i="18"/>
  <c r="H427" i="18"/>
  <c r="J427" i="18" s="1"/>
  <c r="L427" i="18"/>
  <c r="H435" i="18"/>
  <c r="J435" i="18" s="1"/>
  <c r="L435" i="18"/>
  <c r="H54" i="18"/>
  <c r="J54" i="18" s="1"/>
  <c r="L54" i="18"/>
  <c r="H190" i="18"/>
  <c r="J190" i="18" s="1"/>
  <c r="L190" i="18"/>
  <c r="H259" i="18"/>
  <c r="J259" i="18" s="1"/>
  <c r="L259" i="18"/>
  <c r="H327" i="18"/>
  <c r="J327" i="18" s="1"/>
  <c r="L327" i="18"/>
  <c r="H359" i="18"/>
  <c r="J359" i="18" s="1"/>
  <c r="L359" i="18"/>
  <c r="H391" i="18"/>
  <c r="J391" i="18" s="1"/>
  <c r="L391" i="18"/>
  <c r="H423" i="18"/>
  <c r="J423" i="18" s="1"/>
  <c r="L423" i="18"/>
  <c r="H534" i="18"/>
  <c r="J534" i="18" s="1"/>
  <c r="L534" i="18"/>
  <c r="H550" i="18"/>
  <c r="J550" i="18" s="1"/>
  <c r="L550" i="18"/>
  <c r="H566" i="18"/>
  <c r="J566" i="18" s="1"/>
  <c r="L566" i="18"/>
  <c r="H582" i="18"/>
  <c r="J582" i="18" s="1"/>
  <c r="L582" i="18"/>
  <c r="H598" i="18"/>
  <c r="J598" i="18" s="1"/>
  <c r="L598" i="18"/>
  <c r="H623" i="18"/>
  <c r="J623" i="18" s="1"/>
  <c r="L623" i="18"/>
  <c r="H143" i="18"/>
  <c r="J143" i="18" s="1"/>
  <c r="L143" i="18"/>
  <c r="H163" i="18"/>
  <c r="J163" i="18" s="1"/>
  <c r="L163" i="18"/>
  <c r="H186" i="18"/>
  <c r="J186" i="18" s="1"/>
  <c r="L186" i="18"/>
  <c r="H275" i="18"/>
  <c r="J275" i="18" s="1"/>
  <c r="L275" i="18"/>
  <c r="H469" i="18"/>
  <c r="J469" i="18" s="1"/>
  <c r="L469" i="18"/>
  <c r="H501" i="18"/>
  <c r="J501" i="18" s="1"/>
  <c r="L501" i="18"/>
  <c r="H533" i="18"/>
  <c r="J533" i="18" s="1"/>
  <c r="L533" i="18"/>
  <c r="H543" i="18"/>
  <c r="J543" i="18" s="1"/>
  <c r="L543" i="18"/>
  <c r="H549" i="18"/>
  <c r="J549" i="18" s="1"/>
  <c r="L549" i="18"/>
  <c r="H559" i="18"/>
  <c r="J559" i="18" s="1"/>
  <c r="L559" i="18"/>
  <c r="H565" i="18"/>
  <c r="J565" i="18" s="1"/>
  <c r="L565" i="18"/>
  <c r="H575" i="18"/>
  <c r="J575" i="18" s="1"/>
  <c r="L575" i="18"/>
  <c r="H581" i="18"/>
  <c r="J581" i="18" s="1"/>
  <c r="L581" i="18"/>
  <c r="H591" i="18"/>
  <c r="J591" i="18" s="1"/>
  <c r="L591" i="18"/>
  <c r="H597" i="18"/>
  <c r="J597" i="18" s="1"/>
  <c r="L597" i="18"/>
  <c r="H642" i="18"/>
  <c r="J642" i="18" s="1"/>
  <c r="L642" i="18"/>
  <c r="H380" i="18"/>
  <c r="J380" i="18" s="1"/>
  <c r="L380" i="18"/>
  <c r="H625" i="18"/>
  <c r="J625" i="18" s="1"/>
  <c r="L625" i="18"/>
  <c r="H457" i="18"/>
  <c r="J457" i="18" s="1"/>
  <c r="L457" i="18"/>
  <c r="H481" i="18"/>
  <c r="J481" i="18" s="1"/>
  <c r="L481" i="18"/>
  <c r="H497" i="18"/>
  <c r="J497" i="18" s="1"/>
  <c r="L497" i="18"/>
  <c r="H513" i="18"/>
  <c r="J513" i="18" s="1"/>
  <c r="L513" i="18"/>
  <c r="H529" i="18"/>
  <c r="J529" i="18" s="1"/>
  <c r="L529" i="18"/>
  <c r="H619" i="18"/>
  <c r="J619" i="18" s="1"/>
  <c r="L619" i="18"/>
  <c r="H649" i="18"/>
  <c r="J649" i="18" s="1"/>
  <c r="L649" i="18"/>
  <c r="H106" i="18"/>
  <c r="J106" i="18" s="1"/>
  <c r="L106" i="18"/>
  <c r="H470" i="18"/>
  <c r="J470" i="18" s="1"/>
  <c r="L470" i="18"/>
  <c r="H486" i="18"/>
  <c r="J486" i="18" s="1"/>
  <c r="L486" i="18"/>
  <c r="H502" i="18"/>
  <c r="J502" i="18" s="1"/>
  <c r="L502" i="18"/>
  <c r="H518" i="18"/>
  <c r="J518" i="18" s="1"/>
  <c r="L518" i="18"/>
  <c r="H614" i="18"/>
  <c r="J614" i="18" s="1"/>
  <c r="L614" i="18"/>
  <c r="H669" i="18"/>
  <c r="J669" i="18" s="1"/>
  <c r="L669" i="18"/>
  <c r="H984" i="18"/>
  <c r="J984" i="18" s="1"/>
  <c r="L984" i="18"/>
  <c r="H832" i="18"/>
  <c r="J832" i="18" s="1"/>
  <c r="L832" i="18"/>
  <c r="H864" i="18"/>
  <c r="J864" i="18" s="1"/>
  <c r="L864" i="18"/>
  <c r="H896" i="18"/>
  <c r="J896" i="18" s="1"/>
  <c r="L896" i="18"/>
  <c r="H928" i="18"/>
  <c r="J928" i="18" s="1"/>
  <c r="L928" i="18"/>
  <c r="H960" i="18"/>
  <c r="J960" i="18" s="1"/>
  <c r="L960" i="18"/>
  <c r="H992" i="18"/>
  <c r="J992" i="18" s="1"/>
  <c r="L992" i="18"/>
  <c r="H75" i="18"/>
  <c r="J75" i="18" s="1"/>
  <c r="L75" i="18"/>
  <c r="H276" i="18"/>
  <c r="J276" i="18" s="1"/>
  <c r="L276" i="18"/>
  <c r="H635" i="18"/>
  <c r="J635" i="18" s="1"/>
  <c r="L635" i="18"/>
  <c r="H824" i="18"/>
  <c r="J824" i="18" s="1"/>
  <c r="L824" i="18"/>
  <c r="H872" i="18"/>
  <c r="J872" i="18" s="1"/>
  <c r="L872" i="18"/>
  <c r="H904" i="18"/>
  <c r="J904" i="18" s="1"/>
  <c r="L904" i="18"/>
  <c r="H936" i="18"/>
  <c r="J936" i="18" s="1"/>
  <c r="L936" i="18"/>
  <c r="H968" i="18"/>
  <c r="J968" i="18" s="1"/>
  <c r="L968" i="18"/>
</calcChain>
</file>

<file path=xl/sharedStrings.xml><?xml version="1.0" encoding="utf-8"?>
<sst xmlns="http://schemas.openxmlformats.org/spreadsheetml/2006/main" count="46" uniqueCount="33">
  <si>
    <t>Andras Vetier</t>
  </si>
  <si>
    <t>PRESS  F9</t>
  </si>
  <si>
    <t>2009 03 11</t>
  </si>
  <si>
    <t>10 experiments</t>
  </si>
  <si>
    <t>1 experiment</t>
  </si>
  <si>
    <t>END</t>
  </si>
  <si>
    <t>Calculations</t>
  </si>
  <si>
    <t>φ</t>
  </si>
  <si>
    <t>cos(φ)</t>
  </si>
  <si>
    <t>sin(φ)</t>
  </si>
  <si>
    <t>1000 experiments</t>
  </si>
  <si>
    <t>Point-Cloud for a Random Variable with</t>
  </si>
  <si>
    <t>A point uniformly distributed on a circle</t>
  </si>
  <si>
    <t>Cauchy Distribution</t>
  </si>
  <si>
    <t>projected from the center of the circle</t>
  </si>
  <si>
    <t>X=cot(φ)</t>
  </si>
  <si>
    <t>Tangent Line</t>
  </si>
  <si>
    <t>onto a tangent line</t>
  </si>
  <si>
    <t>Points on</t>
  </si>
  <si>
    <t>circle</t>
  </si>
  <si>
    <t>tangent line</t>
  </si>
  <si>
    <t>Random</t>
  </si>
  <si>
    <t>angle</t>
  </si>
  <si>
    <t>Angle</t>
  </si>
  <si>
    <t>Circle</t>
  </si>
  <si>
    <t>Curves</t>
  </si>
  <si>
    <t>Procecting Line</t>
  </si>
  <si>
    <t xml:space="preserve">            </t>
  </si>
  <si>
    <t>Density function</t>
  </si>
  <si>
    <t>x</t>
  </si>
  <si>
    <t>f(x)</t>
  </si>
  <si>
    <t>enlargment</t>
  </si>
  <si>
    <t>f(X)*RND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</si>
</sst>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5" x14ac:knownFonts="1">
    <font>
      <sz val="10"/>
      <name val="Arial"/>
      <charset val="238"/>
    </font>
    <font>
      <b/>
      <sz val="20"/>
      <color indexed="10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4"/>
      <name val="Arial"/>
      <family val="2"/>
      <charset val="238"/>
    </font>
    <font>
      <sz val="72"/>
      <name val="Arial"/>
      <charset val="238"/>
    </font>
    <font>
      <b/>
      <sz val="20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64" fontId="1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2" fontId="10" fillId="0" borderId="2" xfId="0" applyNumberFormat="1" applyFont="1" applyBorder="1" applyAlignment="1">
      <alignment horizontal="left"/>
    </xf>
    <xf numFmtId="2" fontId="11" fillId="2" borderId="1" xfId="0" applyNumberFormat="1" applyFont="1" applyFill="1" applyBorder="1" applyAlignment="1">
      <alignment horizontal="left"/>
    </xf>
    <xf numFmtId="2" fontId="11" fillId="0" borderId="2" xfId="0" applyNumberFormat="1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2" fillId="3" borderId="1" xfId="0" applyNumberFormat="1" applyFont="1" applyFill="1" applyBorder="1" applyAlignment="1">
      <alignment horizontal="left"/>
    </xf>
    <xf numFmtId="0" fontId="12" fillId="3" borderId="1" xfId="0" applyNumberFormat="1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/>
    <xf numFmtId="2" fontId="0" fillId="0" borderId="5" xfId="0" applyNumberFormat="1" applyBorder="1"/>
    <xf numFmtId="2" fontId="0" fillId="0" borderId="6" xfId="0" applyNumberFormat="1" applyBorder="1"/>
    <xf numFmtId="0" fontId="0" fillId="0" borderId="3" xfId="0" applyBorder="1"/>
    <xf numFmtId="0" fontId="0" fillId="0" borderId="4" xfId="0" applyBorder="1"/>
    <xf numFmtId="2" fontId="0" fillId="0" borderId="11" xfId="0" applyNumberFormat="1" applyBorder="1"/>
    <xf numFmtId="2" fontId="0" fillId="0" borderId="12" xfId="0" applyNumberFormat="1" applyBorder="1"/>
    <xf numFmtId="0" fontId="7" fillId="2" borderId="1" xfId="0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3" fillId="0" borderId="2" xfId="0" applyFont="1" applyBorder="1" applyAlignment="1">
      <alignment horizontal="left"/>
    </xf>
    <xf numFmtId="165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3" fillId="4" borderId="7" xfId="0" applyFont="1" applyFill="1" applyBorder="1"/>
    <xf numFmtId="0" fontId="3" fillId="4" borderId="15" xfId="0" applyFont="1" applyFill="1" applyBorder="1"/>
    <xf numFmtId="0" fontId="3" fillId="4" borderId="8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</c:f>
              <c:numCache>
                <c:formatCode>0.00</c:formatCode>
                <c:ptCount val="1"/>
                <c:pt idx="0">
                  <c:v>-0.63971924493948162</c:v>
                </c:pt>
              </c:numCache>
            </c:numRef>
          </c:xVal>
          <c:yVal>
            <c:numRef>
              <c:f>'s1'!$F$9</c:f>
              <c:numCache>
                <c:formatCode>0.00</c:formatCode>
                <c:ptCount val="1"/>
                <c:pt idx="0">
                  <c:v>0.76860867003570776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C-4C94-B14C-F35CEAFA7A32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7C-4C94-B14C-F35CEAFA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099448"/>
        <c:axId val="1"/>
      </c:scatterChart>
      <c:valAx>
        <c:axId val="324099448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409944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</c:f>
              <c:numCache>
                <c:formatCode>0.00</c:formatCode>
                <c:ptCount val="1"/>
                <c:pt idx="0">
                  <c:v>-0.63971924493948162</c:v>
                </c:pt>
              </c:numCache>
            </c:numRef>
          </c:xVal>
          <c:yVal>
            <c:numRef>
              <c:f>'s1'!$F$9</c:f>
              <c:numCache>
                <c:formatCode>0.00</c:formatCode>
                <c:ptCount val="1"/>
                <c:pt idx="0">
                  <c:v>0.76860867003570776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14-4159-A18F-35E5A80CCA47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14-4159-A18F-35E5A80CCA47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14-4159-A18F-35E5A80CCA47}"/>
            </c:ext>
          </c:extLst>
        </c:ser>
        <c:ser>
          <c:idx val="3"/>
          <c:order val="3"/>
          <c:tx>
            <c:v>point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</c:f>
              <c:numCache>
                <c:formatCode>0.00</c:formatCode>
                <c:ptCount val="1"/>
                <c:pt idx="0">
                  <c:v>-0.83230813010444149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C14-4159-A18F-35E5A80CCA47}"/>
            </c:ext>
          </c:extLst>
        </c:ser>
        <c:ser>
          <c:idx val="4"/>
          <c:order val="4"/>
          <c:tx>
            <c:v>Projecting Line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's3'!$D$7:$D$9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-0.63971924493948162</c:v>
                </c:pt>
                <c:pt idx="2">
                  <c:v>-0.83230813010444149</c:v>
                </c:pt>
              </c:numCache>
            </c:numRef>
          </c:xVal>
          <c:yVal>
            <c:numRef>
              <c:f>'s3'!$E$7:$E$9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0.76860867003570776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14-4159-A18F-35E5A80CCA47}"/>
            </c:ext>
          </c:extLst>
        </c:ser>
        <c:ser>
          <c:idx val="5"/>
          <c:order val="5"/>
          <c:tx>
            <c:v>center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C14-4159-A18F-35E5A80C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65360"/>
        <c:axId val="1"/>
      </c:scatterChart>
      <c:valAx>
        <c:axId val="325565360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56536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's1'!$E$9:$E$18</c:f>
              <c:numCache>
                <c:formatCode>0.00</c:formatCode>
                <c:ptCount val="10"/>
                <c:pt idx="0">
                  <c:v>-0.63971924493948162</c:v>
                </c:pt>
                <c:pt idx="1">
                  <c:v>-0.74928116620436436</c:v>
                </c:pt>
                <c:pt idx="2">
                  <c:v>0.67845032411440509</c:v>
                </c:pt>
                <c:pt idx="3">
                  <c:v>0.2551467089722832</c:v>
                </c:pt>
                <c:pt idx="4">
                  <c:v>0.95220507108266927</c:v>
                </c:pt>
                <c:pt idx="5">
                  <c:v>0.91326982317279004</c:v>
                </c:pt>
                <c:pt idx="6">
                  <c:v>-0.46999971151433012</c:v>
                </c:pt>
                <c:pt idx="7">
                  <c:v>-0.14431458225537755</c:v>
                </c:pt>
                <c:pt idx="8">
                  <c:v>0.77329464732605691</c:v>
                </c:pt>
                <c:pt idx="9">
                  <c:v>0.3275351058475266</c:v>
                </c:pt>
              </c:numCache>
            </c:numRef>
          </c:xVal>
          <c:yVal>
            <c:numRef>
              <c:f>'s1'!$F$9:$F$18</c:f>
              <c:numCache>
                <c:formatCode>0.00</c:formatCode>
                <c:ptCount val="10"/>
                <c:pt idx="0">
                  <c:v>0.76860867003570776</c:v>
                </c:pt>
                <c:pt idx="1">
                  <c:v>0.66225201696289882</c:v>
                </c:pt>
                <c:pt idx="2">
                  <c:v>0.73464628067462412</c:v>
                </c:pt>
                <c:pt idx="3">
                  <c:v>-0.966902351274736</c:v>
                </c:pt>
                <c:pt idx="4">
                  <c:v>-0.30545949421232393</c:v>
                </c:pt>
                <c:pt idx="5">
                  <c:v>0.4073551645455607</c:v>
                </c:pt>
                <c:pt idx="6">
                  <c:v>-0.88266656851636027</c:v>
                </c:pt>
                <c:pt idx="7">
                  <c:v>-0.98953185969348956</c:v>
                </c:pt>
                <c:pt idx="8">
                  <c:v>-0.6340468345610355</c:v>
                </c:pt>
                <c:pt idx="9">
                  <c:v>-0.94483900979873259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16-4724-B68F-1507A23FAC6D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16-4724-B68F-1507A23FAC6D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16-4724-B68F-1507A23FAC6D}"/>
            </c:ext>
          </c:extLst>
        </c:ser>
        <c:ser>
          <c:idx val="3"/>
          <c:order val="3"/>
          <c:tx>
            <c:v>points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's1'!$H$9:$H$18</c:f>
              <c:numCache>
                <c:formatCode>0.00</c:formatCode>
                <c:ptCount val="10"/>
                <c:pt idx="0">
                  <c:v>-0.83230813010444149</c:v>
                </c:pt>
                <c:pt idx="1">
                  <c:v>-1.1314139436533286</c:v>
                </c:pt>
                <c:pt idx="2">
                  <c:v>0.92350610349702666</c:v>
                </c:pt>
                <c:pt idx="3">
                  <c:v>-0.26388053419862428</c:v>
                </c:pt>
                <c:pt idx="4">
                  <c:v>-3.1172875262498621</c:v>
                </c:pt>
                <c:pt idx="5">
                  <c:v>2.2419497840210769</c:v>
                </c:pt>
                <c:pt idx="6">
                  <c:v>0.53247707376561715</c:v>
                </c:pt>
                <c:pt idx="7">
                  <c:v>0.14584126912303705</c:v>
                </c:pt>
                <c:pt idx="8">
                  <c:v>-1.2196175505890281</c:v>
                </c:pt>
                <c:pt idx="9">
                  <c:v>-0.34665705210170922</c:v>
                </c:pt>
              </c:numCache>
            </c:numRef>
          </c:xVal>
          <c:yVal>
            <c:numRef>
              <c:f>'s1'!$I$9:$I$18</c:f>
              <c:numCache>
                <c:formatCode>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16-4724-B68F-1507A23FAC6D}"/>
            </c:ext>
          </c:extLst>
        </c:ser>
        <c:ser>
          <c:idx val="4"/>
          <c:order val="4"/>
          <c:tx>
            <c:v>center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716-4724-B68F-1507A23FA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67984"/>
        <c:axId val="1"/>
      </c:scatterChart>
      <c:valAx>
        <c:axId val="325567984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567984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's1'!$E$9:$E$1008</c:f>
              <c:numCache>
                <c:formatCode>0.00</c:formatCode>
                <c:ptCount val="1000"/>
                <c:pt idx="0">
                  <c:v>-0.63971924493948162</c:v>
                </c:pt>
                <c:pt idx="1">
                  <c:v>-0.74928116620436436</c:v>
                </c:pt>
                <c:pt idx="2">
                  <c:v>0.67845032411440509</c:v>
                </c:pt>
                <c:pt idx="3">
                  <c:v>0.2551467089722832</c:v>
                </c:pt>
                <c:pt idx="4">
                  <c:v>0.95220507108266927</c:v>
                </c:pt>
                <c:pt idx="5">
                  <c:v>0.91326982317279004</c:v>
                </c:pt>
                <c:pt idx="6">
                  <c:v>-0.46999971151433012</c:v>
                </c:pt>
                <c:pt idx="7">
                  <c:v>-0.14431458225537755</c:v>
                </c:pt>
                <c:pt idx="8">
                  <c:v>0.77329464732605691</c:v>
                </c:pt>
                <c:pt idx="9">
                  <c:v>0.3275351058475266</c:v>
                </c:pt>
                <c:pt idx="10">
                  <c:v>0.65229856622796234</c:v>
                </c:pt>
                <c:pt idx="11">
                  <c:v>0.8421526839220369</c:v>
                </c:pt>
                <c:pt idx="12">
                  <c:v>0.57318387586822839</c:v>
                </c:pt>
                <c:pt idx="13">
                  <c:v>0.98013585908920775</c:v>
                </c:pt>
                <c:pt idx="14">
                  <c:v>0.86927312907262877</c:v>
                </c:pt>
                <c:pt idx="15">
                  <c:v>0.8024769603803702</c:v>
                </c:pt>
                <c:pt idx="16">
                  <c:v>9.985301083802281E-2</c:v>
                </c:pt>
                <c:pt idx="17">
                  <c:v>0.15473523235767134</c:v>
                </c:pt>
                <c:pt idx="18">
                  <c:v>-0.94864807378324778</c:v>
                </c:pt>
                <c:pt idx="19">
                  <c:v>0.97060149120695738</c:v>
                </c:pt>
                <c:pt idx="20">
                  <c:v>-3.6439327602044644E-2</c:v>
                </c:pt>
                <c:pt idx="21">
                  <c:v>-0.99120603328727508</c:v>
                </c:pt>
                <c:pt idx="22">
                  <c:v>-0.82813204273518748</c:v>
                </c:pt>
                <c:pt idx="23">
                  <c:v>0.67507760658620342</c:v>
                </c:pt>
                <c:pt idx="24">
                  <c:v>0.80828861701738519</c:v>
                </c:pt>
                <c:pt idx="25">
                  <c:v>0.37166486579153363</c:v>
                </c:pt>
                <c:pt idx="26">
                  <c:v>0.55463323899317474</c:v>
                </c:pt>
                <c:pt idx="27">
                  <c:v>-0.55206487305871654</c:v>
                </c:pt>
                <c:pt idx="28">
                  <c:v>-0.84025071336681612</c:v>
                </c:pt>
                <c:pt idx="29">
                  <c:v>-0.97693966245171215</c:v>
                </c:pt>
                <c:pt idx="30">
                  <c:v>-0.98074012447669701</c:v>
                </c:pt>
                <c:pt idx="31">
                  <c:v>-0.8754905402861084</c:v>
                </c:pt>
                <c:pt idx="32">
                  <c:v>-0.99567892492169363</c:v>
                </c:pt>
                <c:pt idx="33">
                  <c:v>-0.66253394462365534</c:v>
                </c:pt>
                <c:pt idx="34">
                  <c:v>-0.45400417361935008</c:v>
                </c:pt>
                <c:pt idx="35">
                  <c:v>-0.21828002962808649</c:v>
                </c:pt>
                <c:pt idx="36">
                  <c:v>-0.64062435355573588</c:v>
                </c:pt>
                <c:pt idx="37">
                  <c:v>-0.55676441763783602</c:v>
                </c:pt>
                <c:pt idx="38">
                  <c:v>0.83783294230250871</c:v>
                </c:pt>
                <c:pt idx="39">
                  <c:v>0.35420061922719465</c:v>
                </c:pt>
                <c:pt idx="40">
                  <c:v>0.33682260871399433</c:v>
                </c:pt>
                <c:pt idx="41">
                  <c:v>-0.8516894274278507</c:v>
                </c:pt>
                <c:pt idx="42">
                  <c:v>-0.93770349669646968</c:v>
                </c:pt>
                <c:pt idx="43">
                  <c:v>4.0531476789739132E-2</c:v>
                </c:pt>
                <c:pt idx="44">
                  <c:v>0.98564227314470354</c:v>
                </c:pt>
                <c:pt idx="45">
                  <c:v>-0.30224686635624853</c:v>
                </c:pt>
                <c:pt idx="46">
                  <c:v>0.8799985921292458</c:v>
                </c:pt>
                <c:pt idx="47">
                  <c:v>-0.59623330327114121</c:v>
                </c:pt>
                <c:pt idx="48">
                  <c:v>0.94642113381048332</c:v>
                </c:pt>
                <c:pt idx="49">
                  <c:v>-0.63818227950637352</c:v>
                </c:pt>
                <c:pt idx="50">
                  <c:v>0.53342451940578806</c:v>
                </c:pt>
                <c:pt idx="51">
                  <c:v>0.82752999231289559</c:v>
                </c:pt>
                <c:pt idx="52">
                  <c:v>0.84066627151249207</c:v>
                </c:pt>
                <c:pt idx="53">
                  <c:v>-0.99294201714990649</c:v>
                </c:pt>
                <c:pt idx="54">
                  <c:v>0.7752665703940913</c:v>
                </c:pt>
                <c:pt idx="55">
                  <c:v>0.40729448693102704</c:v>
                </c:pt>
                <c:pt idx="56">
                  <c:v>0.62295240775674388</c:v>
                </c:pt>
                <c:pt idx="57">
                  <c:v>0.9277121941944928</c:v>
                </c:pt>
                <c:pt idx="58">
                  <c:v>-0.96220731939254611</c:v>
                </c:pt>
                <c:pt idx="59">
                  <c:v>0.58146140843945227</c:v>
                </c:pt>
                <c:pt idx="60">
                  <c:v>-0.96118369250839963</c:v>
                </c:pt>
                <c:pt idx="61">
                  <c:v>-5.0020330018021995E-2</c:v>
                </c:pt>
                <c:pt idx="62">
                  <c:v>0.89937028465316171</c:v>
                </c:pt>
                <c:pt idx="63">
                  <c:v>-0.7850173120269357</c:v>
                </c:pt>
                <c:pt idx="64">
                  <c:v>0.51826729724749532</c:v>
                </c:pt>
                <c:pt idx="65">
                  <c:v>-0.72823643048474429</c:v>
                </c:pt>
                <c:pt idx="66">
                  <c:v>0.18235692408608997</c:v>
                </c:pt>
                <c:pt idx="67">
                  <c:v>0.90010883480515147</c:v>
                </c:pt>
                <c:pt idx="68">
                  <c:v>0.91449265845185768</c:v>
                </c:pt>
                <c:pt idx="69">
                  <c:v>-0.77762281338093897</c:v>
                </c:pt>
                <c:pt idx="70">
                  <c:v>-0.35442873289006277</c:v>
                </c:pt>
                <c:pt idx="71">
                  <c:v>0.99992077363791254</c:v>
                </c:pt>
                <c:pt idx="72">
                  <c:v>-0.18504311051937922</c:v>
                </c:pt>
                <c:pt idx="73">
                  <c:v>-0.65241505387062448</c:v>
                </c:pt>
                <c:pt idx="74">
                  <c:v>0.96014887762322376</c:v>
                </c:pt>
                <c:pt idx="75">
                  <c:v>-0.43493688020116245</c:v>
                </c:pt>
                <c:pt idx="76">
                  <c:v>0.47998433264076745</c:v>
                </c:pt>
                <c:pt idx="77">
                  <c:v>0.99894527617597095</c:v>
                </c:pt>
                <c:pt idx="78">
                  <c:v>0.64814930979701468</c:v>
                </c:pt>
                <c:pt idx="79">
                  <c:v>-0.99861326876548118</c:v>
                </c:pt>
                <c:pt idx="80">
                  <c:v>0.18433521009913353</c:v>
                </c:pt>
                <c:pt idx="81">
                  <c:v>0.83707904612682504</c:v>
                </c:pt>
                <c:pt idx="82">
                  <c:v>-0.96382500809554861</c:v>
                </c:pt>
                <c:pt idx="83">
                  <c:v>0.26342834900424633</c:v>
                </c:pt>
                <c:pt idx="84">
                  <c:v>-0.92575694764630401</c:v>
                </c:pt>
                <c:pt idx="85">
                  <c:v>0.13258444242957323</c:v>
                </c:pt>
                <c:pt idx="86">
                  <c:v>0.95484544122701931</c:v>
                </c:pt>
                <c:pt idx="87">
                  <c:v>0.99011981465261589</c:v>
                </c:pt>
                <c:pt idx="88">
                  <c:v>-0.11166956869111899</c:v>
                </c:pt>
                <c:pt idx="89">
                  <c:v>0.89850066884341462</c:v>
                </c:pt>
                <c:pt idx="90">
                  <c:v>-0.94980098701211657</c:v>
                </c:pt>
                <c:pt idx="91">
                  <c:v>-0.30048461423266326</c:v>
                </c:pt>
                <c:pt idx="92">
                  <c:v>0.92105741009385689</c:v>
                </c:pt>
                <c:pt idx="93">
                  <c:v>-0.83069745121992378</c:v>
                </c:pt>
                <c:pt idx="94">
                  <c:v>-0.27598105968861486</c:v>
                </c:pt>
                <c:pt idx="95">
                  <c:v>0.63101591312235095</c:v>
                </c:pt>
                <c:pt idx="96">
                  <c:v>0.73386929528176714</c:v>
                </c:pt>
                <c:pt idx="97">
                  <c:v>0.99828561481979017</c:v>
                </c:pt>
                <c:pt idx="98">
                  <c:v>0.23642291276890967</c:v>
                </c:pt>
                <c:pt idx="99">
                  <c:v>0.77678359914969775</c:v>
                </c:pt>
                <c:pt idx="100">
                  <c:v>0.83509968383309496</c:v>
                </c:pt>
                <c:pt idx="101">
                  <c:v>-0.98869707245160332</c:v>
                </c:pt>
                <c:pt idx="102">
                  <c:v>0.91127429944900851</c:v>
                </c:pt>
                <c:pt idx="103">
                  <c:v>-0.98515629737005561</c:v>
                </c:pt>
                <c:pt idx="104">
                  <c:v>0.99627311995179413</c:v>
                </c:pt>
                <c:pt idx="105">
                  <c:v>0.70285315948909999</c:v>
                </c:pt>
                <c:pt idx="106">
                  <c:v>0.31531059107110826</c:v>
                </c:pt>
                <c:pt idx="107">
                  <c:v>0.99843890548183056</c:v>
                </c:pt>
                <c:pt idx="108">
                  <c:v>0.99640605571911944</c:v>
                </c:pt>
                <c:pt idx="109">
                  <c:v>0.89658068705115523</c:v>
                </c:pt>
                <c:pt idx="110">
                  <c:v>-0.82493908589237142</c:v>
                </c:pt>
                <c:pt idx="111">
                  <c:v>0.47849751700380666</c:v>
                </c:pt>
                <c:pt idx="112">
                  <c:v>0.57971996466107401</c:v>
                </c:pt>
                <c:pt idx="113">
                  <c:v>5.0189029512781889E-2</c:v>
                </c:pt>
                <c:pt idx="114">
                  <c:v>-0.62803509064938212</c:v>
                </c:pt>
                <c:pt idx="115">
                  <c:v>-0.32493999818702779</c:v>
                </c:pt>
                <c:pt idx="116">
                  <c:v>0.43704417233872894</c:v>
                </c:pt>
                <c:pt idx="117">
                  <c:v>-0.99386790226286081</c:v>
                </c:pt>
                <c:pt idx="118">
                  <c:v>0.96208814417914323</c:v>
                </c:pt>
                <c:pt idx="119">
                  <c:v>0.92379253617658241</c:v>
                </c:pt>
                <c:pt idx="120">
                  <c:v>0.42289576507549786</c:v>
                </c:pt>
                <c:pt idx="121">
                  <c:v>-0.39781986018471832</c:v>
                </c:pt>
                <c:pt idx="122">
                  <c:v>0.36831921971513465</c:v>
                </c:pt>
                <c:pt idx="123">
                  <c:v>0.7000153490168991</c:v>
                </c:pt>
                <c:pt idx="124">
                  <c:v>-0.13514025944893068</c:v>
                </c:pt>
                <c:pt idx="125">
                  <c:v>0.43060258837428367</c:v>
                </c:pt>
                <c:pt idx="126">
                  <c:v>-0.45798294822084989</c:v>
                </c:pt>
                <c:pt idx="127">
                  <c:v>-0.37925157022060785</c:v>
                </c:pt>
                <c:pt idx="128">
                  <c:v>0.30545042234164832</c:v>
                </c:pt>
                <c:pt idx="129">
                  <c:v>-0.44714791195409215</c:v>
                </c:pt>
                <c:pt idx="130">
                  <c:v>-0.60700358598066917</c:v>
                </c:pt>
                <c:pt idx="131">
                  <c:v>-0.42617143486224368</c:v>
                </c:pt>
                <c:pt idx="132">
                  <c:v>0.92352431152216186</c:v>
                </c:pt>
                <c:pt idx="133">
                  <c:v>-0.63130192527286155</c:v>
                </c:pt>
                <c:pt idx="134">
                  <c:v>-0.95301969666734521</c:v>
                </c:pt>
                <c:pt idx="135">
                  <c:v>0.75613382470856749</c:v>
                </c:pt>
                <c:pt idx="136">
                  <c:v>-0.68950911826239303</c:v>
                </c:pt>
                <c:pt idx="137">
                  <c:v>0.76314376413512852</c:v>
                </c:pt>
                <c:pt idx="138">
                  <c:v>-0.47515708075134172</c:v>
                </c:pt>
                <c:pt idx="139">
                  <c:v>-0.92964014790489891</c:v>
                </c:pt>
                <c:pt idx="140">
                  <c:v>0.78422228209889655</c:v>
                </c:pt>
                <c:pt idx="141">
                  <c:v>-0.15290395228408454</c:v>
                </c:pt>
                <c:pt idx="142">
                  <c:v>-0.43520803054128676</c:v>
                </c:pt>
                <c:pt idx="143">
                  <c:v>0.12372825659709796</c:v>
                </c:pt>
                <c:pt idx="144">
                  <c:v>-0.88992972459312647</c:v>
                </c:pt>
                <c:pt idx="145">
                  <c:v>0.74070265415099756</c:v>
                </c:pt>
                <c:pt idx="146">
                  <c:v>0.90376946338375297</c:v>
                </c:pt>
                <c:pt idx="147">
                  <c:v>-0.91747655744028322</c:v>
                </c:pt>
                <c:pt idx="148">
                  <c:v>-0.51978017544845601</c:v>
                </c:pt>
                <c:pt idx="149">
                  <c:v>-0.99375315062476466</c:v>
                </c:pt>
                <c:pt idx="150">
                  <c:v>0.50961928760497521</c:v>
                </c:pt>
                <c:pt idx="151">
                  <c:v>0.51176170010633537</c:v>
                </c:pt>
                <c:pt idx="152">
                  <c:v>0.80558054601914864</c:v>
                </c:pt>
                <c:pt idx="153">
                  <c:v>4.8291677617433165E-2</c:v>
                </c:pt>
                <c:pt idx="154">
                  <c:v>0.20283111981306043</c:v>
                </c:pt>
                <c:pt idx="155">
                  <c:v>-0.49183055656783131</c:v>
                </c:pt>
                <c:pt idx="156">
                  <c:v>-0.8627947119027054</c:v>
                </c:pt>
                <c:pt idx="157">
                  <c:v>-0.71176918592362126</c:v>
                </c:pt>
                <c:pt idx="158">
                  <c:v>0.25852359198530517</c:v>
                </c:pt>
                <c:pt idx="159">
                  <c:v>0.70086135888015555</c:v>
                </c:pt>
                <c:pt idx="160">
                  <c:v>-0.34689786805500067</c:v>
                </c:pt>
                <c:pt idx="161">
                  <c:v>-0.87544000937774791</c:v>
                </c:pt>
                <c:pt idx="162">
                  <c:v>0.95310219819508424</c:v>
                </c:pt>
                <c:pt idx="163">
                  <c:v>-0.6813984941485981</c:v>
                </c:pt>
                <c:pt idx="164">
                  <c:v>5.4531393621517502E-2</c:v>
                </c:pt>
                <c:pt idx="165">
                  <c:v>0.44421247076268605</c:v>
                </c:pt>
                <c:pt idx="166">
                  <c:v>-0.99972571455699955</c:v>
                </c:pt>
                <c:pt idx="167">
                  <c:v>-0.26760294844370697</c:v>
                </c:pt>
                <c:pt idx="168">
                  <c:v>-0.9984300811839405</c:v>
                </c:pt>
                <c:pt idx="169">
                  <c:v>3.7909806143678587E-2</c:v>
                </c:pt>
                <c:pt idx="170">
                  <c:v>0.9482499936478842</c:v>
                </c:pt>
                <c:pt idx="171">
                  <c:v>-0.68801004813677125</c:v>
                </c:pt>
                <c:pt idx="172">
                  <c:v>-0.60811462624285584</c:v>
                </c:pt>
                <c:pt idx="173">
                  <c:v>-8.0488268519768674E-2</c:v>
                </c:pt>
                <c:pt idx="174">
                  <c:v>-0.82565523839777333</c:v>
                </c:pt>
                <c:pt idx="175">
                  <c:v>-0.93188233606879423</c:v>
                </c:pt>
                <c:pt idx="176">
                  <c:v>-0.99637147080156374</c:v>
                </c:pt>
                <c:pt idx="177">
                  <c:v>0.33149724818388371</c:v>
                </c:pt>
                <c:pt idx="178">
                  <c:v>0.97826464495270304</c:v>
                </c:pt>
                <c:pt idx="179">
                  <c:v>-0.61309079609898087</c:v>
                </c:pt>
                <c:pt idx="180">
                  <c:v>0.91036276360329238</c:v>
                </c:pt>
                <c:pt idx="181">
                  <c:v>0.59226445087611868</c:v>
                </c:pt>
                <c:pt idx="182">
                  <c:v>6.7064743595627183E-2</c:v>
                </c:pt>
                <c:pt idx="183">
                  <c:v>8.8493632474625467E-2</c:v>
                </c:pt>
                <c:pt idx="184">
                  <c:v>0.84726729656416433</c:v>
                </c:pt>
                <c:pt idx="185">
                  <c:v>-0.93805935790397088</c:v>
                </c:pt>
                <c:pt idx="186">
                  <c:v>-0.379812693664134</c:v>
                </c:pt>
                <c:pt idx="187">
                  <c:v>0.56403197377877057</c:v>
                </c:pt>
                <c:pt idx="188">
                  <c:v>-0.85165826036976211</c:v>
                </c:pt>
                <c:pt idx="189">
                  <c:v>-0.9521755550517963</c:v>
                </c:pt>
                <c:pt idx="190">
                  <c:v>0.62360096593009695</c:v>
                </c:pt>
                <c:pt idx="191">
                  <c:v>9.6045990494683667E-2</c:v>
                </c:pt>
                <c:pt idx="192">
                  <c:v>0.10740902705836788</c:v>
                </c:pt>
                <c:pt idx="193">
                  <c:v>-0.47175583094504281</c:v>
                </c:pt>
                <c:pt idx="194">
                  <c:v>-0.72332639777550289</c:v>
                </c:pt>
                <c:pt idx="195">
                  <c:v>-0.69254416806436636</c:v>
                </c:pt>
                <c:pt idx="196">
                  <c:v>-0.17528502739910423</c:v>
                </c:pt>
                <c:pt idx="197">
                  <c:v>0.95991606560273524</c:v>
                </c:pt>
                <c:pt idx="198">
                  <c:v>0.2654196165458394</c:v>
                </c:pt>
                <c:pt idx="199">
                  <c:v>-0.66301683148289825</c:v>
                </c:pt>
                <c:pt idx="200">
                  <c:v>1.1388073055233556E-2</c:v>
                </c:pt>
                <c:pt idx="201">
                  <c:v>0.99337280272942174</c:v>
                </c:pt>
                <c:pt idx="202">
                  <c:v>-0.84506015033056026</c:v>
                </c:pt>
                <c:pt idx="203">
                  <c:v>0.70730005443425958</c:v>
                </c:pt>
                <c:pt idx="204">
                  <c:v>-0.9557280769289993</c:v>
                </c:pt>
                <c:pt idx="205">
                  <c:v>0.32139777856574492</c:v>
                </c:pt>
                <c:pt idx="206">
                  <c:v>0.99493326229985013</c:v>
                </c:pt>
                <c:pt idx="207">
                  <c:v>0.13320482595529085</c:v>
                </c:pt>
                <c:pt idx="208">
                  <c:v>-0.64595565780311304</c:v>
                </c:pt>
                <c:pt idx="209">
                  <c:v>-0.62023090482856258</c:v>
                </c:pt>
                <c:pt idx="210">
                  <c:v>0.32597448650191568</c:v>
                </c:pt>
                <c:pt idx="211">
                  <c:v>-0.98950744824797909</c:v>
                </c:pt>
                <c:pt idx="212">
                  <c:v>-0.2074290843352978</c:v>
                </c:pt>
                <c:pt idx="213">
                  <c:v>-0.24131308707208171</c:v>
                </c:pt>
                <c:pt idx="214">
                  <c:v>0.29770781321902046</c:v>
                </c:pt>
                <c:pt idx="215">
                  <c:v>-0.50746794632172076</c:v>
                </c:pt>
                <c:pt idx="216">
                  <c:v>0.8457719546747211</c:v>
                </c:pt>
                <c:pt idx="217">
                  <c:v>0.95242752894743343</c:v>
                </c:pt>
                <c:pt idx="218">
                  <c:v>-0.2404620724300367</c:v>
                </c:pt>
                <c:pt idx="219">
                  <c:v>0.95009331442118183</c:v>
                </c:pt>
                <c:pt idx="220">
                  <c:v>-0.48092292755700727</c:v>
                </c:pt>
                <c:pt idx="221">
                  <c:v>-0.99829634933098921</c:v>
                </c:pt>
                <c:pt idx="222">
                  <c:v>-0.25874696829744864</c:v>
                </c:pt>
                <c:pt idx="223">
                  <c:v>6.1639907219518716E-2</c:v>
                </c:pt>
                <c:pt idx="224">
                  <c:v>0.926750872180928</c:v>
                </c:pt>
                <c:pt idx="225">
                  <c:v>0.89523533678001477</c:v>
                </c:pt>
                <c:pt idx="226">
                  <c:v>4.1947165885605368E-2</c:v>
                </c:pt>
                <c:pt idx="227">
                  <c:v>0.14340751610955838</c:v>
                </c:pt>
                <c:pt idx="228">
                  <c:v>-0.90145343546713208</c:v>
                </c:pt>
                <c:pt idx="229">
                  <c:v>0.60743869698426378</c:v>
                </c:pt>
                <c:pt idx="230">
                  <c:v>-0.97393851384117325</c:v>
                </c:pt>
                <c:pt idx="231">
                  <c:v>0.95010433994031707</c:v>
                </c:pt>
                <c:pt idx="232">
                  <c:v>-0.88044878334558585</c:v>
                </c:pt>
                <c:pt idx="233">
                  <c:v>-0.99994908740130484</c:v>
                </c:pt>
                <c:pt idx="234">
                  <c:v>-0.87978653139501872</c:v>
                </c:pt>
                <c:pt idx="235">
                  <c:v>-0.91513386680888453</c:v>
                </c:pt>
                <c:pt idx="236">
                  <c:v>0.78978933746920721</c:v>
                </c:pt>
                <c:pt idx="237">
                  <c:v>0.98543283790085479</c:v>
                </c:pt>
                <c:pt idx="238">
                  <c:v>-0.13975533756539296</c:v>
                </c:pt>
                <c:pt idx="239">
                  <c:v>-0.98158960679081264</c:v>
                </c:pt>
                <c:pt idx="240">
                  <c:v>0.99433143141010372</c:v>
                </c:pt>
                <c:pt idx="241">
                  <c:v>-0.11881403799306575</c:v>
                </c:pt>
                <c:pt idx="242">
                  <c:v>-0.83929258646621041</c:v>
                </c:pt>
                <c:pt idx="243">
                  <c:v>-0.69685644610601405</c:v>
                </c:pt>
                <c:pt idx="244">
                  <c:v>-0.91851919543940164</c:v>
                </c:pt>
                <c:pt idx="245">
                  <c:v>-0.1413234345344889</c:v>
                </c:pt>
                <c:pt idx="246">
                  <c:v>4.9199102138486786E-2</c:v>
                </c:pt>
                <c:pt idx="247">
                  <c:v>0.23375644971073725</c:v>
                </c:pt>
                <c:pt idx="248">
                  <c:v>0.19197234890411477</c:v>
                </c:pt>
                <c:pt idx="249">
                  <c:v>-0.92768694369945648</c:v>
                </c:pt>
                <c:pt idx="250">
                  <c:v>0.71062895976924878</c:v>
                </c:pt>
                <c:pt idx="251">
                  <c:v>-0.18857668486426973</c:v>
                </c:pt>
                <c:pt idx="252">
                  <c:v>-0.789253372936638</c:v>
                </c:pt>
                <c:pt idx="253">
                  <c:v>0.35354726336457215</c:v>
                </c:pt>
                <c:pt idx="254">
                  <c:v>-0.89039712368193324</c:v>
                </c:pt>
                <c:pt idx="255">
                  <c:v>-0.85629668080638111</c:v>
                </c:pt>
                <c:pt idx="256">
                  <c:v>5.4268440514514099E-2</c:v>
                </c:pt>
                <c:pt idx="257">
                  <c:v>0.26726014484390931</c:v>
                </c:pt>
                <c:pt idx="258">
                  <c:v>0.6530586481042121</c:v>
                </c:pt>
                <c:pt idx="259">
                  <c:v>0.59680338032434743</c:v>
                </c:pt>
                <c:pt idx="260">
                  <c:v>0.99875871660964299</c:v>
                </c:pt>
                <c:pt idx="261">
                  <c:v>0.81717612514692162</c:v>
                </c:pt>
                <c:pt idx="262">
                  <c:v>0.11473097658999587</c:v>
                </c:pt>
                <c:pt idx="263">
                  <c:v>-0.83241597164775505</c:v>
                </c:pt>
                <c:pt idx="264">
                  <c:v>-0.99693925919825344</c:v>
                </c:pt>
                <c:pt idx="265">
                  <c:v>0.96872745170920149</c:v>
                </c:pt>
                <c:pt idx="266">
                  <c:v>0.14987214051822387</c:v>
                </c:pt>
                <c:pt idx="267">
                  <c:v>0.20574913058551519</c:v>
                </c:pt>
                <c:pt idx="268">
                  <c:v>-0.16974046376923166</c:v>
                </c:pt>
                <c:pt idx="269">
                  <c:v>-8.476404060052091E-2</c:v>
                </c:pt>
                <c:pt idx="270">
                  <c:v>-0.879164935002129</c:v>
                </c:pt>
                <c:pt idx="271">
                  <c:v>0.20458098661344185</c:v>
                </c:pt>
                <c:pt idx="272">
                  <c:v>-0.90025224868365517</c:v>
                </c:pt>
                <c:pt idx="273">
                  <c:v>-0.94895546018039667</c:v>
                </c:pt>
                <c:pt idx="274">
                  <c:v>-0.1274976464646333</c:v>
                </c:pt>
                <c:pt idx="275">
                  <c:v>-0.66838248410139423</c:v>
                </c:pt>
                <c:pt idx="276">
                  <c:v>0.49031392854900097</c:v>
                </c:pt>
                <c:pt idx="277">
                  <c:v>0.96430886757642287</c:v>
                </c:pt>
                <c:pt idx="278">
                  <c:v>-0.99572425781447793</c:v>
                </c:pt>
                <c:pt idx="279">
                  <c:v>-0.77172099293191532</c:v>
                </c:pt>
                <c:pt idx="280">
                  <c:v>0.14153816669753633</c:v>
                </c:pt>
                <c:pt idx="281">
                  <c:v>-0.99559938099787837</c:v>
                </c:pt>
                <c:pt idx="282">
                  <c:v>-0.83934524388405529</c:v>
                </c:pt>
                <c:pt idx="283">
                  <c:v>-0.96430718028129669</c:v>
                </c:pt>
                <c:pt idx="284">
                  <c:v>-0.99990408202110725</c:v>
                </c:pt>
                <c:pt idx="285">
                  <c:v>0.36526071330107057</c:v>
                </c:pt>
                <c:pt idx="286">
                  <c:v>-0.11371835235539528</c:v>
                </c:pt>
                <c:pt idx="287">
                  <c:v>-0.40825328578585085</c:v>
                </c:pt>
                <c:pt idx="288">
                  <c:v>0.38551148068374597</c:v>
                </c:pt>
                <c:pt idx="289">
                  <c:v>-0.86301189360400743</c:v>
                </c:pt>
                <c:pt idx="290">
                  <c:v>0.69395445231422936</c:v>
                </c:pt>
                <c:pt idx="291">
                  <c:v>-0.6559486734906762</c:v>
                </c:pt>
                <c:pt idx="292">
                  <c:v>-0.84879334781170712</c:v>
                </c:pt>
                <c:pt idx="293">
                  <c:v>-0.81362300981281022</c:v>
                </c:pt>
                <c:pt idx="294">
                  <c:v>-0.22855443053021626</c:v>
                </c:pt>
                <c:pt idx="295">
                  <c:v>0.50928759326359097</c:v>
                </c:pt>
                <c:pt idx="296">
                  <c:v>0.91024112478869601</c:v>
                </c:pt>
                <c:pt idx="297">
                  <c:v>0.80421224513319867</c:v>
                </c:pt>
                <c:pt idx="298">
                  <c:v>-0.40044475525426654</c:v>
                </c:pt>
                <c:pt idx="299">
                  <c:v>0.99175074334552937</c:v>
                </c:pt>
                <c:pt idx="300">
                  <c:v>-0.74878455688671841</c:v>
                </c:pt>
                <c:pt idx="301">
                  <c:v>-0.97915997376530328</c:v>
                </c:pt>
                <c:pt idx="302">
                  <c:v>0.94846730118156586</c:v>
                </c:pt>
                <c:pt idx="303">
                  <c:v>-0.1090431672538902</c:v>
                </c:pt>
                <c:pt idx="304">
                  <c:v>-0.95468851351584183</c:v>
                </c:pt>
                <c:pt idx="305">
                  <c:v>0.31154499605112257</c:v>
                </c:pt>
                <c:pt idx="306">
                  <c:v>-0.46821547888903875</c:v>
                </c:pt>
                <c:pt idx="307">
                  <c:v>0.34010803299128439</c:v>
                </c:pt>
                <c:pt idx="308">
                  <c:v>-0.6409845278446904</c:v>
                </c:pt>
                <c:pt idx="309">
                  <c:v>-5.2829955483813973E-2</c:v>
                </c:pt>
                <c:pt idx="310">
                  <c:v>0.59568599156441504</c:v>
                </c:pt>
                <c:pt idx="311">
                  <c:v>-0.17022326540311158</c:v>
                </c:pt>
                <c:pt idx="312">
                  <c:v>-0.34643101270445265</c:v>
                </c:pt>
                <c:pt idx="313">
                  <c:v>0.75008272401803844</c:v>
                </c:pt>
                <c:pt idx="314">
                  <c:v>-0.89886312684804792</c:v>
                </c:pt>
                <c:pt idx="315">
                  <c:v>0.74145162701253986</c:v>
                </c:pt>
                <c:pt idx="316">
                  <c:v>-0.69496903339751048</c:v>
                </c:pt>
                <c:pt idx="317">
                  <c:v>-0.87077527532280929</c:v>
                </c:pt>
                <c:pt idx="318">
                  <c:v>0.41529997425152476</c:v>
                </c:pt>
                <c:pt idx="319">
                  <c:v>-0.10224892269354037</c:v>
                </c:pt>
                <c:pt idx="320">
                  <c:v>0.9994691067127377</c:v>
                </c:pt>
                <c:pt idx="321">
                  <c:v>-0.68101462584849559</c:v>
                </c:pt>
                <c:pt idx="322">
                  <c:v>0.13395206077394836</c:v>
                </c:pt>
                <c:pt idx="323">
                  <c:v>0.60712615260447123</c:v>
                </c:pt>
                <c:pt idx="324">
                  <c:v>0.77869998484148262</c:v>
                </c:pt>
                <c:pt idx="325">
                  <c:v>0.97909800716009998</c:v>
                </c:pt>
                <c:pt idx="326">
                  <c:v>0.56670287311552847</c:v>
                </c:pt>
                <c:pt idx="327">
                  <c:v>-0.74845535967560672</c:v>
                </c:pt>
                <c:pt idx="328">
                  <c:v>-0.96358515759310137</c:v>
                </c:pt>
                <c:pt idx="329">
                  <c:v>-0.29441088906949758</c:v>
                </c:pt>
                <c:pt idx="330">
                  <c:v>0.82949471115895812</c:v>
                </c:pt>
                <c:pt idx="331">
                  <c:v>2.3951371868786524E-2</c:v>
                </c:pt>
                <c:pt idx="332">
                  <c:v>0.6569047276555493</c:v>
                </c:pt>
                <c:pt idx="333">
                  <c:v>0.28621715274551457</c:v>
                </c:pt>
                <c:pt idx="334">
                  <c:v>0.95954036335847848</c:v>
                </c:pt>
                <c:pt idx="335">
                  <c:v>0.24147028422469818</c:v>
                </c:pt>
                <c:pt idx="336">
                  <c:v>-0.9710176482161692</c:v>
                </c:pt>
                <c:pt idx="337">
                  <c:v>0.80412700518816882</c:v>
                </c:pt>
                <c:pt idx="338">
                  <c:v>0.36529151129447335</c:v>
                </c:pt>
                <c:pt idx="339">
                  <c:v>0.95012626873714123</c:v>
                </c:pt>
                <c:pt idx="340">
                  <c:v>0.23871035585323205</c:v>
                </c:pt>
                <c:pt idx="341">
                  <c:v>0.75890895470363062</c:v>
                </c:pt>
                <c:pt idx="342">
                  <c:v>-0.55065089465896777</c:v>
                </c:pt>
                <c:pt idx="343">
                  <c:v>0.11275240406331639</c:v>
                </c:pt>
                <c:pt idx="344">
                  <c:v>0.99999785237374028</c:v>
                </c:pt>
                <c:pt idx="345">
                  <c:v>0.70902972041734513</c:v>
                </c:pt>
                <c:pt idx="346">
                  <c:v>-0.59502665352293449</c:v>
                </c:pt>
                <c:pt idx="347">
                  <c:v>-0.20494806275579849</c:v>
                </c:pt>
                <c:pt idx="348">
                  <c:v>0.25182005526330203</c:v>
                </c:pt>
                <c:pt idx="349">
                  <c:v>5.9462260910386755E-2</c:v>
                </c:pt>
                <c:pt idx="350">
                  <c:v>-0.30670641134978444</c:v>
                </c:pt>
                <c:pt idx="351">
                  <c:v>0.75089410482129315</c:v>
                </c:pt>
                <c:pt idx="352">
                  <c:v>0.18446649481069591</c:v>
                </c:pt>
                <c:pt idx="353">
                  <c:v>0.6991101287012822</c:v>
                </c:pt>
                <c:pt idx="354">
                  <c:v>0.89574147896848255</c:v>
                </c:pt>
                <c:pt idx="355">
                  <c:v>0.94498409039872888</c:v>
                </c:pt>
                <c:pt idx="356">
                  <c:v>-0.75827212483326945</c:v>
                </c:pt>
                <c:pt idx="357">
                  <c:v>0.66972157552617617</c:v>
                </c:pt>
                <c:pt idx="358">
                  <c:v>0.48724555632635558</c:v>
                </c:pt>
                <c:pt idx="359">
                  <c:v>0.56839873445989941</c:v>
                </c:pt>
                <c:pt idx="360">
                  <c:v>0.20160733213394</c:v>
                </c:pt>
                <c:pt idx="361">
                  <c:v>0.87947647415286823</c:v>
                </c:pt>
                <c:pt idx="362">
                  <c:v>-0.19983173432270288</c:v>
                </c:pt>
                <c:pt idx="363">
                  <c:v>-0.95521561533459864</c:v>
                </c:pt>
                <c:pt idx="364">
                  <c:v>0.99973371031787395</c:v>
                </c:pt>
                <c:pt idx="365">
                  <c:v>-0.86164747723579083</c:v>
                </c:pt>
                <c:pt idx="366">
                  <c:v>0.42601611433239889</c:v>
                </c:pt>
                <c:pt idx="367">
                  <c:v>0.36752220337147778</c:v>
                </c:pt>
                <c:pt idx="368">
                  <c:v>0.17954710328446769</c:v>
                </c:pt>
                <c:pt idx="369">
                  <c:v>-0.65143555654798457</c:v>
                </c:pt>
                <c:pt idx="370">
                  <c:v>0.98366049910671627</c:v>
                </c:pt>
                <c:pt idx="371">
                  <c:v>0.38151074653915851</c:v>
                </c:pt>
                <c:pt idx="372">
                  <c:v>0.99833230741061729</c:v>
                </c:pt>
                <c:pt idx="373">
                  <c:v>0.19810160842995372</c:v>
                </c:pt>
                <c:pt idx="374">
                  <c:v>0.31009209549798322</c:v>
                </c:pt>
                <c:pt idx="375">
                  <c:v>-0.99323427950916143</c:v>
                </c:pt>
                <c:pt idx="376">
                  <c:v>-0.9876336791082746</c:v>
                </c:pt>
                <c:pt idx="377">
                  <c:v>0.63748938344073824</c:v>
                </c:pt>
                <c:pt idx="378">
                  <c:v>-0.90914084967830355</c:v>
                </c:pt>
                <c:pt idx="379">
                  <c:v>0.92247458859903153</c:v>
                </c:pt>
                <c:pt idx="380">
                  <c:v>0.53221407247153207</c:v>
                </c:pt>
                <c:pt idx="381">
                  <c:v>0.64224787736397426</c:v>
                </c:pt>
                <c:pt idx="382">
                  <c:v>-0.56065573552633385</c:v>
                </c:pt>
                <c:pt idx="383">
                  <c:v>0.24533434748684063</c:v>
                </c:pt>
                <c:pt idx="384">
                  <c:v>0.14531693156990011</c:v>
                </c:pt>
                <c:pt idx="385">
                  <c:v>-0.6719040600175975</c:v>
                </c:pt>
                <c:pt idx="386">
                  <c:v>-0.99797268186076937</c:v>
                </c:pt>
                <c:pt idx="387">
                  <c:v>-0.71634642967182627</c:v>
                </c:pt>
                <c:pt idx="388">
                  <c:v>-0.48072995413552255</c:v>
                </c:pt>
                <c:pt idx="389">
                  <c:v>0.49266307557983829</c:v>
                </c:pt>
                <c:pt idx="390">
                  <c:v>-0.71223574364393982</c:v>
                </c:pt>
                <c:pt idx="391">
                  <c:v>0.49701354669201969</c:v>
                </c:pt>
                <c:pt idx="392">
                  <c:v>0.15598660968323783</c:v>
                </c:pt>
                <c:pt idx="393">
                  <c:v>-0.85200949335014098</c:v>
                </c:pt>
                <c:pt idx="394">
                  <c:v>-0.99986817071758183</c:v>
                </c:pt>
                <c:pt idx="395">
                  <c:v>-0.37972466022865264</c:v>
                </c:pt>
                <c:pt idx="396">
                  <c:v>-1.9656592124245285E-2</c:v>
                </c:pt>
                <c:pt idx="397">
                  <c:v>0.87955108395631254</c:v>
                </c:pt>
                <c:pt idx="398">
                  <c:v>-3.0758983540890059E-2</c:v>
                </c:pt>
                <c:pt idx="399">
                  <c:v>0.10073994726901639</c:v>
                </c:pt>
                <c:pt idx="400">
                  <c:v>-0.96478104089514261</c:v>
                </c:pt>
                <c:pt idx="401">
                  <c:v>-0.99949058307992211</c:v>
                </c:pt>
                <c:pt idx="402">
                  <c:v>0.94418876773495997</c:v>
                </c:pt>
                <c:pt idx="403">
                  <c:v>0.80856919697025897</c:v>
                </c:pt>
                <c:pt idx="404">
                  <c:v>-0.92805196677656132</c:v>
                </c:pt>
                <c:pt idx="405">
                  <c:v>0.97831813389315758</c:v>
                </c:pt>
                <c:pt idx="406">
                  <c:v>0.22463872498037635</c:v>
                </c:pt>
                <c:pt idx="407">
                  <c:v>-0.10596215373602612</c:v>
                </c:pt>
                <c:pt idx="408">
                  <c:v>-0.96821675901262583</c:v>
                </c:pt>
                <c:pt idx="409">
                  <c:v>0.10885913985618983</c:v>
                </c:pt>
                <c:pt idx="410">
                  <c:v>0.99891419388232316</c:v>
                </c:pt>
                <c:pt idx="411">
                  <c:v>0.75858933513734561</c:v>
                </c:pt>
                <c:pt idx="412">
                  <c:v>-0.45227831643069943</c:v>
                </c:pt>
                <c:pt idx="413">
                  <c:v>-0.99990072682608111</c:v>
                </c:pt>
                <c:pt idx="414">
                  <c:v>-0.92275678504591752</c:v>
                </c:pt>
                <c:pt idx="415">
                  <c:v>-0.89726204845505297</c:v>
                </c:pt>
                <c:pt idx="416">
                  <c:v>0.89725930621745997</c:v>
                </c:pt>
                <c:pt idx="417">
                  <c:v>0.2158303624339741</c:v>
                </c:pt>
                <c:pt idx="418">
                  <c:v>-0.92139350113412266</c:v>
                </c:pt>
                <c:pt idx="419">
                  <c:v>0.98790114152741981</c:v>
                </c:pt>
                <c:pt idx="420">
                  <c:v>0.24536686607872463</c:v>
                </c:pt>
                <c:pt idx="421">
                  <c:v>0.93152388134876718</c:v>
                </c:pt>
                <c:pt idx="422">
                  <c:v>0.93197332996841276</c:v>
                </c:pt>
                <c:pt idx="423">
                  <c:v>-0.88022324144309039</c:v>
                </c:pt>
                <c:pt idx="424">
                  <c:v>-0.97576809815440313</c:v>
                </c:pt>
                <c:pt idx="425">
                  <c:v>0.72577632948027004</c:v>
                </c:pt>
                <c:pt idx="426">
                  <c:v>-0.99627654158181167</c:v>
                </c:pt>
                <c:pt idx="427">
                  <c:v>-0.97518390057177939</c:v>
                </c:pt>
                <c:pt idx="428">
                  <c:v>0.6469160291408641</c:v>
                </c:pt>
                <c:pt idx="429">
                  <c:v>3.0896777709505358E-2</c:v>
                </c:pt>
                <c:pt idx="430">
                  <c:v>0.44954192594693887</c:v>
                </c:pt>
                <c:pt idx="431">
                  <c:v>0.9864777785927743</c:v>
                </c:pt>
                <c:pt idx="432">
                  <c:v>0.20496882130769989</c:v>
                </c:pt>
                <c:pt idx="433">
                  <c:v>7.8073624386188104E-2</c:v>
                </c:pt>
                <c:pt idx="434">
                  <c:v>0.99853479889652474</c:v>
                </c:pt>
                <c:pt idx="435">
                  <c:v>-0.62754856352581379</c:v>
                </c:pt>
                <c:pt idx="436">
                  <c:v>-4.8591875650240632E-2</c:v>
                </c:pt>
                <c:pt idx="437">
                  <c:v>-0.43911311359198224</c:v>
                </c:pt>
                <c:pt idx="438">
                  <c:v>0.32318514096184259</c:v>
                </c:pt>
                <c:pt idx="439">
                  <c:v>-0.97725997635992334</c:v>
                </c:pt>
                <c:pt idx="440">
                  <c:v>0.97225368588381467</c:v>
                </c:pt>
                <c:pt idx="441">
                  <c:v>-0.39527684738261804</c:v>
                </c:pt>
                <c:pt idx="442">
                  <c:v>0.25748260870996931</c:v>
                </c:pt>
                <c:pt idx="443">
                  <c:v>-6.1789098346814883E-2</c:v>
                </c:pt>
                <c:pt idx="444">
                  <c:v>0.93248164726107363</c:v>
                </c:pt>
                <c:pt idx="445">
                  <c:v>-0.7448352858264492</c:v>
                </c:pt>
                <c:pt idx="446">
                  <c:v>-0.55678572265690496</c:v>
                </c:pt>
                <c:pt idx="447">
                  <c:v>0.86172963609370234</c:v>
                </c:pt>
                <c:pt idx="448">
                  <c:v>0.22992016781684455</c:v>
                </c:pt>
                <c:pt idx="449">
                  <c:v>0.98871229024949048</c:v>
                </c:pt>
                <c:pt idx="450">
                  <c:v>-0.32476159422412149</c:v>
                </c:pt>
                <c:pt idx="451">
                  <c:v>-0.97062410278052991</c:v>
                </c:pt>
                <c:pt idx="452">
                  <c:v>-0.23925671177333205</c:v>
                </c:pt>
                <c:pt idx="453">
                  <c:v>0.67739426460771002</c:v>
                </c:pt>
                <c:pt idx="454">
                  <c:v>-0.82126709088730099</c:v>
                </c:pt>
                <c:pt idx="455">
                  <c:v>-0.57056952432301911</c:v>
                </c:pt>
                <c:pt idx="456">
                  <c:v>-0.16235531573240933</c:v>
                </c:pt>
                <c:pt idx="457">
                  <c:v>0.99907269646743591</c:v>
                </c:pt>
                <c:pt idx="458">
                  <c:v>-0.41720920333713579</c:v>
                </c:pt>
                <c:pt idx="459">
                  <c:v>-0.48749432323756497</c:v>
                </c:pt>
                <c:pt idx="460">
                  <c:v>0.42055320781288735</c:v>
                </c:pt>
                <c:pt idx="461">
                  <c:v>-0.96435140166785993</c:v>
                </c:pt>
                <c:pt idx="462">
                  <c:v>9.8973353744428866E-2</c:v>
                </c:pt>
                <c:pt idx="463">
                  <c:v>-0.93681986083719582</c:v>
                </c:pt>
                <c:pt idx="464">
                  <c:v>0.99890718353453056</c:v>
                </c:pt>
                <c:pt idx="465">
                  <c:v>6.5418254865142822E-3</c:v>
                </c:pt>
                <c:pt idx="466">
                  <c:v>0.54453713719907004</c:v>
                </c:pt>
                <c:pt idx="467">
                  <c:v>0.97696490209055398</c:v>
                </c:pt>
                <c:pt idx="468">
                  <c:v>0.4265428152600117</c:v>
                </c:pt>
                <c:pt idx="469">
                  <c:v>0.30183642619254752</c:v>
                </c:pt>
                <c:pt idx="470">
                  <c:v>-0.75734322799639142</c:v>
                </c:pt>
                <c:pt idx="471">
                  <c:v>0.85989181384131996</c:v>
                </c:pt>
                <c:pt idx="472">
                  <c:v>-0.67679749202473161</c:v>
                </c:pt>
                <c:pt idx="473">
                  <c:v>-0.76109559804616378</c:v>
                </c:pt>
                <c:pt idx="474">
                  <c:v>-0.99467487368123741</c:v>
                </c:pt>
                <c:pt idx="475">
                  <c:v>0.12834983145766951</c:v>
                </c:pt>
                <c:pt idx="476">
                  <c:v>-0.57414804606446102</c:v>
                </c:pt>
                <c:pt idx="477">
                  <c:v>-0.95084877901320641</c:v>
                </c:pt>
                <c:pt idx="478">
                  <c:v>0.89063532300267456</c:v>
                </c:pt>
                <c:pt idx="479">
                  <c:v>-0.31412713049565744</c:v>
                </c:pt>
                <c:pt idx="480">
                  <c:v>-0.25250504440257088</c:v>
                </c:pt>
                <c:pt idx="481">
                  <c:v>-0.30128162632940936</c:v>
                </c:pt>
                <c:pt idx="482">
                  <c:v>-0.21993228936539336</c:v>
                </c:pt>
                <c:pt idx="483">
                  <c:v>7.4980712731402849E-3</c:v>
                </c:pt>
                <c:pt idx="484">
                  <c:v>-0.73707242861739763</c:v>
                </c:pt>
                <c:pt idx="485">
                  <c:v>-0.29278473756192158</c:v>
                </c:pt>
                <c:pt idx="486">
                  <c:v>-0.96849117401928764</c:v>
                </c:pt>
                <c:pt idx="487">
                  <c:v>0.61775092861154668</c:v>
                </c:pt>
                <c:pt idx="488">
                  <c:v>0.89221343361402528</c:v>
                </c:pt>
                <c:pt idx="489">
                  <c:v>0.63664965673825125</c:v>
                </c:pt>
                <c:pt idx="490">
                  <c:v>0.74443397628537189</c:v>
                </c:pt>
                <c:pt idx="491">
                  <c:v>0.95426088904493445</c:v>
                </c:pt>
                <c:pt idx="492">
                  <c:v>-0.76951128698487803</c:v>
                </c:pt>
                <c:pt idx="493">
                  <c:v>-3.6697836229307945E-2</c:v>
                </c:pt>
                <c:pt idx="494">
                  <c:v>0.89156658027940139</c:v>
                </c:pt>
                <c:pt idx="495">
                  <c:v>-0.90819623443048003</c:v>
                </c:pt>
                <c:pt idx="496">
                  <c:v>-0.24239412806020874</c:v>
                </c:pt>
                <c:pt idx="497">
                  <c:v>0.76782301472371384</c:v>
                </c:pt>
                <c:pt idx="498">
                  <c:v>0.99852682192973452</c:v>
                </c:pt>
                <c:pt idx="499">
                  <c:v>0.46948653001877416</c:v>
                </c:pt>
                <c:pt idx="500">
                  <c:v>-0.18108737265578023</c:v>
                </c:pt>
                <c:pt idx="501">
                  <c:v>-0.84623008738617356</c:v>
                </c:pt>
                <c:pt idx="502">
                  <c:v>-0.42444548114162384</c:v>
                </c:pt>
                <c:pt idx="503">
                  <c:v>0.39685389622239653</c:v>
                </c:pt>
                <c:pt idx="504">
                  <c:v>-0.94228416668966919</c:v>
                </c:pt>
                <c:pt idx="505">
                  <c:v>-0.96136089255946888</c:v>
                </c:pt>
                <c:pt idx="506">
                  <c:v>0.84806399877568484</c:v>
                </c:pt>
                <c:pt idx="507">
                  <c:v>0.88261336996281525</c:v>
                </c:pt>
                <c:pt idx="508">
                  <c:v>0.24237322392755367</c:v>
                </c:pt>
                <c:pt idx="509">
                  <c:v>0.3993858622809543</c:v>
                </c:pt>
                <c:pt idx="510">
                  <c:v>-0.25250532712624202</c:v>
                </c:pt>
                <c:pt idx="511">
                  <c:v>-0.27494122564500106</c:v>
                </c:pt>
                <c:pt idx="512">
                  <c:v>-0.9097661799434742</c:v>
                </c:pt>
                <c:pt idx="513">
                  <c:v>0.99110090131288753</c:v>
                </c:pt>
                <c:pt idx="514">
                  <c:v>0.62520985131331819</c:v>
                </c:pt>
                <c:pt idx="515">
                  <c:v>0.72083231068884124</c:v>
                </c:pt>
                <c:pt idx="516">
                  <c:v>0.3416801016740359</c:v>
                </c:pt>
                <c:pt idx="517">
                  <c:v>0.63321331023539218</c:v>
                </c:pt>
                <c:pt idx="518">
                  <c:v>0.81462286300666875</c:v>
                </c:pt>
                <c:pt idx="519">
                  <c:v>-0.89322518698053688</c:v>
                </c:pt>
                <c:pt idx="520">
                  <c:v>0.96637180786123</c:v>
                </c:pt>
                <c:pt idx="521">
                  <c:v>-0.77144698946896595</c:v>
                </c:pt>
                <c:pt idx="522">
                  <c:v>-0.38582826871501574</c:v>
                </c:pt>
                <c:pt idx="523">
                  <c:v>0.77764949788960824</c:v>
                </c:pt>
                <c:pt idx="524">
                  <c:v>-0.37860208475994089</c:v>
                </c:pt>
                <c:pt idx="525">
                  <c:v>-0.99897414781711769</c:v>
                </c:pt>
                <c:pt idx="526">
                  <c:v>0.64009386666018886</c:v>
                </c:pt>
                <c:pt idx="527">
                  <c:v>-1.8028819164801643E-2</c:v>
                </c:pt>
                <c:pt idx="528">
                  <c:v>0.97827234045600731</c:v>
                </c:pt>
                <c:pt idx="529">
                  <c:v>0.9998772817756445</c:v>
                </c:pt>
                <c:pt idx="530">
                  <c:v>0.40877054212676989</c:v>
                </c:pt>
                <c:pt idx="531">
                  <c:v>-0.21938047738117739</c:v>
                </c:pt>
                <c:pt idx="532">
                  <c:v>0.65239419355045203</c:v>
                </c:pt>
                <c:pt idx="533">
                  <c:v>-0.76500638543159138</c:v>
                </c:pt>
                <c:pt idx="534">
                  <c:v>-0.99331004354788999</c:v>
                </c:pt>
                <c:pt idx="535">
                  <c:v>0.49641979954808207</c:v>
                </c:pt>
                <c:pt idx="536">
                  <c:v>-0.98819501933869369</c:v>
                </c:pt>
                <c:pt idx="537">
                  <c:v>0.27227436229032415</c:v>
                </c:pt>
                <c:pt idx="538">
                  <c:v>-0.92415305781764201</c:v>
                </c:pt>
                <c:pt idx="539">
                  <c:v>0.99840774661873788</c:v>
                </c:pt>
                <c:pt idx="540">
                  <c:v>-0.60061223222840776</c:v>
                </c:pt>
                <c:pt idx="541">
                  <c:v>-0.6180332102918582</c:v>
                </c:pt>
                <c:pt idx="542">
                  <c:v>-0.82761991297256732</c:v>
                </c:pt>
                <c:pt idx="543">
                  <c:v>0.5781704018244449</c:v>
                </c:pt>
                <c:pt idx="544">
                  <c:v>0.66910388059375181</c:v>
                </c:pt>
                <c:pt idx="545">
                  <c:v>-0.90923158057535691</c:v>
                </c:pt>
                <c:pt idx="546">
                  <c:v>0.87564527062550135</c:v>
                </c:pt>
                <c:pt idx="547">
                  <c:v>0.3808164967129713</c:v>
                </c:pt>
                <c:pt idx="548">
                  <c:v>-0.15442605751066008</c:v>
                </c:pt>
                <c:pt idx="549">
                  <c:v>-0.51231205138254665</c:v>
                </c:pt>
                <c:pt idx="550">
                  <c:v>0.56509671396097227</c:v>
                </c:pt>
                <c:pt idx="551">
                  <c:v>0.37164966961742935</c:v>
                </c:pt>
                <c:pt idx="552">
                  <c:v>-0.99487734732293576</c:v>
                </c:pt>
                <c:pt idx="553">
                  <c:v>-0.31726423343455856</c:v>
                </c:pt>
                <c:pt idx="554">
                  <c:v>0.92963800491645787</c:v>
                </c:pt>
                <c:pt idx="555">
                  <c:v>-0.61302936610294012</c:v>
                </c:pt>
                <c:pt idx="556">
                  <c:v>-0.76251571890284975</c:v>
                </c:pt>
                <c:pt idx="557">
                  <c:v>0.946351415135263</c:v>
                </c:pt>
                <c:pt idx="558">
                  <c:v>0.942728670314669</c:v>
                </c:pt>
                <c:pt idx="559">
                  <c:v>-0.31483315923100025</c:v>
                </c:pt>
                <c:pt idx="560">
                  <c:v>-0.94908534946338297</c:v>
                </c:pt>
                <c:pt idx="561">
                  <c:v>0.97496282358753095</c:v>
                </c:pt>
                <c:pt idx="562">
                  <c:v>0.53378475393601399</c:v>
                </c:pt>
                <c:pt idx="563">
                  <c:v>-0.40679130501465482</c:v>
                </c:pt>
                <c:pt idx="564">
                  <c:v>-0.50212858128767435</c:v>
                </c:pt>
                <c:pt idx="565">
                  <c:v>-0.81009382808903252</c:v>
                </c:pt>
                <c:pt idx="566">
                  <c:v>-0.88474477904838655</c:v>
                </c:pt>
                <c:pt idx="567">
                  <c:v>0.19002594056517094</c:v>
                </c:pt>
                <c:pt idx="568">
                  <c:v>0.77547207873076618</c:v>
                </c:pt>
                <c:pt idx="569">
                  <c:v>-0.90733796989596693</c:v>
                </c:pt>
                <c:pt idx="570">
                  <c:v>-0.85192519359285224</c:v>
                </c:pt>
                <c:pt idx="571">
                  <c:v>-0.58002676739388115</c:v>
                </c:pt>
                <c:pt idx="572">
                  <c:v>-0.80713315418229759</c:v>
                </c:pt>
                <c:pt idx="573">
                  <c:v>-0.76747105217410427</c:v>
                </c:pt>
                <c:pt idx="574">
                  <c:v>0.99787444048164842</c:v>
                </c:pt>
                <c:pt idx="575">
                  <c:v>-0.68743493630216668</c:v>
                </c:pt>
                <c:pt idx="576">
                  <c:v>-0.87690437070061644</c:v>
                </c:pt>
                <c:pt idx="577">
                  <c:v>-0.8579655321436247</c:v>
                </c:pt>
                <c:pt idx="578">
                  <c:v>0.43922197313848477</c:v>
                </c:pt>
                <c:pt idx="579">
                  <c:v>-0.46901195031296028</c:v>
                </c:pt>
                <c:pt idx="580">
                  <c:v>0.25655231195784006</c:v>
                </c:pt>
                <c:pt idx="581">
                  <c:v>-1.5405685602360678E-2</c:v>
                </c:pt>
                <c:pt idx="582">
                  <c:v>-0.97639452185426334</c:v>
                </c:pt>
                <c:pt idx="583">
                  <c:v>-0.80567958592595035</c:v>
                </c:pt>
                <c:pt idx="584">
                  <c:v>-0.81745651546845854</c:v>
                </c:pt>
                <c:pt idx="585">
                  <c:v>0.85282419138926435</c:v>
                </c:pt>
                <c:pt idx="586">
                  <c:v>-8.147422346644087E-2</c:v>
                </c:pt>
                <c:pt idx="587">
                  <c:v>-0.99842050823730544</c:v>
                </c:pt>
                <c:pt idx="588">
                  <c:v>-6.6849903212776743E-2</c:v>
                </c:pt>
                <c:pt idx="589">
                  <c:v>0.37271007570163422</c:v>
                </c:pt>
                <c:pt idx="590">
                  <c:v>-0.41841111343668352</c:v>
                </c:pt>
                <c:pt idx="591">
                  <c:v>-0.24637994508873454</c:v>
                </c:pt>
                <c:pt idx="592">
                  <c:v>-0.77990907603989179</c:v>
                </c:pt>
                <c:pt idx="593">
                  <c:v>1.6519926659404847E-2</c:v>
                </c:pt>
                <c:pt idx="594">
                  <c:v>0.78180339500375862</c:v>
                </c:pt>
                <c:pt idx="595">
                  <c:v>-0.62651427412185923</c:v>
                </c:pt>
                <c:pt idx="596">
                  <c:v>-0.77669227636892202</c:v>
                </c:pt>
                <c:pt idx="597">
                  <c:v>-0.64161541035702285</c:v>
                </c:pt>
                <c:pt idx="598">
                  <c:v>-0.66226482320086777</c:v>
                </c:pt>
                <c:pt idx="599">
                  <c:v>-0.97170753945755339</c:v>
                </c:pt>
                <c:pt idx="600">
                  <c:v>0.21578181717980396</c:v>
                </c:pt>
                <c:pt idx="601">
                  <c:v>-0.99757535468249503</c:v>
                </c:pt>
                <c:pt idx="602">
                  <c:v>-0.76141303966926288</c:v>
                </c:pt>
                <c:pt idx="603">
                  <c:v>-0.71258956426578302</c:v>
                </c:pt>
                <c:pt idx="604">
                  <c:v>-0.55907222782835597</c:v>
                </c:pt>
                <c:pt idx="605">
                  <c:v>0.69091301619718637</c:v>
                </c:pt>
                <c:pt idx="606">
                  <c:v>-0.93430345952093097</c:v>
                </c:pt>
                <c:pt idx="607">
                  <c:v>-0.16340488648504189</c:v>
                </c:pt>
                <c:pt idx="608">
                  <c:v>7.8373955902957315E-2</c:v>
                </c:pt>
                <c:pt idx="609">
                  <c:v>0.63975892554902614</c:v>
                </c:pt>
                <c:pt idx="610">
                  <c:v>0.149896320444317</c:v>
                </c:pt>
                <c:pt idx="611">
                  <c:v>0.1308837588981597</c:v>
                </c:pt>
                <c:pt idx="612">
                  <c:v>0.9979540901476095</c:v>
                </c:pt>
                <c:pt idx="613">
                  <c:v>-0.30466857417397919</c:v>
                </c:pt>
                <c:pt idx="614">
                  <c:v>4.2251863033617356E-3</c:v>
                </c:pt>
                <c:pt idx="615">
                  <c:v>-0.50112148872683304</c:v>
                </c:pt>
                <c:pt idx="616">
                  <c:v>0.43427469731086887</c:v>
                </c:pt>
                <c:pt idx="617">
                  <c:v>0.57963363671227464</c:v>
                </c:pt>
                <c:pt idx="618">
                  <c:v>0.88924394811763829</c:v>
                </c:pt>
                <c:pt idx="619">
                  <c:v>-0.98627412612298981</c:v>
                </c:pt>
                <c:pt idx="620">
                  <c:v>-0.99427434751979138</c:v>
                </c:pt>
                <c:pt idx="621">
                  <c:v>0.90375425497080697</c:v>
                </c:pt>
                <c:pt idx="622">
                  <c:v>-0.70083465738241835</c:v>
                </c:pt>
                <c:pt idx="623">
                  <c:v>-0.94196438321593035</c:v>
                </c:pt>
                <c:pt idx="624">
                  <c:v>5.8751002089677373E-2</c:v>
                </c:pt>
                <c:pt idx="625">
                  <c:v>-0.69665859693664611</c:v>
                </c:pt>
                <c:pt idx="626">
                  <c:v>-0.19815542204000208</c:v>
                </c:pt>
                <c:pt idx="627">
                  <c:v>-0.70910952327159649</c:v>
                </c:pt>
                <c:pt idx="628">
                  <c:v>0.87863235551740637</c:v>
                </c:pt>
                <c:pt idx="629">
                  <c:v>0.92863375897762768</c:v>
                </c:pt>
                <c:pt idx="630">
                  <c:v>0.61741865169782062</c:v>
                </c:pt>
                <c:pt idx="631">
                  <c:v>-0.90366953971219199</c:v>
                </c:pt>
                <c:pt idx="632">
                  <c:v>0.73661503095568404</c:v>
                </c:pt>
                <c:pt idx="633">
                  <c:v>0.57990002730826595</c:v>
                </c:pt>
                <c:pt idx="634">
                  <c:v>0.28339490815507989</c:v>
                </c:pt>
                <c:pt idx="635">
                  <c:v>0.9946893920787131</c:v>
                </c:pt>
                <c:pt idx="636">
                  <c:v>-0.46009023576436653</c:v>
                </c:pt>
                <c:pt idx="637">
                  <c:v>-0.78839511751956459</c:v>
                </c:pt>
                <c:pt idx="638">
                  <c:v>-0.88034274406466295</c:v>
                </c:pt>
                <c:pt idx="639">
                  <c:v>-0.93305793204583509</c:v>
                </c:pt>
                <c:pt idx="640">
                  <c:v>0.95971155501888294</c:v>
                </c:pt>
                <c:pt idx="641">
                  <c:v>-0.54857649792858487</c:v>
                </c:pt>
                <c:pt idx="642">
                  <c:v>-0.36385677041773695</c:v>
                </c:pt>
                <c:pt idx="643">
                  <c:v>-3.7462932133158079E-2</c:v>
                </c:pt>
                <c:pt idx="644">
                  <c:v>-6.4356049594988113E-2</c:v>
                </c:pt>
                <c:pt idx="645">
                  <c:v>-0.76549199092863129</c:v>
                </c:pt>
                <c:pt idx="646">
                  <c:v>-0.97559303686383747</c:v>
                </c:pt>
                <c:pt idx="647">
                  <c:v>-0.94851500304436054</c:v>
                </c:pt>
                <c:pt idx="648">
                  <c:v>0.27500175091268153</c:v>
                </c:pt>
                <c:pt idx="649">
                  <c:v>-0.72893073418612875</c:v>
                </c:pt>
                <c:pt idx="650">
                  <c:v>0.3863469561440484</c:v>
                </c:pt>
                <c:pt idx="651">
                  <c:v>-0.21159463016241511</c:v>
                </c:pt>
                <c:pt idx="652">
                  <c:v>0.94196721135682715</c:v>
                </c:pt>
                <c:pt idx="653">
                  <c:v>0.85463910014119882</c:v>
                </c:pt>
                <c:pt idx="654">
                  <c:v>0.64352894417417128</c:v>
                </c:pt>
                <c:pt idx="655">
                  <c:v>0.99581666400064284</c:v>
                </c:pt>
                <c:pt idx="656">
                  <c:v>-0.36148741978815624</c:v>
                </c:pt>
                <c:pt idx="657">
                  <c:v>-0.60149854595026508</c:v>
                </c:pt>
                <c:pt idx="658">
                  <c:v>-0.79859089731790323</c:v>
                </c:pt>
                <c:pt idx="659">
                  <c:v>3.7823499655712085E-2</c:v>
                </c:pt>
                <c:pt idx="660">
                  <c:v>0.93971420637163816</c:v>
                </c:pt>
                <c:pt idx="661">
                  <c:v>-0.99787745704346464</c:v>
                </c:pt>
                <c:pt idx="662">
                  <c:v>-0.1248855082895957</c:v>
                </c:pt>
                <c:pt idx="663">
                  <c:v>-0.99560486869475207</c:v>
                </c:pt>
                <c:pt idx="664">
                  <c:v>0.97626492043210389</c:v>
                </c:pt>
                <c:pt idx="665">
                  <c:v>-0.25011601236393466</c:v>
                </c:pt>
                <c:pt idx="666">
                  <c:v>0.31426154562728731</c:v>
                </c:pt>
                <c:pt idx="667">
                  <c:v>2.0131068412475309E-2</c:v>
                </c:pt>
                <c:pt idx="668">
                  <c:v>-0.86269952709384157</c:v>
                </c:pt>
                <c:pt idx="669">
                  <c:v>-0.57812002734431589</c:v>
                </c:pt>
                <c:pt idx="670">
                  <c:v>-6.2912974139484185E-2</c:v>
                </c:pt>
                <c:pt idx="671">
                  <c:v>0.63878939833312032</c:v>
                </c:pt>
                <c:pt idx="672">
                  <c:v>0.73995910499755679</c:v>
                </c:pt>
                <c:pt idx="673">
                  <c:v>0.75201256061586164</c:v>
                </c:pt>
                <c:pt idx="674">
                  <c:v>-0.67093095835989347</c:v>
                </c:pt>
                <c:pt idx="675">
                  <c:v>-0.87962745591808245</c:v>
                </c:pt>
                <c:pt idx="676">
                  <c:v>-0.44600307976153186</c:v>
                </c:pt>
                <c:pt idx="677">
                  <c:v>0.64073983911902133</c:v>
                </c:pt>
                <c:pt idx="678">
                  <c:v>0.90203429475748664</c:v>
                </c:pt>
                <c:pt idx="679">
                  <c:v>-2.1557170206683327E-2</c:v>
                </c:pt>
                <c:pt idx="680">
                  <c:v>-0.59812274687456601</c:v>
                </c:pt>
                <c:pt idx="681">
                  <c:v>-0.2156487721012415</c:v>
                </c:pt>
                <c:pt idx="682">
                  <c:v>0.29527697758528193</c:v>
                </c:pt>
                <c:pt idx="683">
                  <c:v>-0.42559071591680897</c:v>
                </c:pt>
                <c:pt idx="684">
                  <c:v>-0.80665337539367132</c:v>
                </c:pt>
                <c:pt idx="685">
                  <c:v>0.26322201683076613</c:v>
                </c:pt>
                <c:pt idx="686">
                  <c:v>0.83799521426847368</c:v>
                </c:pt>
                <c:pt idx="687">
                  <c:v>0.43861459378777129</c:v>
                </c:pt>
                <c:pt idx="688">
                  <c:v>0.16295511021032313</c:v>
                </c:pt>
                <c:pt idx="689">
                  <c:v>-0.18890740725278318</c:v>
                </c:pt>
                <c:pt idx="690">
                  <c:v>0.83950956105552277</c:v>
                </c:pt>
                <c:pt idx="691">
                  <c:v>-0.15367394058190789</c:v>
                </c:pt>
                <c:pt idx="692">
                  <c:v>-0.68722930055597298</c:v>
                </c:pt>
                <c:pt idx="693">
                  <c:v>0.25264171180500239</c:v>
                </c:pt>
                <c:pt idx="694">
                  <c:v>0.88271710669816927</c:v>
                </c:pt>
                <c:pt idx="695">
                  <c:v>0.95227984579497527</c:v>
                </c:pt>
                <c:pt idx="696">
                  <c:v>-0.98331754386337455</c:v>
                </c:pt>
                <c:pt idx="697">
                  <c:v>0.9801408552633728</c:v>
                </c:pt>
                <c:pt idx="698">
                  <c:v>0.50435989858285801</c:v>
                </c:pt>
                <c:pt idx="699">
                  <c:v>0.60856851818529223</c:v>
                </c:pt>
                <c:pt idx="700">
                  <c:v>-0.66354047761680479</c:v>
                </c:pt>
                <c:pt idx="701">
                  <c:v>0.9452644328339932</c:v>
                </c:pt>
                <c:pt idx="702">
                  <c:v>-6.9783425391102147E-2</c:v>
                </c:pt>
                <c:pt idx="703">
                  <c:v>-0.69137089500661786</c:v>
                </c:pt>
                <c:pt idx="704">
                  <c:v>-0.70610308689164436</c:v>
                </c:pt>
                <c:pt idx="705">
                  <c:v>-0.91264092356874504</c:v>
                </c:pt>
                <c:pt idx="706">
                  <c:v>0.60342087022141433</c:v>
                </c:pt>
                <c:pt idx="707">
                  <c:v>0.9379833933266476</c:v>
                </c:pt>
                <c:pt idx="708">
                  <c:v>0.24505534196401133</c:v>
                </c:pt>
                <c:pt idx="709">
                  <c:v>0.31640877547918417</c:v>
                </c:pt>
                <c:pt idx="710">
                  <c:v>-0.47842939588006927</c:v>
                </c:pt>
                <c:pt idx="711">
                  <c:v>0.95658122552944758</c:v>
                </c:pt>
                <c:pt idx="712">
                  <c:v>0.83384650513525971</c:v>
                </c:pt>
                <c:pt idx="713">
                  <c:v>0.64372503615702881</c:v>
                </c:pt>
                <c:pt idx="714">
                  <c:v>0.69215053948619076</c:v>
                </c:pt>
                <c:pt idx="715">
                  <c:v>0.8423844514140304</c:v>
                </c:pt>
                <c:pt idx="716">
                  <c:v>-0.72802134806342977</c:v>
                </c:pt>
                <c:pt idx="717">
                  <c:v>-0.99636654734073948</c:v>
                </c:pt>
                <c:pt idx="718">
                  <c:v>-0.99992991935859254</c:v>
                </c:pt>
                <c:pt idx="719">
                  <c:v>-0.66461531602932289</c:v>
                </c:pt>
                <c:pt idx="720">
                  <c:v>-0.30911296838251245</c:v>
                </c:pt>
                <c:pt idx="721">
                  <c:v>-0.71610662626381039</c:v>
                </c:pt>
                <c:pt idx="722">
                  <c:v>-0.98112984529438352</c:v>
                </c:pt>
                <c:pt idx="723">
                  <c:v>0.92343514357773238</c:v>
                </c:pt>
                <c:pt idx="724">
                  <c:v>0.7414574317008481</c:v>
                </c:pt>
                <c:pt idx="725">
                  <c:v>0.75925321587140793</c:v>
                </c:pt>
                <c:pt idx="726">
                  <c:v>0.82819905309610931</c:v>
                </c:pt>
                <c:pt idx="727">
                  <c:v>0.93137789159449058</c:v>
                </c:pt>
                <c:pt idx="728">
                  <c:v>0.35869571412616996</c:v>
                </c:pt>
                <c:pt idx="729">
                  <c:v>6.2019821571506158E-2</c:v>
                </c:pt>
                <c:pt idx="730">
                  <c:v>0.99791724261459913</c:v>
                </c:pt>
                <c:pt idx="731">
                  <c:v>-0.31087252250324926</c:v>
                </c:pt>
                <c:pt idx="732">
                  <c:v>-1.0653590080295735E-2</c:v>
                </c:pt>
                <c:pt idx="733">
                  <c:v>0.91797910847539077</c:v>
                </c:pt>
                <c:pt idx="734">
                  <c:v>-0.29424992391630816</c:v>
                </c:pt>
                <c:pt idx="735">
                  <c:v>-0.53050606629054753</c:v>
                </c:pt>
                <c:pt idx="736">
                  <c:v>-0.7703688685762049</c:v>
                </c:pt>
                <c:pt idx="737">
                  <c:v>-0.94113892868358251</c:v>
                </c:pt>
                <c:pt idx="738">
                  <c:v>-0.39549493018641202</c:v>
                </c:pt>
                <c:pt idx="739">
                  <c:v>2.3566683997958377E-2</c:v>
                </c:pt>
                <c:pt idx="740">
                  <c:v>-0.92613768984176881</c:v>
                </c:pt>
                <c:pt idx="741">
                  <c:v>-8.8301171241067858E-2</c:v>
                </c:pt>
                <c:pt idx="742">
                  <c:v>0.80066071488059198</c:v>
                </c:pt>
                <c:pt idx="743">
                  <c:v>0.9521789622690815</c:v>
                </c:pt>
                <c:pt idx="744">
                  <c:v>8.2381116930693277E-2</c:v>
                </c:pt>
                <c:pt idx="745">
                  <c:v>-0.46682936879398979</c:v>
                </c:pt>
                <c:pt idx="746">
                  <c:v>3.3167284139875318E-2</c:v>
                </c:pt>
                <c:pt idx="747">
                  <c:v>0.73590989658710959</c:v>
                </c:pt>
                <c:pt idx="748">
                  <c:v>0.95664571097797213</c:v>
                </c:pt>
                <c:pt idx="749">
                  <c:v>0.92528479192469726</c:v>
                </c:pt>
                <c:pt idx="750">
                  <c:v>0.34360342445190217</c:v>
                </c:pt>
                <c:pt idx="751">
                  <c:v>-0.5430868467823885</c:v>
                </c:pt>
                <c:pt idx="752">
                  <c:v>-0.18393557454697942</c:v>
                </c:pt>
                <c:pt idx="753">
                  <c:v>-0.72651518450635233</c:v>
                </c:pt>
                <c:pt idx="754">
                  <c:v>0.98997785755789913</c:v>
                </c:pt>
                <c:pt idx="755">
                  <c:v>-0.20027762526265888</c:v>
                </c:pt>
                <c:pt idx="756">
                  <c:v>2.1808827581941258E-2</c:v>
                </c:pt>
                <c:pt idx="757">
                  <c:v>-0.40943677449112781</c:v>
                </c:pt>
                <c:pt idx="758">
                  <c:v>0.34715917519495459</c:v>
                </c:pt>
                <c:pt idx="759">
                  <c:v>0.98172947064294669</c:v>
                </c:pt>
                <c:pt idx="760">
                  <c:v>-0.96991638307376749</c:v>
                </c:pt>
                <c:pt idx="761">
                  <c:v>-0.21398928600529679</c:v>
                </c:pt>
                <c:pt idx="762">
                  <c:v>-0.4259178375038572</c:v>
                </c:pt>
                <c:pt idx="763">
                  <c:v>0.29000215233038773</c:v>
                </c:pt>
                <c:pt idx="764">
                  <c:v>-0.86084921520751712</c:v>
                </c:pt>
                <c:pt idx="765">
                  <c:v>-0.95120229970372383</c:v>
                </c:pt>
                <c:pt idx="766">
                  <c:v>0.63925119717031298</c:v>
                </c:pt>
                <c:pt idx="767">
                  <c:v>0.11952174426651378</c:v>
                </c:pt>
                <c:pt idx="768">
                  <c:v>-0.84446052490835399</c:v>
                </c:pt>
                <c:pt idx="769">
                  <c:v>0.52047703066240492</c:v>
                </c:pt>
                <c:pt idx="770">
                  <c:v>0.94125847564599119</c:v>
                </c:pt>
                <c:pt idx="771">
                  <c:v>0.64925671912725702</c:v>
                </c:pt>
                <c:pt idx="772">
                  <c:v>0.99686596097437541</c:v>
                </c:pt>
                <c:pt idx="773">
                  <c:v>-0.91651227469684526</c:v>
                </c:pt>
                <c:pt idx="774">
                  <c:v>0.75916952310436481</c:v>
                </c:pt>
                <c:pt idx="775">
                  <c:v>0.99405122810085689</c:v>
                </c:pt>
                <c:pt idx="776">
                  <c:v>-0.97577498829957887</c:v>
                </c:pt>
                <c:pt idx="777">
                  <c:v>0.93991785723599364</c:v>
                </c:pt>
                <c:pt idx="778">
                  <c:v>0.93573856955440127</c:v>
                </c:pt>
                <c:pt idx="779">
                  <c:v>-0.19834092100569495</c:v>
                </c:pt>
                <c:pt idx="780">
                  <c:v>0.79901686802388716</c:v>
                </c:pt>
                <c:pt idx="781">
                  <c:v>-0.92876145223203199</c:v>
                </c:pt>
                <c:pt idx="782">
                  <c:v>0.68108480373058211</c:v>
                </c:pt>
                <c:pt idx="783">
                  <c:v>0.68703653435464618</c:v>
                </c:pt>
                <c:pt idx="784">
                  <c:v>-0.99845410290960135</c:v>
                </c:pt>
                <c:pt idx="785">
                  <c:v>0.5940207129691325</c:v>
                </c:pt>
                <c:pt idx="786">
                  <c:v>-0.43938678998508995</c:v>
                </c:pt>
                <c:pt idx="787">
                  <c:v>0.65505115768885824</c:v>
                </c:pt>
                <c:pt idx="788">
                  <c:v>-0.4791587694033379</c:v>
                </c:pt>
                <c:pt idx="789">
                  <c:v>0.19842063803180812</c:v>
                </c:pt>
                <c:pt idx="790">
                  <c:v>0.81316012906718527</c:v>
                </c:pt>
                <c:pt idx="791">
                  <c:v>-0.9999377094152534</c:v>
                </c:pt>
                <c:pt idx="792">
                  <c:v>0.94572831867718554</c:v>
                </c:pt>
                <c:pt idx="793">
                  <c:v>-0.42120154165914347</c:v>
                </c:pt>
                <c:pt idx="794">
                  <c:v>0.90832671664651765</c:v>
                </c:pt>
                <c:pt idx="795">
                  <c:v>0.16663994752679795</c:v>
                </c:pt>
                <c:pt idx="796">
                  <c:v>0.40022199876756093</c:v>
                </c:pt>
                <c:pt idx="797">
                  <c:v>-5.1806610125529298E-2</c:v>
                </c:pt>
                <c:pt idx="798">
                  <c:v>-0.73636301846681751</c:v>
                </c:pt>
                <c:pt idx="799">
                  <c:v>-0.63217503689671251</c:v>
                </c:pt>
                <c:pt idx="800">
                  <c:v>0.64429511355199487</c:v>
                </c:pt>
                <c:pt idx="801">
                  <c:v>0.49239302925011769</c:v>
                </c:pt>
                <c:pt idx="802">
                  <c:v>0.90044284492731774</c:v>
                </c:pt>
                <c:pt idx="803">
                  <c:v>-0.85106676563428296</c:v>
                </c:pt>
                <c:pt idx="804">
                  <c:v>0.99809997206277379</c:v>
                </c:pt>
                <c:pt idx="805">
                  <c:v>0.21286334119754008</c:v>
                </c:pt>
                <c:pt idx="806">
                  <c:v>0.90201601582914892</c:v>
                </c:pt>
                <c:pt idx="807">
                  <c:v>0.89114890366615351</c:v>
                </c:pt>
                <c:pt idx="808">
                  <c:v>0.10028406036204411</c:v>
                </c:pt>
                <c:pt idx="809">
                  <c:v>-0.15793987032765161</c:v>
                </c:pt>
                <c:pt idx="810">
                  <c:v>-0.9185623743861614</c:v>
                </c:pt>
                <c:pt idx="811">
                  <c:v>-0.78434256993328844</c:v>
                </c:pt>
                <c:pt idx="812">
                  <c:v>0.78268697929244024</c:v>
                </c:pt>
                <c:pt idx="813">
                  <c:v>0.87808014279291713</c:v>
                </c:pt>
                <c:pt idx="814">
                  <c:v>-0.26570532904000804</c:v>
                </c:pt>
                <c:pt idx="815">
                  <c:v>-0.33466217987518293</c:v>
                </c:pt>
                <c:pt idx="816">
                  <c:v>0.62720506926285147</c:v>
                </c:pt>
                <c:pt idx="817">
                  <c:v>0.73563447225316947</c:v>
                </c:pt>
                <c:pt idx="818">
                  <c:v>-0.59027089120683462</c:v>
                </c:pt>
                <c:pt idx="819">
                  <c:v>0.50668122210883915</c:v>
                </c:pt>
                <c:pt idx="820">
                  <c:v>-0.99109350756121684</c:v>
                </c:pt>
                <c:pt idx="821">
                  <c:v>-0.62228002965552531</c:v>
                </c:pt>
                <c:pt idx="822">
                  <c:v>0.99633005686572162</c:v>
                </c:pt>
                <c:pt idx="823">
                  <c:v>0.52510930446656567</c:v>
                </c:pt>
                <c:pt idx="824">
                  <c:v>0.89931085119809262</c:v>
                </c:pt>
                <c:pt idx="825">
                  <c:v>0.29929988368653526</c:v>
                </c:pt>
                <c:pt idx="826">
                  <c:v>-0.45374831031918939</c:v>
                </c:pt>
                <c:pt idx="827">
                  <c:v>0.62182476554257848</c:v>
                </c:pt>
                <c:pt idx="828">
                  <c:v>0.31684570260779688</c:v>
                </c:pt>
                <c:pt idx="829">
                  <c:v>0.2344676435933743</c:v>
                </c:pt>
                <c:pt idx="830">
                  <c:v>-0.16362803126444561</c:v>
                </c:pt>
                <c:pt idx="831">
                  <c:v>-0.98626524673625604</c:v>
                </c:pt>
                <c:pt idx="832">
                  <c:v>-0.98640749319029819</c:v>
                </c:pt>
                <c:pt idx="833">
                  <c:v>-0.98799427510570559</c:v>
                </c:pt>
                <c:pt idx="834">
                  <c:v>-0.92251473232472558</c:v>
                </c:pt>
                <c:pt idx="835">
                  <c:v>-0.64302125141515754</c:v>
                </c:pt>
                <c:pt idx="836">
                  <c:v>-0.14951103152811421</c:v>
                </c:pt>
                <c:pt idx="837">
                  <c:v>0.78676288201580769</c:v>
                </c:pt>
                <c:pt idx="838">
                  <c:v>-0.99516703660694961</c:v>
                </c:pt>
                <c:pt idx="839">
                  <c:v>0.70515464843603626</c:v>
                </c:pt>
                <c:pt idx="840">
                  <c:v>0.28613333849737832</c:v>
                </c:pt>
                <c:pt idx="841">
                  <c:v>-0.8230085101359268</c:v>
                </c:pt>
                <c:pt idx="842">
                  <c:v>-0.78540408816782592</c:v>
                </c:pt>
                <c:pt idx="843">
                  <c:v>-0.42111430728484744</c:v>
                </c:pt>
                <c:pt idx="844">
                  <c:v>0.98642493465512993</c:v>
                </c:pt>
                <c:pt idx="845">
                  <c:v>-0.28211053718453089</c:v>
                </c:pt>
                <c:pt idx="846">
                  <c:v>0.17976367900189894</c:v>
                </c:pt>
                <c:pt idx="847">
                  <c:v>0.73355535267181082</c:v>
                </c:pt>
                <c:pt idx="848">
                  <c:v>-5.5518057303495093E-2</c:v>
                </c:pt>
                <c:pt idx="849">
                  <c:v>0.82662867841388354</c:v>
                </c:pt>
                <c:pt idx="850">
                  <c:v>0.13179754475447858</c:v>
                </c:pt>
                <c:pt idx="851">
                  <c:v>-0.74984747116378059</c:v>
                </c:pt>
                <c:pt idx="852">
                  <c:v>-0.54476683070082921</c:v>
                </c:pt>
                <c:pt idx="853">
                  <c:v>-0.70078087854191373</c:v>
                </c:pt>
                <c:pt idx="854">
                  <c:v>0.2732621931865436</c:v>
                </c:pt>
                <c:pt idx="855">
                  <c:v>0.65406610068069682</c:v>
                </c:pt>
                <c:pt idx="856">
                  <c:v>-0.14583266129388792</c:v>
                </c:pt>
                <c:pt idx="857">
                  <c:v>0.64989814120022071</c:v>
                </c:pt>
                <c:pt idx="858">
                  <c:v>-0.70700679400868616</c:v>
                </c:pt>
                <c:pt idx="859">
                  <c:v>-0.96873252111009633</c:v>
                </c:pt>
                <c:pt idx="860">
                  <c:v>-0.90549292632700329</c:v>
                </c:pt>
                <c:pt idx="861">
                  <c:v>-0.10195543829817579</c:v>
                </c:pt>
                <c:pt idx="862">
                  <c:v>0.99468375969682366</c:v>
                </c:pt>
                <c:pt idx="863">
                  <c:v>0.34821326470019021</c:v>
                </c:pt>
                <c:pt idx="864">
                  <c:v>0.57579084834751204</c:v>
                </c:pt>
                <c:pt idx="865">
                  <c:v>-0.97274541925378077</c:v>
                </c:pt>
                <c:pt idx="866">
                  <c:v>0.63879502695189461</c:v>
                </c:pt>
                <c:pt idx="867">
                  <c:v>-0.43948493803434585</c:v>
                </c:pt>
                <c:pt idx="868">
                  <c:v>-0.86565734729184751</c:v>
                </c:pt>
                <c:pt idx="869">
                  <c:v>0.61359971318190076</c:v>
                </c:pt>
                <c:pt idx="870">
                  <c:v>-7.3003193201837636E-3</c:v>
                </c:pt>
                <c:pt idx="871">
                  <c:v>0.99989381989844628</c:v>
                </c:pt>
                <c:pt idx="872">
                  <c:v>0.99994231979454018</c:v>
                </c:pt>
                <c:pt idx="873">
                  <c:v>0.99073806300649947</c:v>
                </c:pt>
                <c:pt idx="874">
                  <c:v>0.8089837526415129</c:v>
                </c:pt>
                <c:pt idx="875">
                  <c:v>0.99941355603468118</c:v>
                </c:pt>
                <c:pt idx="876">
                  <c:v>0.7668602371651948</c:v>
                </c:pt>
                <c:pt idx="877">
                  <c:v>-0.80756266242219665</c:v>
                </c:pt>
                <c:pt idx="878">
                  <c:v>-0.99433376583382582</c:v>
                </c:pt>
                <c:pt idx="879">
                  <c:v>0.82039987019843685</c:v>
                </c:pt>
                <c:pt idx="880">
                  <c:v>0.49965829130913997</c:v>
                </c:pt>
                <c:pt idx="881">
                  <c:v>0.23158219274822509</c:v>
                </c:pt>
                <c:pt idx="882">
                  <c:v>0.96909427333293241</c:v>
                </c:pt>
                <c:pt idx="883">
                  <c:v>0.92528010664328297</c:v>
                </c:pt>
                <c:pt idx="884">
                  <c:v>-0.53141505935660649</c:v>
                </c:pt>
                <c:pt idx="885">
                  <c:v>-0.74013073932114615</c:v>
                </c:pt>
                <c:pt idx="886">
                  <c:v>-0.61001153846368616</c:v>
                </c:pt>
                <c:pt idx="887">
                  <c:v>0.71281773209877275</c:v>
                </c:pt>
                <c:pt idx="888">
                  <c:v>-0.93353825654607314</c:v>
                </c:pt>
                <c:pt idx="889">
                  <c:v>-0.6390396717276331</c:v>
                </c:pt>
                <c:pt idx="890">
                  <c:v>0.41234229169205017</c:v>
                </c:pt>
                <c:pt idx="891">
                  <c:v>0.21092164052923826</c:v>
                </c:pt>
                <c:pt idx="892">
                  <c:v>0.93270978309117625</c:v>
                </c:pt>
                <c:pt idx="893">
                  <c:v>-0.92329033125008253</c:v>
                </c:pt>
                <c:pt idx="894">
                  <c:v>-0.4636749194234035</c:v>
                </c:pt>
                <c:pt idx="895">
                  <c:v>0.96933543579943571</c:v>
                </c:pt>
                <c:pt idx="896">
                  <c:v>0.99505488407063292</c:v>
                </c:pt>
                <c:pt idx="897">
                  <c:v>-0.45126447136786013</c:v>
                </c:pt>
                <c:pt idx="898">
                  <c:v>0.89629537997299613</c:v>
                </c:pt>
                <c:pt idx="899">
                  <c:v>0.29428418090646602</c:v>
                </c:pt>
                <c:pt idx="900">
                  <c:v>-0.59558848471155812</c:v>
                </c:pt>
                <c:pt idx="901">
                  <c:v>7.6392983052062477E-2</c:v>
                </c:pt>
                <c:pt idx="902">
                  <c:v>0.99351655493357682</c:v>
                </c:pt>
                <c:pt idx="903">
                  <c:v>0.64464315779895354</c:v>
                </c:pt>
                <c:pt idx="904">
                  <c:v>-0.21139757016170391</c:v>
                </c:pt>
                <c:pt idx="905">
                  <c:v>-0.74801456258667598</c:v>
                </c:pt>
                <c:pt idx="906">
                  <c:v>0.45384023582492466</c:v>
                </c:pt>
                <c:pt idx="907">
                  <c:v>-0.92497740425939379</c:v>
                </c:pt>
                <c:pt idx="908">
                  <c:v>-0.84689881088589736</c:v>
                </c:pt>
                <c:pt idx="909">
                  <c:v>0.99901498287472013</c:v>
                </c:pt>
                <c:pt idx="910">
                  <c:v>-0.40183798385641595</c:v>
                </c:pt>
                <c:pt idx="911">
                  <c:v>0.96974726703849978</c:v>
                </c:pt>
                <c:pt idx="912">
                  <c:v>-0.70211161047178927</c:v>
                </c:pt>
                <c:pt idx="913">
                  <c:v>0.8835300434524086</c:v>
                </c:pt>
                <c:pt idx="914">
                  <c:v>-0.92100042712246077</c:v>
                </c:pt>
                <c:pt idx="915">
                  <c:v>-0.92898190038623307</c:v>
                </c:pt>
                <c:pt idx="916">
                  <c:v>-0.88342443240069912</c:v>
                </c:pt>
                <c:pt idx="917">
                  <c:v>0.81836785484020236</c:v>
                </c:pt>
                <c:pt idx="918">
                  <c:v>-0.74429633717758525</c:v>
                </c:pt>
                <c:pt idx="919">
                  <c:v>0.9966737083888999</c:v>
                </c:pt>
                <c:pt idx="920">
                  <c:v>-0.56802656496422288</c:v>
                </c:pt>
                <c:pt idx="921">
                  <c:v>-0.10172929368156822</c:v>
                </c:pt>
                <c:pt idx="922">
                  <c:v>-0.7884170290495961</c:v>
                </c:pt>
                <c:pt idx="923">
                  <c:v>-0.32129853792396984</c:v>
                </c:pt>
                <c:pt idx="924">
                  <c:v>0.68157682762221317</c:v>
                </c:pt>
                <c:pt idx="925">
                  <c:v>-0.38465407281813396</c:v>
                </c:pt>
                <c:pt idx="926">
                  <c:v>-0.35452044496836665</c:v>
                </c:pt>
                <c:pt idx="927">
                  <c:v>0.41564152739621896</c:v>
                </c:pt>
                <c:pt idx="928">
                  <c:v>0.85169326289069369</c:v>
                </c:pt>
                <c:pt idx="929">
                  <c:v>-0.77481437357942162</c:v>
                </c:pt>
                <c:pt idx="930">
                  <c:v>0.7126054817821772</c:v>
                </c:pt>
                <c:pt idx="931">
                  <c:v>-0.71386773542111104</c:v>
                </c:pt>
                <c:pt idx="932">
                  <c:v>-1.6632571196691991E-2</c:v>
                </c:pt>
                <c:pt idx="933">
                  <c:v>0.77831495677600926</c:v>
                </c:pt>
                <c:pt idx="934">
                  <c:v>-0.95364443425457657</c:v>
                </c:pt>
                <c:pt idx="935">
                  <c:v>0.13993241384753136</c:v>
                </c:pt>
                <c:pt idx="936">
                  <c:v>0.14924735870963085</c:v>
                </c:pt>
                <c:pt idx="937">
                  <c:v>-0.77286785928060042</c:v>
                </c:pt>
                <c:pt idx="938">
                  <c:v>0.22186707113702503</c:v>
                </c:pt>
                <c:pt idx="939">
                  <c:v>-0.37319293117037505</c:v>
                </c:pt>
                <c:pt idx="940">
                  <c:v>0.46191617533346391</c:v>
                </c:pt>
                <c:pt idx="941">
                  <c:v>0.99375879200095141</c:v>
                </c:pt>
                <c:pt idx="942">
                  <c:v>0.93410815644684431</c:v>
                </c:pt>
                <c:pt idx="943">
                  <c:v>0.92581741794102179</c:v>
                </c:pt>
                <c:pt idx="944">
                  <c:v>0.60480459259128738</c:v>
                </c:pt>
                <c:pt idx="945">
                  <c:v>-0.39278210201481734</c:v>
                </c:pt>
                <c:pt idx="946">
                  <c:v>0.9978070636670332</c:v>
                </c:pt>
                <c:pt idx="947">
                  <c:v>0.94149633699299196</c:v>
                </c:pt>
                <c:pt idx="948">
                  <c:v>-0.98273038904483256</c:v>
                </c:pt>
                <c:pt idx="949">
                  <c:v>0.87262825468827898</c:v>
                </c:pt>
                <c:pt idx="950">
                  <c:v>-0.99791318003564478</c:v>
                </c:pt>
                <c:pt idx="951">
                  <c:v>0.92347689522025445</c:v>
                </c:pt>
                <c:pt idx="952">
                  <c:v>0.99956128217552276</c:v>
                </c:pt>
                <c:pt idx="953">
                  <c:v>-0.55413692294785499</c:v>
                </c:pt>
                <c:pt idx="954">
                  <c:v>-0.9053454673524377</c:v>
                </c:pt>
                <c:pt idx="955">
                  <c:v>-0.92881581663466839</c:v>
                </c:pt>
                <c:pt idx="956">
                  <c:v>0.88783024702854996</c:v>
                </c:pt>
                <c:pt idx="957">
                  <c:v>-0.84628637661712303</c:v>
                </c:pt>
                <c:pt idx="958">
                  <c:v>-0.58045389423885563</c:v>
                </c:pt>
                <c:pt idx="959">
                  <c:v>-0.98235185088783483</c:v>
                </c:pt>
                <c:pt idx="960">
                  <c:v>0.94247115035862572</c:v>
                </c:pt>
                <c:pt idx="961">
                  <c:v>-0.88122963952868894</c:v>
                </c:pt>
                <c:pt idx="962">
                  <c:v>-0.54995749306653208</c:v>
                </c:pt>
                <c:pt idx="963">
                  <c:v>-0.28487553346767375</c:v>
                </c:pt>
                <c:pt idx="964">
                  <c:v>-0.15713034011438706</c:v>
                </c:pt>
                <c:pt idx="965">
                  <c:v>-0.97285841125913208</c:v>
                </c:pt>
                <c:pt idx="966">
                  <c:v>0.87995969931412044</c:v>
                </c:pt>
                <c:pt idx="967">
                  <c:v>-0.89392716228793001</c:v>
                </c:pt>
                <c:pt idx="968">
                  <c:v>-5.9636659195313996E-2</c:v>
                </c:pt>
                <c:pt idx="969">
                  <c:v>0.99531244623260373</c:v>
                </c:pt>
                <c:pt idx="970">
                  <c:v>-0.29908928761125586</c:v>
                </c:pt>
                <c:pt idx="971">
                  <c:v>-0.99613814567086789</c:v>
                </c:pt>
                <c:pt idx="972">
                  <c:v>-0.10605686150421825</c:v>
                </c:pt>
                <c:pt idx="973">
                  <c:v>-0.99691180306003724</c:v>
                </c:pt>
                <c:pt idx="974">
                  <c:v>0.6066180608914169</c:v>
                </c:pt>
                <c:pt idx="975">
                  <c:v>-0.94661626671602084</c:v>
                </c:pt>
                <c:pt idx="976">
                  <c:v>-0.80542045179643018</c:v>
                </c:pt>
                <c:pt idx="977">
                  <c:v>-0.61036940084801217</c:v>
                </c:pt>
                <c:pt idx="978">
                  <c:v>-0.88311074187834404</c:v>
                </c:pt>
                <c:pt idx="979">
                  <c:v>-0.46488798201183495</c:v>
                </c:pt>
                <c:pt idx="980">
                  <c:v>0.98961633484206601</c:v>
                </c:pt>
                <c:pt idx="981">
                  <c:v>-7.002053877056387E-2</c:v>
                </c:pt>
                <c:pt idx="982">
                  <c:v>-0.7754170111866544</c:v>
                </c:pt>
                <c:pt idx="983">
                  <c:v>0.61381052066559805</c:v>
                </c:pt>
                <c:pt idx="984">
                  <c:v>0.96958041284209906</c:v>
                </c:pt>
                <c:pt idx="985">
                  <c:v>0.78382603095965964</c:v>
                </c:pt>
                <c:pt idx="986">
                  <c:v>0.93306990091050823</c:v>
                </c:pt>
                <c:pt idx="987">
                  <c:v>-0.15394235857738181</c:v>
                </c:pt>
                <c:pt idx="988">
                  <c:v>0.17473111884658554</c:v>
                </c:pt>
                <c:pt idx="989">
                  <c:v>0.53156613918706652</c:v>
                </c:pt>
                <c:pt idx="990">
                  <c:v>-0.79036493826467125</c:v>
                </c:pt>
                <c:pt idx="991">
                  <c:v>-0.43583407983457667</c:v>
                </c:pt>
                <c:pt idx="992">
                  <c:v>0.85122214504061855</c:v>
                </c:pt>
                <c:pt idx="993">
                  <c:v>-0.92082356046237601</c:v>
                </c:pt>
                <c:pt idx="994">
                  <c:v>-0.75914648592264922</c:v>
                </c:pt>
                <c:pt idx="995">
                  <c:v>7.4057059672768918E-2</c:v>
                </c:pt>
                <c:pt idx="996">
                  <c:v>0.91243971066938856</c:v>
                </c:pt>
                <c:pt idx="997">
                  <c:v>-0.89884971703927818</c:v>
                </c:pt>
                <c:pt idx="998">
                  <c:v>-0.6619131827188367</c:v>
                </c:pt>
                <c:pt idx="999">
                  <c:v>-0.97872936887330275</c:v>
                </c:pt>
              </c:numCache>
            </c:numRef>
          </c:xVal>
          <c:yVal>
            <c:numRef>
              <c:f>'s1'!$F$9:$F$1008</c:f>
              <c:numCache>
                <c:formatCode>0.00</c:formatCode>
                <c:ptCount val="1000"/>
                <c:pt idx="0">
                  <c:v>0.76860867003570776</c:v>
                </c:pt>
                <c:pt idx="1">
                  <c:v>0.66225201696289882</c:v>
                </c:pt>
                <c:pt idx="2">
                  <c:v>0.73464628067462412</c:v>
                </c:pt>
                <c:pt idx="3">
                  <c:v>-0.966902351274736</c:v>
                </c:pt>
                <c:pt idx="4">
                  <c:v>-0.30545949421232393</c:v>
                </c:pt>
                <c:pt idx="5">
                  <c:v>0.4073551645455607</c:v>
                </c:pt>
                <c:pt idx="6">
                  <c:v>-0.88266656851636027</c:v>
                </c:pt>
                <c:pt idx="7">
                  <c:v>-0.98953185969348956</c:v>
                </c:pt>
                <c:pt idx="8">
                  <c:v>-0.6340468345610355</c:v>
                </c:pt>
                <c:pt idx="9">
                  <c:v>-0.94483900979873259</c:v>
                </c:pt>
                <c:pt idx="10">
                  <c:v>0.75796212339202329</c:v>
                </c:pt>
                <c:pt idx="11">
                  <c:v>0.53923914635615033</c:v>
                </c:pt>
                <c:pt idx="12">
                  <c:v>0.81942677796412988</c:v>
                </c:pt>
                <c:pt idx="13">
                  <c:v>-0.19832724907954716</c:v>
                </c:pt>
                <c:pt idx="14">
                  <c:v>0.49433210200459449</c:v>
                </c:pt>
                <c:pt idx="15">
                  <c:v>0.59668310522310064</c:v>
                </c:pt>
                <c:pt idx="16">
                  <c:v>-0.99500219910640486</c:v>
                </c:pt>
                <c:pt idx="17">
                  <c:v>-0.98795597466041851</c:v>
                </c:pt>
                <c:pt idx="18">
                  <c:v>0.31633341920722452</c:v>
                </c:pt>
                <c:pt idx="19">
                  <c:v>-0.24069222103514423</c:v>
                </c:pt>
                <c:pt idx="20">
                  <c:v>0.99933586716574463</c:v>
                </c:pt>
                <c:pt idx="21">
                  <c:v>0.13232762211611473</c:v>
                </c:pt>
                <c:pt idx="22">
                  <c:v>0.56053306753058352</c:v>
                </c:pt>
                <c:pt idx="23">
                  <c:v>0.7377467215012502</c:v>
                </c:pt>
                <c:pt idx="24">
                  <c:v>0.58878647368984516</c:v>
                </c:pt>
                <c:pt idx="25">
                  <c:v>-0.92836696814145714</c:v>
                </c:pt>
                <c:pt idx="26">
                  <c:v>-0.83209492860126244</c:v>
                </c:pt>
                <c:pt idx="27">
                  <c:v>-0.83380116090987977</c:v>
                </c:pt>
                <c:pt idx="28">
                  <c:v>0.54219806223054379</c:v>
                </c:pt>
                <c:pt idx="29">
                  <c:v>-0.2135155636686345</c:v>
                </c:pt>
                <c:pt idx="30">
                  <c:v>-0.19531719904154077</c:v>
                </c:pt>
                <c:pt idx="31">
                  <c:v>0.48323525727076044</c:v>
                </c:pt>
                <c:pt idx="32">
                  <c:v>-9.2862686084241586E-2</c:v>
                </c:pt>
                <c:pt idx="33">
                  <c:v>0.749031889989618</c:v>
                </c:pt>
                <c:pt idx="34">
                  <c:v>0.89099955686645038</c:v>
                </c:pt>
                <c:pt idx="35">
                  <c:v>-0.97588617608077721</c:v>
                </c:pt>
                <c:pt idx="36">
                  <c:v>0.76785443778837115</c:v>
                </c:pt>
                <c:pt idx="37">
                  <c:v>-0.8306704420240324</c:v>
                </c:pt>
                <c:pt idx="38">
                  <c:v>-0.54592669910228897</c:v>
                </c:pt>
                <c:pt idx="39">
                  <c:v>-0.93516946129515577</c:v>
                </c:pt>
                <c:pt idx="40">
                  <c:v>0.9415681230049685</c:v>
                </c:pt>
                <c:pt idx="41">
                  <c:v>0.52404686737697403</c:v>
                </c:pt>
                <c:pt idx="42">
                  <c:v>0.34743654425407505</c:v>
                </c:pt>
                <c:pt idx="43">
                  <c:v>-0.99917826206800697</c:v>
                </c:pt>
                <c:pt idx="44">
                  <c:v>0.16884699994415564</c:v>
                </c:pt>
                <c:pt idx="45">
                  <c:v>0.95322968469190472</c:v>
                </c:pt>
                <c:pt idx="46">
                  <c:v>-0.47497629188260038</c:v>
                </c:pt>
                <c:pt idx="47">
                  <c:v>0.80281121571038316</c:v>
                </c:pt>
                <c:pt idx="48">
                  <c:v>-0.32293503600086382</c:v>
                </c:pt>
                <c:pt idx="49">
                  <c:v>0.76988530192753313</c:v>
                </c:pt>
                <c:pt idx="50">
                  <c:v>0.84584767074024858</c:v>
                </c:pt>
                <c:pt idx="51">
                  <c:v>0.56142150993938511</c:v>
                </c:pt>
                <c:pt idx="52">
                  <c:v>-0.54155352453962025</c:v>
                </c:pt>
                <c:pt idx="53">
                  <c:v>0.11860080344700333</c:v>
                </c:pt>
                <c:pt idx="54">
                  <c:v>-0.63163418592519471</c:v>
                </c:pt>
                <c:pt idx="55">
                  <c:v>0.91329688541875109</c:v>
                </c:pt>
                <c:pt idx="56">
                  <c:v>0.78225973798353932</c:v>
                </c:pt>
                <c:pt idx="57">
                  <c:v>0.37329624260477062</c:v>
                </c:pt>
                <c:pt idx="58">
                  <c:v>-0.27231796581828893</c:v>
                </c:pt>
                <c:pt idx="59">
                  <c:v>-0.81357398587688901</c:v>
                </c:pt>
                <c:pt idx="60">
                  <c:v>-0.27590924097593805</c:v>
                </c:pt>
                <c:pt idx="61">
                  <c:v>0.99874819979056195</c:v>
                </c:pt>
                <c:pt idx="62">
                  <c:v>0.43718770692105563</c:v>
                </c:pt>
                <c:pt idx="63">
                  <c:v>0.61947382496599857</c:v>
                </c:pt>
                <c:pt idx="64">
                  <c:v>0.85521869051358812</c:v>
                </c:pt>
                <c:pt idx="65">
                  <c:v>-0.68532598178884052</c:v>
                </c:pt>
                <c:pt idx="66">
                  <c:v>0.98323239991258427</c:v>
                </c:pt>
                <c:pt idx="67">
                  <c:v>0.43566510705553702</c:v>
                </c:pt>
                <c:pt idx="68">
                  <c:v>0.40460249336559201</c:v>
                </c:pt>
                <c:pt idx="69">
                  <c:v>0.62873107137273987</c:v>
                </c:pt>
                <c:pt idx="70">
                  <c:v>0.93508303016467176</c:v>
                </c:pt>
                <c:pt idx="71">
                  <c:v>-1.258755128523795E-2</c:v>
                </c:pt>
                <c:pt idx="72">
                  <c:v>0.98273040415431989</c:v>
                </c:pt>
                <c:pt idx="73">
                  <c:v>0.75786185910295689</c:v>
                </c:pt>
                <c:pt idx="74">
                  <c:v>-0.2794890566710328</c:v>
                </c:pt>
                <c:pt idx="75">
                  <c:v>0.90046094320679981</c:v>
                </c:pt>
                <c:pt idx="76">
                  <c:v>-0.87727706023775465</c:v>
                </c:pt>
                <c:pt idx="77">
                  <c:v>-4.5916611435439174E-2</c:v>
                </c:pt>
                <c:pt idx="78">
                  <c:v>-0.76151327776320066</c:v>
                </c:pt>
                <c:pt idx="79">
                  <c:v>5.2645412388174204E-2</c:v>
                </c:pt>
                <c:pt idx="80">
                  <c:v>-0.98286343421540934</c:v>
                </c:pt>
                <c:pt idx="81">
                  <c:v>-0.54708195961428374</c:v>
                </c:pt>
                <c:pt idx="82">
                  <c:v>0.26653583955936533</c:v>
                </c:pt>
                <c:pt idx="83">
                  <c:v>-0.96467896470323067</c:v>
                </c:pt>
                <c:pt idx="84">
                  <c:v>-0.37811912657864633</c:v>
                </c:pt>
                <c:pt idx="85">
                  <c:v>0.99117171349148137</c:v>
                </c:pt>
                <c:pt idx="86">
                  <c:v>-0.29710298444811822</c:v>
                </c:pt>
                <c:pt idx="87">
                  <c:v>0.14022393744389539</c:v>
                </c:pt>
                <c:pt idx="88">
                  <c:v>-0.99374539366396031</c:v>
                </c:pt>
                <c:pt idx="89">
                  <c:v>0.43897214955841629</c:v>
                </c:pt>
                <c:pt idx="90">
                  <c:v>-0.31285473477447839</c:v>
                </c:pt>
                <c:pt idx="91">
                  <c:v>-0.95378666200018103</c:v>
                </c:pt>
                <c:pt idx="92">
                  <c:v>0.38942681894188635</c:v>
                </c:pt>
                <c:pt idx="93">
                  <c:v>-0.55672411887462037</c:v>
                </c:pt>
                <c:pt idx="94">
                  <c:v>-0.96116307393342426</c:v>
                </c:pt>
                <c:pt idx="95">
                  <c:v>-0.77576988687778137</c:v>
                </c:pt>
                <c:pt idx="96">
                  <c:v>0.67929070171955286</c:v>
                </c:pt>
                <c:pt idx="97">
                  <c:v>5.8530600918437932E-2</c:v>
                </c:pt>
                <c:pt idx="98">
                  <c:v>-0.97165024896711905</c:v>
                </c:pt>
                <c:pt idx="99">
                  <c:v>-0.62976760800476372</c:v>
                </c:pt>
                <c:pt idx="100">
                  <c:v>-0.55009864393748942</c:v>
                </c:pt>
                <c:pt idx="101">
                  <c:v>-0.14992697864503582</c:v>
                </c:pt>
                <c:pt idx="102">
                  <c:v>0.41179989213660417</c:v>
                </c:pt>
                <c:pt idx="103">
                  <c:v>0.17165974994774558</c:v>
                </c:pt>
                <c:pt idx="104">
                  <c:v>8.6254683707716037E-2</c:v>
                </c:pt>
                <c:pt idx="105">
                  <c:v>-0.71133496764617843</c:v>
                </c:pt>
                <c:pt idx="106">
                  <c:v>-0.94898853057262411</c:v>
                </c:pt>
                <c:pt idx="107">
                  <c:v>-5.5854740356072324E-2</c:v>
                </c:pt>
                <c:pt idx="108">
                  <c:v>-8.4705207196883486E-2</c:v>
                </c:pt>
                <c:pt idx="109">
                  <c:v>0.44288042585654919</c:v>
                </c:pt>
                <c:pt idx="110">
                  <c:v>-0.56522164198397307</c:v>
                </c:pt>
                <c:pt idx="111">
                  <c:v>0.87808890564748154</c:v>
                </c:pt>
                <c:pt idx="112">
                  <c:v>0.81481578444048508</c:v>
                </c:pt>
                <c:pt idx="113">
                  <c:v>-0.9987397365262709</c:v>
                </c:pt>
                <c:pt idx="114">
                  <c:v>-0.7781850197176905</c:v>
                </c:pt>
                <c:pt idx="115">
                  <c:v>-0.9457346338049667</c:v>
                </c:pt>
                <c:pt idx="116">
                  <c:v>0.89944004326289329</c:v>
                </c:pt>
                <c:pt idx="117">
                  <c:v>-0.11057392482688022</c:v>
                </c:pt>
                <c:pt idx="118">
                  <c:v>0.27273870797877592</c:v>
                </c:pt>
                <c:pt idx="119">
                  <c:v>0.38289339261005495</c:v>
                </c:pt>
                <c:pt idx="120">
                  <c:v>-0.90617833337660936</c:v>
                </c:pt>
                <c:pt idx="121">
                  <c:v>-0.91746354632901417</c:v>
                </c:pt>
                <c:pt idx="122">
                  <c:v>-0.92969938818331721</c:v>
                </c:pt>
                <c:pt idx="123">
                  <c:v>-0.71412779748498023</c:v>
                </c:pt>
                <c:pt idx="124">
                  <c:v>-0.990826478388661</c:v>
                </c:pt>
                <c:pt idx="125">
                  <c:v>-0.90254163941912802</c:v>
                </c:pt>
                <c:pt idx="126">
                  <c:v>-0.88896097728693257</c:v>
                </c:pt>
                <c:pt idx="127">
                  <c:v>0.9252936001535963</c:v>
                </c:pt>
                <c:pt idx="128">
                  <c:v>0.95220798121592565</c:v>
                </c:pt>
                <c:pt idx="129">
                  <c:v>-0.89446002975823102</c:v>
                </c:pt>
                <c:pt idx="130">
                  <c:v>-0.79469909186220189</c:v>
                </c:pt>
                <c:pt idx="131">
                  <c:v>-0.90464242002431894</c:v>
                </c:pt>
                <c:pt idx="132">
                  <c:v>-0.38353988844384479</c:v>
                </c:pt>
                <c:pt idx="133">
                  <c:v>-0.77553715523292521</c:v>
                </c:pt>
                <c:pt idx="134">
                  <c:v>-0.30290833227905989</c:v>
                </c:pt>
                <c:pt idx="135">
                  <c:v>0.65441702234247645</c:v>
                </c:pt>
                <c:pt idx="136">
                  <c:v>-0.72427700214283852</c:v>
                </c:pt>
                <c:pt idx="137">
                  <c:v>0.64622874840234967</c:v>
                </c:pt>
                <c:pt idx="138">
                  <c:v>0.87990098795936289</c:v>
                </c:pt>
                <c:pt idx="139">
                  <c:v>-0.36846871699420797</c:v>
                </c:pt>
                <c:pt idx="140">
                  <c:v>-0.62047998538196114</c:v>
                </c:pt>
                <c:pt idx="141">
                  <c:v>-0.98824105428579845</c:v>
                </c:pt>
                <c:pt idx="142">
                  <c:v>0.90032992294623548</c:v>
                </c:pt>
                <c:pt idx="143">
                  <c:v>0.99231613839513999</c:v>
                </c:pt>
                <c:pt idx="144">
                  <c:v>0.45609767077414681</c:v>
                </c:pt>
                <c:pt idx="145">
                  <c:v>0.67183299869362445</c:v>
                </c:pt>
                <c:pt idx="146">
                  <c:v>0.42801957555121622</c:v>
                </c:pt>
                <c:pt idx="147">
                  <c:v>-0.39778985224302388</c:v>
                </c:pt>
                <c:pt idx="148">
                  <c:v>0.85430004636004342</c:v>
                </c:pt>
                <c:pt idx="149">
                  <c:v>-0.11160051802457659</c:v>
                </c:pt>
                <c:pt idx="150">
                  <c:v>0.86040001261099341</c:v>
                </c:pt>
                <c:pt idx="151">
                  <c:v>-0.8591274424113533</c:v>
                </c:pt>
                <c:pt idx="152">
                  <c:v>0.59248627315364055</c:v>
                </c:pt>
                <c:pt idx="153">
                  <c:v>0.99883327631436769</c:v>
                </c:pt>
                <c:pt idx="154">
                  <c:v>0.97921373399037859</c:v>
                </c:pt>
                <c:pt idx="155">
                  <c:v>0.87069093461812119</c:v>
                </c:pt>
                <c:pt idx="156">
                  <c:v>-0.5055544333825267</c:v>
                </c:pt>
                <c:pt idx="157">
                  <c:v>0.70241342951969921</c:v>
                </c:pt>
                <c:pt idx="158">
                  <c:v>-0.9660049442870442</c:v>
                </c:pt>
                <c:pt idx="159">
                  <c:v>0.71329752251683998</c:v>
                </c:pt>
                <c:pt idx="160">
                  <c:v>-0.93790291029450135</c:v>
                </c:pt>
                <c:pt idx="161">
                  <c:v>0.48332679418866142</c:v>
                </c:pt>
                <c:pt idx="162">
                  <c:v>-0.30264864082909476</c:v>
                </c:pt>
                <c:pt idx="163">
                  <c:v>-0.73191262605042062</c:v>
                </c:pt>
                <c:pt idx="164">
                  <c:v>-0.99851205656701769</c:v>
                </c:pt>
                <c:pt idx="165">
                  <c:v>0.89592147022990232</c:v>
                </c:pt>
                <c:pt idx="166">
                  <c:v>-2.341998406269152E-2</c:v>
                </c:pt>
                <c:pt idx="167">
                  <c:v>0.96352927406708033</c:v>
                </c:pt>
                <c:pt idx="168">
                  <c:v>5.6012257471288539E-2</c:v>
                </c:pt>
                <c:pt idx="169">
                  <c:v>0.99928116493715058</c:v>
                </c:pt>
                <c:pt idx="170">
                  <c:v>-0.3175247227331876</c:v>
                </c:pt>
                <c:pt idx="171">
                  <c:v>0.72570116002583174</c:v>
                </c:pt>
                <c:pt idx="172">
                  <c:v>0.79384923086787196</c:v>
                </c:pt>
                <c:pt idx="173">
                  <c:v>0.99675555610725819</c:v>
                </c:pt>
                <c:pt idx="174">
                  <c:v>-0.56417499705881691</c:v>
                </c:pt>
                <c:pt idx="175">
                  <c:v>0.36276068105979564</c:v>
                </c:pt>
                <c:pt idx="176">
                  <c:v>8.5111057875746757E-2</c:v>
                </c:pt>
                <c:pt idx="177">
                  <c:v>0.94345618575878376</c:v>
                </c:pt>
                <c:pt idx="178">
                  <c:v>0.20736027689883565</c:v>
                </c:pt>
                <c:pt idx="179">
                  <c:v>0.79001245290103994</c:v>
                </c:pt>
                <c:pt idx="180">
                  <c:v>-0.41381111469434445</c:v>
                </c:pt>
                <c:pt idx="181">
                  <c:v>0.80574364423705491</c:v>
                </c:pt>
                <c:pt idx="182">
                  <c:v>-0.99774862574019751</c:v>
                </c:pt>
                <c:pt idx="183">
                  <c:v>-0.99607674253113943</c:v>
                </c:pt>
                <c:pt idx="184">
                  <c:v>-0.5311667611709644</c:v>
                </c:pt>
                <c:pt idx="185">
                  <c:v>0.34647458932624453</c:v>
                </c:pt>
                <c:pt idx="186">
                  <c:v>-0.92506341281643756</c:v>
                </c:pt>
                <c:pt idx="187">
                  <c:v>-0.82575294886256645</c:v>
                </c:pt>
                <c:pt idx="188">
                  <c:v>-0.52409751720834397</c:v>
                </c:pt>
                <c:pt idx="189">
                  <c:v>0.30555148888821282</c:v>
                </c:pt>
                <c:pt idx="190">
                  <c:v>-0.78174281914901533</c:v>
                </c:pt>
                <c:pt idx="191">
                  <c:v>-0.99537689731573298</c:v>
                </c:pt>
                <c:pt idx="192">
                  <c:v>0.99421491685971741</c:v>
                </c:pt>
                <c:pt idx="193">
                  <c:v>0.88172923052905094</c:v>
                </c:pt>
                <c:pt idx="194">
                  <c:v>-0.69050627968260725</c:v>
                </c:pt>
                <c:pt idx="195">
                  <c:v>0.72137547454847306</c:v>
                </c:pt>
                <c:pt idx="196">
                  <c:v>0.98451772923076164</c:v>
                </c:pt>
                <c:pt idx="197">
                  <c:v>-0.28028761477768727</c:v>
                </c:pt>
                <c:pt idx="198">
                  <c:v>0.96413299246144435</c:v>
                </c:pt>
                <c:pt idx="199">
                  <c:v>0.74860448914655731</c:v>
                </c:pt>
                <c:pt idx="200">
                  <c:v>-0.99993515379352904</c:v>
                </c:pt>
                <c:pt idx="201">
                  <c:v>0.11493682959562346</c:v>
                </c:pt>
                <c:pt idx="202">
                  <c:v>0.53467124695768986</c:v>
                </c:pt>
                <c:pt idx="203">
                  <c:v>0.70691345509708148</c:v>
                </c:pt>
                <c:pt idx="204">
                  <c:v>-0.29425132619853539</c:v>
                </c:pt>
                <c:pt idx="205">
                  <c:v>-0.94694427921235391</c:v>
                </c:pt>
                <c:pt idx="206">
                  <c:v>0.10053757292364637</c:v>
                </c:pt>
                <c:pt idx="207">
                  <c:v>-0.99108853002253072</c:v>
                </c:pt>
                <c:pt idx="208">
                  <c:v>0.76337493288170499</c:v>
                </c:pt>
                <c:pt idx="209">
                  <c:v>-0.78441929138410571</c:v>
                </c:pt>
                <c:pt idx="210">
                  <c:v>0.94537856658050612</c:v>
                </c:pt>
                <c:pt idx="211">
                  <c:v>-0.14448186689606732</c:v>
                </c:pt>
                <c:pt idx="212">
                  <c:v>0.97825005748623384</c:v>
                </c:pt>
                <c:pt idx="213">
                  <c:v>0.97044731645140936</c:v>
                </c:pt>
                <c:pt idx="214">
                  <c:v>0.95465703681916514</c:v>
                </c:pt>
                <c:pt idx="215">
                  <c:v>0.86167063513619579</c:v>
                </c:pt>
                <c:pt idx="216">
                  <c:v>-0.53354456298017083</c:v>
                </c:pt>
                <c:pt idx="217">
                  <c:v>-0.30476515893895378</c:v>
                </c:pt>
                <c:pt idx="218">
                  <c:v>-0.97065853507948496</c:v>
                </c:pt>
                <c:pt idx="219">
                  <c:v>0.31196585372789315</c:v>
                </c:pt>
                <c:pt idx="220">
                  <c:v>-0.87676287429954369</c:v>
                </c:pt>
                <c:pt idx="221">
                  <c:v>-5.8347227118514547E-2</c:v>
                </c:pt>
                <c:pt idx="222">
                  <c:v>-0.9659451363286008</c:v>
                </c:pt>
                <c:pt idx="223">
                  <c:v>0.99809845297844701</c:v>
                </c:pt>
                <c:pt idx="224">
                  <c:v>0.37567648437437412</c:v>
                </c:pt>
                <c:pt idx="225">
                  <c:v>-0.44559363974407623</c:v>
                </c:pt>
                <c:pt idx="226">
                  <c:v>-0.99911983028772156</c:v>
                </c:pt>
                <c:pt idx="227">
                  <c:v>-0.98966372284897197</c:v>
                </c:pt>
                <c:pt idx="228">
                  <c:v>-0.4328760835210293</c:v>
                </c:pt>
                <c:pt idx="229">
                  <c:v>0.79436655858996219</c:v>
                </c:pt>
                <c:pt idx="230">
                  <c:v>-0.22681219380105369</c:v>
                </c:pt>
                <c:pt idx="231">
                  <c:v>0.31193227346104219</c:v>
                </c:pt>
                <c:pt idx="232">
                  <c:v>-0.47414126576926174</c:v>
                </c:pt>
                <c:pt idx="233">
                  <c:v>1.0090718770118296E-2</c:v>
                </c:pt>
                <c:pt idx="234">
                  <c:v>0.47536897161670294</c:v>
                </c:pt>
                <c:pt idx="235">
                  <c:v>0.40315010333549317</c:v>
                </c:pt>
                <c:pt idx="236">
                  <c:v>0.61337818873835959</c:v>
                </c:pt>
                <c:pt idx="237">
                  <c:v>-0.17006505222022428</c:v>
                </c:pt>
                <c:pt idx="238">
                  <c:v>0.9901860661623062</c:v>
                </c:pt>
                <c:pt idx="239">
                  <c:v>0.19100220899313669</c:v>
                </c:pt>
                <c:pt idx="240">
                  <c:v>-0.1063249947563331</c:v>
                </c:pt>
                <c:pt idx="241">
                  <c:v>0.99291652437442213</c:v>
                </c:pt>
                <c:pt idx="242">
                  <c:v>-0.54368001094656659</c:v>
                </c:pt>
                <c:pt idx="243">
                  <c:v>0.71721063399847607</c:v>
                </c:pt>
                <c:pt idx="244">
                  <c:v>-0.39537638726832713</c:v>
                </c:pt>
                <c:pt idx="245">
                  <c:v>0.98996347753408365</c:v>
                </c:pt>
                <c:pt idx="246">
                  <c:v>-0.99878899090286666</c:v>
                </c:pt>
                <c:pt idx="247">
                  <c:v>-0.97229518265732018</c:v>
                </c:pt>
                <c:pt idx="248">
                  <c:v>-0.98140033485639122</c:v>
                </c:pt>
                <c:pt idx="249">
                  <c:v>0.37335898876223855</c:v>
                </c:pt>
                <c:pt idx="250">
                  <c:v>0.70356697018640335</c:v>
                </c:pt>
                <c:pt idx="251">
                  <c:v>-0.9820584676716565</c:v>
                </c:pt>
                <c:pt idx="252">
                  <c:v>0.61406767811711127</c:v>
                </c:pt>
                <c:pt idx="253">
                  <c:v>0.9354166625453183</c:v>
                </c:pt>
                <c:pt idx="254">
                  <c:v>-0.45518453635744266</c:v>
                </c:pt>
                <c:pt idx="255">
                  <c:v>0.51648426349693821</c:v>
                </c:pt>
                <c:pt idx="256">
                  <c:v>-0.99852638240765712</c:v>
                </c:pt>
                <c:pt idx="257">
                  <c:v>-0.96362441593081927</c:v>
                </c:pt>
                <c:pt idx="258">
                  <c:v>-0.75730733664497063</c:v>
                </c:pt>
                <c:pt idx="259">
                  <c:v>-0.80238751562660315</c:v>
                </c:pt>
                <c:pt idx="260">
                  <c:v>-4.9809898577077835E-2</c:v>
                </c:pt>
                <c:pt idx="261">
                  <c:v>-0.57638804679648126</c:v>
                </c:pt>
                <c:pt idx="262">
                  <c:v>-0.99339659905332156</c:v>
                </c:pt>
                <c:pt idx="263">
                  <c:v>-0.55415128813864889</c:v>
                </c:pt>
                <c:pt idx="264">
                  <c:v>7.818000683830624E-2</c:v>
                </c:pt>
                <c:pt idx="265">
                  <c:v>0.24812723410580462</c:v>
                </c:pt>
                <c:pt idx="266">
                  <c:v>0.98870538660234164</c:v>
                </c:pt>
                <c:pt idx="267">
                  <c:v>-0.97860476969167931</c:v>
                </c:pt>
                <c:pt idx="268">
                  <c:v>-0.98548880001723316</c:v>
                </c:pt>
                <c:pt idx="269">
                  <c:v>-0.99640105249897903</c:v>
                </c:pt>
                <c:pt idx="270">
                  <c:v>0.47651759365494817</c:v>
                </c:pt>
                <c:pt idx="271">
                  <c:v>-0.97884964111771056</c:v>
                </c:pt>
                <c:pt idx="272">
                  <c:v>-0.43536868139546092</c:v>
                </c:pt>
                <c:pt idx="273">
                  <c:v>0.31541010540851649</c:v>
                </c:pt>
                <c:pt idx="274">
                  <c:v>0.9918388730766603</c:v>
                </c:pt>
                <c:pt idx="275">
                  <c:v>-0.74381775654151305</c:v>
                </c:pt>
                <c:pt idx="276">
                  <c:v>-0.87154589751248623</c:v>
                </c:pt>
                <c:pt idx="277">
                  <c:v>0.26477992354685226</c:v>
                </c:pt>
                <c:pt idx="278">
                  <c:v>9.2375334369122111E-2</c:v>
                </c:pt>
                <c:pt idx="279">
                  <c:v>-0.63596124808684584</c:v>
                </c:pt>
                <c:pt idx="280">
                  <c:v>0.98993279942019319</c:v>
                </c:pt>
                <c:pt idx="281">
                  <c:v>-9.3711645789844839E-2</c:v>
                </c:pt>
                <c:pt idx="282">
                  <c:v>0.54359871373028079</c:v>
                </c:pt>
                <c:pt idx="283">
                  <c:v>0.26478606847403202</c:v>
                </c:pt>
                <c:pt idx="284">
                  <c:v>1.3850153700480107E-2</c:v>
                </c:pt>
                <c:pt idx="285">
                  <c:v>-0.93090526441673593</c:v>
                </c:pt>
                <c:pt idx="286">
                  <c:v>-0.99351302776439432</c:v>
                </c:pt>
                <c:pt idx="287">
                  <c:v>-0.91286869518296898</c:v>
                </c:pt>
                <c:pt idx="288">
                  <c:v>-0.92270303904399587</c:v>
                </c:pt>
                <c:pt idx="289">
                  <c:v>0.50518360177070809</c:v>
                </c:pt>
                <c:pt idx="290">
                  <c:v>-0.72001890121944578</c:v>
                </c:pt>
                <c:pt idx="291">
                  <c:v>0.75480549663196161</c:v>
                </c:pt>
                <c:pt idx="292">
                  <c:v>0.52872474191264618</c:v>
                </c:pt>
                <c:pt idx="293">
                  <c:v>-0.58139280860975895</c:v>
                </c:pt>
                <c:pt idx="294">
                  <c:v>-0.97353113575530215</c:v>
                </c:pt>
                <c:pt idx="295">
                  <c:v>0.86059639050357351</c:v>
                </c:pt>
                <c:pt idx="296">
                  <c:v>-0.41407860937678181</c:v>
                </c:pt>
                <c:pt idx="297">
                  <c:v>0.59434221184248726</c:v>
                </c:pt>
                <c:pt idx="298">
                  <c:v>-0.91632090338993721</c:v>
                </c:pt>
                <c:pt idx="299">
                  <c:v>-0.12818136788780962</c:v>
                </c:pt>
                <c:pt idx="300">
                  <c:v>0.66281346347819514</c:v>
                </c:pt>
                <c:pt idx="301">
                  <c:v>-0.20309048667018001</c:v>
                </c:pt>
                <c:pt idx="302">
                  <c:v>-0.31687502045657812</c:v>
                </c:pt>
                <c:pt idx="303">
                  <c:v>0.99403701524401999</c:v>
                </c:pt>
                <c:pt idx="304">
                  <c:v>0.29760685839024664</c:v>
                </c:pt>
                <c:pt idx="305">
                  <c:v>0.95023140099425574</c:v>
                </c:pt>
                <c:pt idx="306">
                  <c:v>0.88361431933208734</c:v>
                </c:pt>
                <c:pt idx="307">
                  <c:v>0.9403863705386204</c:v>
                </c:pt>
                <c:pt idx="308">
                  <c:v>-0.76755379945885183</c:v>
                </c:pt>
                <c:pt idx="309">
                  <c:v>0.9986035228275425</c:v>
                </c:pt>
                <c:pt idx="310">
                  <c:v>0.8032174048499694</c:v>
                </c:pt>
                <c:pt idx="311">
                  <c:v>-0.98540552054243225</c:v>
                </c:pt>
                <c:pt idx="312">
                  <c:v>-0.93807545188890185</c:v>
                </c:pt>
                <c:pt idx="313">
                  <c:v>0.66134401572077395</c:v>
                </c:pt>
                <c:pt idx="314">
                  <c:v>0.43822948234110176</c:v>
                </c:pt>
                <c:pt idx="315">
                  <c:v>0.67100632247428005</c:v>
                </c:pt>
                <c:pt idx="316">
                  <c:v>-0.71903966692980847</c:v>
                </c:pt>
                <c:pt idx="317">
                  <c:v>-0.49168121774833501</c:v>
                </c:pt>
                <c:pt idx="318">
                  <c:v>0.90968452300051961</c:v>
                </c:pt>
                <c:pt idx="319">
                  <c:v>0.9947588440461389</c:v>
                </c:pt>
                <c:pt idx="320">
                  <c:v>-3.258074165580379E-2</c:v>
                </c:pt>
                <c:pt idx="321">
                  <c:v>0.73226981323855866</c:v>
                </c:pt>
                <c:pt idx="322">
                  <c:v>-0.99098781294948957</c:v>
                </c:pt>
                <c:pt idx="323">
                  <c:v>0.79460545859167886</c:v>
                </c:pt>
                <c:pt idx="324">
                  <c:v>-0.62739647242224328</c:v>
                </c:pt>
                <c:pt idx="325">
                  <c:v>-0.2033890173414504</c:v>
                </c:pt>
                <c:pt idx="326">
                  <c:v>0.82392223759442562</c:v>
                </c:pt>
                <c:pt idx="327">
                  <c:v>0.66318517366785135</c:v>
                </c:pt>
                <c:pt idx="328">
                  <c:v>0.2674016530731963</c:v>
                </c:pt>
                <c:pt idx="329">
                  <c:v>0.95567893583426222</c:v>
                </c:pt>
                <c:pt idx="330">
                  <c:v>-0.5585145693348712</c:v>
                </c:pt>
                <c:pt idx="331">
                  <c:v>-0.99971312474409535</c:v>
                </c:pt>
                <c:pt idx="332">
                  <c:v>-0.75397359289552623</c:v>
                </c:pt>
                <c:pt idx="333">
                  <c:v>-0.95816477783012399</c:v>
                </c:pt>
                <c:pt idx="334">
                  <c:v>0.28157111195198825</c:v>
                </c:pt>
                <c:pt idx="335">
                  <c:v>-0.97040821401946276</c:v>
                </c:pt>
                <c:pt idx="336">
                  <c:v>0.23900779663588373</c:v>
                </c:pt>
                <c:pt idx="337">
                  <c:v>-0.5944575338298832</c:v>
                </c:pt>
                <c:pt idx="338">
                  <c:v>-0.93089317957335993</c:v>
                </c:pt>
                <c:pt idx="339">
                  <c:v>0.31186547333046932</c:v>
                </c:pt>
                <c:pt idx="340">
                  <c:v>0.97109081244156736</c:v>
                </c:pt>
                <c:pt idx="341">
                  <c:v>0.65119674328934007</c:v>
                </c:pt>
                <c:pt idx="342">
                  <c:v>-0.8347356421114881</c:v>
                </c:pt>
                <c:pt idx="343">
                  <c:v>-0.99362311536011616</c:v>
                </c:pt>
                <c:pt idx="344">
                  <c:v>-2.0724979872435434E-3</c:v>
                </c:pt>
                <c:pt idx="345">
                  <c:v>-0.70517859834576757</c:v>
                </c:pt>
                <c:pt idx="346">
                  <c:v>0.8037059671280895</c:v>
                </c:pt>
                <c:pt idx="347">
                  <c:v>0.97877284983424284</c:v>
                </c:pt>
                <c:pt idx="348">
                  <c:v>0.96777407475463384</c:v>
                </c:pt>
                <c:pt idx="349">
                  <c:v>-0.99823055429466045</c:v>
                </c:pt>
                <c:pt idx="350">
                  <c:v>-0.9518041695837105</c:v>
                </c:pt>
                <c:pt idx="351">
                  <c:v>0.66042262479765845</c:v>
                </c:pt>
                <c:pt idx="352">
                  <c:v>-0.98283880280148461</c:v>
                </c:pt>
                <c:pt idx="353">
                  <c:v>-0.71501400542036708</c:v>
                </c:pt>
                <c:pt idx="354">
                  <c:v>0.44457530616910734</c:v>
                </c:pt>
                <c:pt idx="355">
                  <c:v>-0.32711629261363134</c:v>
                </c:pt>
                <c:pt idx="356">
                  <c:v>-0.65193817552037758</c:v>
                </c:pt>
                <c:pt idx="357">
                  <c:v>-0.74261228866396789</c:v>
                </c:pt>
                <c:pt idx="358">
                  <c:v>0.87326500436020005</c:v>
                </c:pt>
                <c:pt idx="359">
                  <c:v>0.82275323072254469</c:v>
                </c:pt>
                <c:pt idx="360">
                  <c:v>0.97946642802591</c:v>
                </c:pt>
                <c:pt idx="361">
                  <c:v>0.47594236143848273</c:v>
                </c:pt>
                <c:pt idx="362">
                  <c:v>0.97983022915073437</c:v>
                </c:pt>
                <c:pt idx="363">
                  <c:v>0.29591067608476734</c:v>
                </c:pt>
                <c:pt idx="364">
                  <c:v>2.3076144696576789E-2</c:v>
                </c:pt>
                <c:pt idx="365">
                  <c:v>-0.50750726593143203</c:v>
                </c:pt>
                <c:pt idx="366">
                  <c:v>0.90471557427134219</c:v>
                </c:pt>
                <c:pt idx="367">
                  <c:v>0.93001474721048061</c:v>
                </c:pt>
                <c:pt idx="368">
                  <c:v>-0.98374937748501612</c:v>
                </c:pt>
                <c:pt idx="369">
                  <c:v>0.75870397103548737</c:v>
                </c:pt>
                <c:pt idx="370">
                  <c:v>0.18003339272792088</c:v>
                </c:pt>
                <c:pt idx="371">
                  <c:v>-0.92436440340113379</c:v>
                </c:pt>
                <c:pt idx="372">
                  <c:v>5.7728710189928562E-2</c:v>
                </c:pt>
                <c:pt idx="373">
                  <c:v>-0.98018148969334518</c:v>
                </c:pt>
                <c:pt idx="374">
                  <c:v>-0.95070652270281053</c:v>
                </c:pt>
                <c:pt idx="375">
                  <c:v>-0.11612780032325176</c:v>
                </c:pt>
                <c:pt idx="376">
                  <c:v>-0.15677919470087143</c:v>
                </c:pt>
                <c:pt idx="377">
                  <c:v>-0.77045913973444913</c:v>
                </c:pt>
                <c:pt idx="378">
                  <c:v>0.41648879390232363</c:v>
                </c:pt>
                <c:pt idx="379">
                  <c:v>0.38605781094163555</c:v>
                </c:pt>
                <c:pt idx="380">
                  <c:v>-0.84660981630457532</c:v>
                </c:pt>
                <c:pt idx="381">
                  <c:v>-0.76649700848827163</c:v>
                </c:pt>
                <c:pt idx="382">
                  <c:v>-0.82804899989156777</c:v>
                </c:pt>
                <c:pt idx="383">
                  <c:v>-0.96943852716054468</c:v>
                </c:pt>
                <c:pt idx="384">
                  <c:v>0.98938515725631793</c:v>
                </c:pt>
                <c:pt idx="385">
                  <c:v>0.74063819381116769</c:v>
                </c:pt>
                <c:pt idx="386">
                  <c:v>-6.3643744858576504E-2</c:v>
                </c:pt>
                <c:pt idx="387">
                  <c:v>-0.69774479051901728</c:v>
                </c:pt>
                <c:pt idx="388">
                  <c:v>-0.87686869666835432</c:v>
                </c:pt>
                <c:pt idx="389">
                  <c:v>-0.87022014109087054</c:v>
                </c:pt>
                <c:pt idx="390">
                  <c:v>0.70194034324575194</c:v>
                </c:pt>
                <c:pt idx="391">
                  <c:v>0.86774278124604387</c:v>
                </c:pt>
                <c:pt idx="392">
                  <c:v>0.98775916983824008</c:v>
                </c:pt>
                <c:pt idx="393">
                  <c:v>-0.52352633481156996</c:v>
                </c:pt>
                <c:pt idx="394">
                  <c:v>1.6237031313534794E-2</c:v>
                </c:pt>
                <c:pt idx="395">
                  <c:v>-0.92509955270459099</c:v>
                </c:pt>
                <c:pt idx="396">
                  <c:v>-0.99980679052808052</c:v>
                </c:pt>
                <c:pt idx="397">
                  <c:v>0.47580446688873745</c:v>
                </c:pt>
                <c:pt idx="398">
                  <c:v>-0.99952683052108771</c:v>
                </c:pt>
                <c:pt idx="399">
                  <c:v>0.99491279166781033</c:v>
                </c:pt>
                <c:pt idx="400">
                  <c:v>-0.2630542589073312</c:v>
                </c:pt>
                <c:pt idx="401">
                  <c:v>-3.1915111382500222E-2</c:v>
                </c:pt>
                <c:pt idx="402">
                  <c:v>0.3294048737999149</c:v>
                </c:pt>
                <c:pt idx="403">
                  <c:v>-0.58840109934539597</c:v>
                </c:pt>
                <c:pt idx="404">
                  <c:v>0.3724507309190791</c:v>
                </c:pt>
                <c:pt idx="405">
                  <c:v>-0.20710777121056995</c:v>
                </c:pt>
                <c:pt idx="406">
                  <c:v>0.97444211897843924</c:v>
                </c:pt>
                <c:pt idx="407">
                  <c:v>0.99437016345806695</c:v>
                </c:pt>
                <c:pt idx="408">
                  <c:v>0.25011258978125606</c:v>
                </c:pt>
                <c:pt idx="409">
                  <c:v>-0.99405718531167542</c:v>
                </c:pt>
                <c:pt idx="410">
                  <c:v>4.6587908951020406E-2</c:v>
                </c:pt>
                <c:pt idx="411">
                  <c:v>-0.65156904516396419</c:v>
                </c:pt>
                <c:pt idx="412">
                  <c:v>-0.89187685500107694</c:v>
                </c:pt>
                <c:pt idx="413">
                  <c:v>1.4090297820651923E-2</c:v>
                </c:pt>
                <c:pt idx="414">
                  <c:v>0.38538281701669375</c:v>
                </c:pt>
                <c:pt idx="415">
                  <c:v>-0.4414983764434951</c:v>
                </c:pt>
                <c:pt idx="416">
                  <c:v>0.44150394947968741</c:v>
                </c:pt>
                <c:pt idx="417">
                  <c:v>-0.97643087551122598</c:v>
                </c:pt>
                <c:pt idx="418">
                  <c:v>0.3886309509905298</c:v>
                </c:pt>
                <c:pt idx="419">
                  <c:v>0.1550849269555902</c:v>
                </c:pt>
                <c:pt idx="420">
                  <c:v>-0.96943029714915818</c:v>
                </c:pt>
                <c:pt idx="421">
                  <c:v>-0.36368015958659039</c:v>
                </c:pt>
                <c:pt idx="422">
                  <c:v>-0.36252684345795411</c:v>
                </c:pt>
                <c:pt idx="423">
                  <c:v>-0.474559843669288</c:v>
                </c:pt>
                <c:pt idx="424">
                  <c:v>0.21880726364574607</c:v>
                </c:pt>
                <c:pt idx="425">
                  <c:v>0.68793075201370846</c:v>
                </c:pt>
                <c:pt idx="426">
                  <c:v>-8.6215153504385314E-2</c:v>
                </c:pt>
                <c:pt idx="427">
                  <c:v>-0.22139638674921952</c:v>
                </c:pt>
                <c:pt idx="428">
                  <c:v>0.76256124425557892</c:v>
                </c:pt>
                <c:pt idx="429">
                  <c:v>-0.9995225805989425</c:v>
                </c:pt>
                <c:pt idx="430">
                  <c:v>0.89325923270678653</c:v>
                </c:pt>
                <c:pt idx="431">
                  <c:v>0.16389506503450696</c:v>
                </c:pt>
                <c:pt idx="432">
                  <c:v>-0.97876850291155781</c:v>
                </c:pt>
                <c:pt idx="433">
                  <c:v>-0.99694759600252025</c:v>
                </c:pt>
                <c:pt idx="434">
                  <c:v>-5.4113356878657023E-2</c:v>
                </c:pt>
                <c:pt idx="435">
                  <c:v>0.77857742095226956</c:v>
                </c:pt>
                <c:pt idx="436">
                  <c:v>-0.99881871709574588</c:v>
                </c:pt>
                <c:pt idx="437">
                  <c:v>-0.89843178565295367</c:v>
                </c:pt>
                <c:pt idx="438">
                  <c:v>-0.94633575683341586</c:v>
                </c:pt>
                <c:pt idx="439">
                  <c:v>-0.21204466181680223</c:v>
                </c:pt>
                <c:pt idx="440">
                  <c:v>-0.23392898556044001</c:v>
                </c:pt>
                <c:pt idx="441">
                  <c:v>-0.91856203596886066</c:v>
                </c:pt>
                <c:pt idx="442">
                  <c:v>-0.96628293279551869</c:v>
                </c:pt>
                <c:pt idx="443">
                  <c:v>0.9980892281381899</c:v>
                </c:pt>
                <c:pt idx="444">
                  <c:v>0.3612173549558142</c:v>
                </c:pt>
                <c:pt idx="445">
                  <c:v>0.66724837728377551</c:v>
                </c:pt>
                <c:pt idx="446">
                  <c:v>-0.83065616174529644</c:v>
                </c:pt>
                <c:pt idx="447">
                  <c:v>-0.50736775052994398</c:v>
                </c:pt>
                <c:pt idx="448">
                  <c:v>-0.973209492571396</c:v>
                </c:pt>
                <c:pt idx="449">
                  <c:v>-0.14982659012874625</c:v>
                </c:pt>
                <c:pt idx="450">
                  <c:v>-0.94579591187370182</c:v>
                </c:pt>
                <c:pt idx="451">
                  <c:v>-0.24060102057450053</c:v>
                </c:pt>
                <c:pt idx="452">
                  <c:v>0.97095634601737513</c:v>
                </c:pt>
                <c:pt idx="453">
                  <c:v>0.73562015352801458</c:v>
                </c:pt>
                <c:pt idx="454">
                  <c:v>-0.57054392068052895</c:v>
                </c:pt>
                <c:pt idx="455">
                  <c:v>-0.82124930314357258</c:v>
                </c:pt>
                <c:pt idx="456">
                  <c:v>0.98673236059907843</c:v>
                </c:pt>
                <c:pt idx="457">
                  <c:v>-4.3055164304489517E-2</c:v>
                </c:pt>
                <c:pt idx="458">
                  <c:v>0.90881047564978723</c:v>
                </c:pt>
                <c:pt idx="459">
                  <c:v>0.87312615629767298</c:v>
                </c:pt>
                <c:pt idx="460">
                  <c:v>-0.90726787631784389</c:v>
                </c:pt>
                <c:pt idx="461">
                  <c:v>-0.26462496877890013</c:v>
                </c:pt>
                <c:pt idx="462">
                  <c:v>0.9950900839866611</c:v>
                </c:pt>
                <c:pt idx="463">
                  <c:v>-0.34981216151097017</c:v>
                </c:pt>
                <c:pt idx="464">
                  <c:v>-4.6737979022544014E-2</c:v>
                </c:pt>
                <c:pt idx="465">
                  <c:v>-0.99997860203071542</c:v>
                </c:pt>
                <c:pt idx="466">
                  <c:v>0.83873673236066226</c:v>
                </c:pt>
                <c:pt idx="467">
                  <c:v>0.21340004705527657</c:v>
                </c:pt>
                <c:pt idx="468">
                  <c:v>0.90446737185487436</c:v>
                </c:pt>
                <c:pt idx="469">
                  <c:v>-0.95335972844635664</c:v>
                </c:pt>
                <c:pt idx="470">
                  <c:v>-0.65301702505218484</c:v>
                </c:pt>
                <c:pt idx="471">
                  <c:v>0.51047631530628801</c:v>
                </c:pt>
                <c:pt idx="472">
                  <c:v>0.7361692433055278</c:v>
                </c:pt>
                <c:pt idx="473">
                  <c:v>0.64863972329387309</c:v>
                </c:pt>
                <c:pt idx="474">
                  <c:v>0.10306258131453114</c:v>
                </c:pt>
                <c:pt idx="475">
                  <c:v>-0.99172895529211402</c:v>
                </c:pt>
                <c:pt idx="476">
                  <c:v>0.81875150149502718</c:v>
                </c:pt>
                <c:pt idx="477">
                  <c:v>0.30965561427026395</c:v>
                </c:pt>
                <c:pt idx="478">
                  <c:v>0.45471828797610675</c:v>
                </c:pt>
                <c:pt idx="479">
                  <c:v>-0.94938092770318716</c:v>
                </c:pt>
                <c:pt idx="480">
                  <c:v>0.96759557799281803</c:v>
                </c:pt>
                <c:pt idx="481">
                  <c:v>0.95353520209602438</c:v>
                </c:pt>
                <c:pt idx="482">
                  <c:v>0.97551513985919092</c:v>
                </c:pt>
                <c:pt idx="483">
                  <c:v>0.99997188906847922</c:v>
                </c:pt>
                <c:pt idx="484">
                  <c:v>0.675813757607857</c:v>
                </c:pt>
                <c:pt idx="485">
                  <c:v>-0.95617838160606661</c:v>
                </c:pt>
                <c:pt idx="486">
                  <c:v>0.24904787862325159</c:v>
                </c:pt>
                <c:pt idx="487">
                  <c:v>-0.78637382344504059</c:v>
                </c:pt>
                <c:pt idx="488">
                  <c:v>-0.45161398215585757</c:v>
                </c:pt>
                <c:pt idx="489">
                  <c:v>0.77115317192829258</c:v>
                </c:pt>
                <c:pt idx="490">
                  <c:v>-0.66769607977877954</c:v>
                </c:pt>
                <c:pt idx="491">
                  <c:v>0.29897517562361464</c:v>
                </c:pt>
                <c:pt idx="492">
                  <c:v>-0.63863321179130417</c:v>
                </c:pt>
                <c:pt idx="493">
                  <c:v>0.99932640754464552</c:v>
                </c:pt>
                <c:pt idx="494">
                  <c:v>-0.45288964762830874</c:v>
                </c:pt>
                <c:pt idx="495">
                  <c:v>-0.41854462099792489</c:v>
                </c:pt>
                <c:pt idx="496">
                  <c:v>-0.97017786342604784</c:v>
                </c:pt>
                <c:pt idx="497">
                  <c:v>-0.64066201546571155</c:v>
                </c:pt>
                <c:pt idx="498">
                  <c:v>-5.426035280851222E-2</c:v>
                </c:pt>
                <c:pt idx="499">
                  <c:v>-0.88293963447731272</c:v>
                </c:pt>
                <c:pt idx="500">
                  <c:v>-0.9834670118842963</c:v>
                </c:pt>
                <c:pt idx="501">
                  <c:v>0.53281764160206735</c:v>
                </c:pt>
                <c:pt idx="502">
                  <c:v>0.90545349606617309</c:v>
                </c:pt>
                <c:pt idx="503">
                  <c:v>0.91788179252728586</c:v>
                </c:pt>
                <c:pt idx="504">
                  <c:v>-0.33481420102193349</c:v>
                </c:pt>
                <c:pt idx="505">
                  <c:v>0.27529118085630966</c:v>
                </c:pt>
                <c:pt idx="506">
                  <c:v>-0.52989381387273737</c:v>
                </c:pt>
                <c:pt idx="507">
                  <c:v>0.47009960557618274</c:v>
                </c:pt>
                <c:pt idx="508">
                  <c:v>0.97018308598066372</c:v>
                </c:pt>
                <c:pt idx="509">
                  <c:v>0.91678292578456033</c:v>
                </c:pt>
                <c:pt idx="510">
                  <c:v>0.96759550421282425</c:v>
                </c:pt>
                <c:pt idx="511">
                  <c:v>0.96146103532115357</c:v>
                </c:pt>
                <c:pt idx="512">
                  <c:v>0.41512106406572313</c:v>
                </c:pt>
                <c:pt idx="513">
                  <c:v>0.13311274701087822</c:v>
                </c:pt>
                <c:pt idx="514">
                  <c:v>-0.78045668798516843</c:v>
                </c:pt>
                <c:pt idx="515">
                  <c:v>-0.69310950063246568</c:v>
                </c:pt>
                <c:pt idx="516">
                  <c:v>-0.93981631615971661</c:v>
                </c:pt>
                <c:pt idx="517">
                  <c:v>0.77397732766582827</c:v>
                </c:pt>
                <c:pt idx="518">
                  <c:v>-0.57999102671232616</c:v>
                </c:pt>
                <c:pt idx="519">
                  <c:v>0.44960956989768913</c:v>
                </c:pt>
                <c:pt idx="520">
                  <c:v>-0.25714884594533566</c:v>
                </c:pt>
                <c:pt idx="521">
                  <c:v>0.63629359767270099</c:v>
                </c:pt>
                <c:pt idx="522">
                  <c:v>-0.92257061900993442</c:v>
                </c:pt>
                <c:pt idx="523">
                  <c:v>-0.62869806619079094</c:v>
                </c:pt>
                <c:pt idx="524">
                  <c:v>0.92555953963828097</c:v>
                </c:pt>
                <c:pt idx="525">
                  <c:v>-4.5284125177190312E-2</c:v>
                </c:pt>
                <c:pt idx="526">
                  <c:v>-0.76829671472941263</c:v>
                </c:pt>
                <c:pt idx="527">
                  <c:v>0.99983746763137604</c:v>
                </c:pt>
                <c:pt idx="528">
                  <c:v>0.20732396846174272</c:v>
                </c:pt>
                <c:pt idx="529">
                  <c:v>1.5665930835684842E-2</c:v>
                </c:pt>
                <c:pt idx="530">
                  <c:v>0.9126371918179681</c:v>
                </c:pt>
                <c:pt idx="531">
                  <c:v>-0.97563938324772781</c:v>
                </c:pt>
                <c:pt idx="532">
                  <c:v>0.75787981647597358</c:v>
                </c:pt>
                <c:pt idx="533">
                  <c:v>-0.6440226938927629</c:v>
                </c:pt>
                <c:pt idx="534">
                  <c:v>0.11547795195139635</c:v>
                </c:pt>
                <c:pt idx="535">
                  <c:v>0.86808258974399555</c:v>
                </c:pt>
                <c:pt idx="536">
                  <c:v>0.15320118718273337</c:v>
                </c:pt>
                <c:pt idx="537">
                  <c:v>0.96221965872632087</c:v>
                </c:pt>
                <c:pt idx="538">
                  <c:v>-0.38202241521447672</c:v>
                </c:pt>
                <c:pt idx="539">
                  <c:v>5.6408966412212713E-2</c:v>
                </c:pt>
                <c:pt idx="540">
                  <c:v>-0.79954045957512943</c:v>
                </c:pt>
                <c:pt idx="541">
                  <c:v>0.78615198974265776</c:v>
                </c:pt>
                <c:pt idx="542">
                  <c:v>0.56128894488603642</c:v>
                </c:pt>
                <c:pt idx="543">
                  <c:v>0.81591604130214279</c:v>
                </c:pt>
                <c:pt idx="544">
                  <c:v>-0.74316888859422947</c:v>
                </c:pt>
                <c:pt idx="545">
                  <c:v>-0.416290683158341</c:v>
                </c:pt>
                <c:pt idx="546">
                  <c:v>-0.48295482193595762</c:v>
                </c:pt>
                <c:pt idx="547">
                  <c:v>-0.92465063447296647</c:v>
                </c:pt>
                <c:pt idx="548">
                  <c:v>-0.98800434855405084</c:v>
                </c:pt>
                <c:pt idx="549">
                  <c:v>0.85879937238461401</c:v>
                </c:pt>
                <c:pt idx="550">
                  <c:v>0.82502466864361768</c:v>
                </c:pt>
                <c:pt idx="551">
                  <c:v>0.92837305167333228</c:v>
                </c:pt>
                <c:pt idx="552">
                  <c:v>-0.10108938511870921</c:v>
                </c:pt>
                <c:pt idx="553">
                  <c:v>-0.94833717958497332</c:v>
                </c:pt>
                <c:pt idx="554">
                  <c:v>0.36847412367077798</c:v>
                </c:pt>
                <c:pt idx="555">
                  <c:v>0.79006012194985986</c:v>
                </c:pt>
                <c:pt idx="556">
                  <c:v>-0.64696968895464502</c:v>
                </c:pt>
                <c:pt idx="557">
                  <c:v>0.32313928741563613</c:v>
                </c:pt>
                <c:pt idx="558">
                  <c:v>0.33356057046170207</c:v>
                </c:pt>
                <c:pt idx="559">
                  <c:v>-0.9491470285728274</c:v>
                </c:pt>
                <c:pt idx="560">
                  <c:v>-0.31501904614478193</c:v>
                </c:pt>
                <c:pt idx="561">
                  <c:v>0.22236792174733536</c:v>
                </c:pt>
                <c:pt idx="562">
                  <c:v>0.84562038555457553</c:v>
                </c:pt>
                <c:pt idx="563">
                  <c:v>0.91352111861985663</c:v>
                </c:pt>
                <c:pt idx="564">
                  <c:v>-0.86479297398511934</c:v>
                </c:pt>
                <c:pt idx="565">
                  <c:v>0.58630025557904808</c:v>
                </c:pt>
                <c:pt idx="566">
                  <c:v>-0.46607582639160933</c:v>
                </c:pt>
                <c:pt idx="567">
                  <c:v>0.98177906980762331</c:v>
                </c:pt>
                <c:pt idx="568">
                  <c:v>-0.63138186156159437</c:v>
                </c:pt>
                <c:pt idx="569">
                  <c:v>-0.42040196049146267</c:v>
                </c:pt>
                <c:pt idx="570">
                  <c:v>-0.52366350314088272</c:v>
                </c:pt>
                <c:pt idx="571">
                  <c:v>-0.81459741535718388</c:v>
                </c:pt>
                <c:pt idx="572">
                  <c:v>-0.59036943638685713</c:v>
                </c:pt>
                <c:pt idx="573">
                  <c:v>-0.64108360147080135</c:v>
                </c:pt>
                <c:pt idx="574">
                  <c:v>6.5165949954229654E-2</c:v>
                </c:pt>
                <c:pt idx="575">
                  <c:v>-0.72624596959379817</c:v>
                </c:pt>
                <c:pt idx="576">
                  <c:v>0.48066487769146998</c:v>
                </c:pt>
                <c:pt idx="577">
                  <c:v>-0.51370725676547235</c:v>
                </c:pt>
                <c:pt idx="578">
                  <c:v>-0.89837857182389214</c:v>
                </c:pt>
                <c:pt idx="579">
                  <c:v>-0.8831918197445181</c:v>
                </c:pt>
                <c:pt idx="580">
                  <c:v>0.96653034677090566</c:v>
                </c:pt>
                <c:pt idx="581">
                  <c:v>-0.99988132538372831</c:v>
                </c:pt>
                <c:pt idx="582">
                  <c:v>0.21599476311472085</c:v>
                </c:pt>
                <c:pt idx="583">
                  <c:v>-0.59235158885765571</c:v>
                </c:pt>
                <c:pt idx="584">
                  <c:v>0.57599031703507464</c:v>
                </c:pt>
                <c:pt idx="585">
                  <c:v>-0.52219814111240126</c:v>
                </c:pt>
                <c:pt idx="586">
                  <c:v>-0.99667544913604678</c:v>
                </c:pt>
                <c:pt idx="587">
                  <c:v>5.6182637274879078E-2</c:v>
                </c:pt>
                <c:pt idx="588">
                  <c:v>0.99776304323243126</c:v>
                </c:pt>
                <c:pt idx="589">
                  <c:v>-0.92794784307658262</c:v>
                </c:pt>
                <c:pt idx="590">
                  <c:v>-0.90825774984454422</c:v>
                </c:pt>
                <c:pt idx="591">
                  <c:v>0.96917331920460548</c:v>
                </c:pt>
                <c:pt idx="592">
                  <c:v>-0.62589282877390617</c:v>
                </c:pt>
                <c:pt idx="593">
                  <c:v>-0.9998635367004679</c:v>
                </c:pt>
                <c:pt idx="594">
                  <c:v>-0.62352502079755945</c:v>
                </c:pt>
                <c:pt idx="595">
                  <c:v>0.77940994625521676</c:v>
                </c:pt>
                <c:pt idx="596">
                  <c:v>-0.62988023292437267</c:v>
                </c:pt>
                <c:pt idx="597">
                  <c:v>0.76702650879378942</c:v>
                </c:pt>
                <c:pt idx="598">
                  <c:v>0.74926984721842593</c:v>
                </c:pt>
                <c:pt idx="599">
                  <c:v>0.23618733615786267</c:v>
                </c:pt>
                <c:pt idx="600">
                  <c:v>0.97644160469256003</c:v>
                </c:pt>
                <c:pt idx="601">
                  <c:v>6.9594624290200455E-2</c:v>
                </c:pt>
                <c:pt idx="602">
                  <c:v>0.64826706149673652</c:v>
                </c:pt>
                <c:pt idx="603">
                  <c:v>-0.70158115204123139</c:v>
                </c:pt>
                <c:pt idx="604">
                  <c:v>0.8291189565261663</c:v>
                </c:pt>
                <c:pt idx="605">
                  <c:v>0.72293789778189554</c:v>
                </c:pt>
                <c:pt idx="606">
                  <c:v>-0.35647867471592209</c:v>
                </c:pt>
                <c:pt idx="607">
                  <c:v>-0.98655909253972751</c:v>
                </c:pt>
                <c:pt idx="608">
                  <c:v>0.99692403072456892</c:v>
                </c:pt>
                <c:pt idx="609">
                  <c:v>0.76857564180785465</c:v>
                </c:pt>
                <c:pt idx="610">
                  <c:v>0.98870172100449716</c:v>
                </c:pt>
                <c:pt idx="611">
                  <c:v>0.99139772122831127</c:v>
                </c:pt>
                <c:pt idx="612">
                  <c:v>-6.3934606885917886E-2</c:v>
                </c:pt>
                <c:pt idx="613">
                  <c:v>0.95245842949222437</c:v>
                </c:pt>
                <c:pt idx="614">
                  <c:v>0.999991073860513</c:v>
                </c:pt>
                <c:pt idx="615">
                  <c:v>-0.86537694303476942</c:v>
                </c:pt>
                <c:pt idx="616">
                  <c:v>0.9007804878412683</c:v>
                </c:pt>
                <c:pt idx="617">
                  <c:v>-0.81487719761428035</c:v>
                </c:pt>
                <c:pt idx="618">
                  <c:v>-0.4574332746271908</c:v>
                </c:pt>
                <c:pt idx="619">
                  <c:v>-0.16511616559359907</c:v>
                </c:pt>
                <c:pt idx="620">
                  <c:v>-0.10685748389370385</c:v>
                </c:pt>
                <c:pt idx="621">
                  <c:v>0.42805168685821304</c:v>
                </c:pt>
                <c:pt idx="622">
                  <c:v>-0.71332375749842247</c:v>
                </c:pt>
                <c:pt idx="623">
                  <c:v>0.33571282482596937</c:v>
                </c:pt>
                <c:pt idx="624">
                  <c:v>0.99827266803887738</c:v>
                </c:pt>
                <c:pt idx="625">
                  <c:v>-0.71740281523999028</c:v>
                </c:pt>
                <c:pt idx="626">
                  <c:v>0.9801706120447341</c:v>
                </c:pt>
                <c:pt idx="627">
                  <c:v>-0.7050983505905607</c:v>
                </c:pt>
                <c:pt idx="628">
                  <c:v>0.47749888359862586</c:v>
                </c:pt>
                <c:pt idx="629">
                  <c:v>0.37099776507019733</c:v>
                </c:pt>
                <c:pt idx="630">
                  <c:v>-0.786634736415603</c:v>
                </c:pt>
                <c:pt idx="631">
                  <c:v>-0.42823050217885589</c:v>
                </c:pt>
                <c:pt idx="632">
                  <c:v>-0.6763122771103276</c:v>
                </c:pt>
                <c:pt idx="633">
                  <c:v>-0.81468764463926446</c:v>
                </c:pt>
                <c:pt idx="634">
                  <c:v>-0.95900329823821451</c:v>
                </c:pt>
                <c:pt idx="635">
                  <c:v>-0.10292236533465463</c:v>
                </c:pt>
                <c:pt idx="636">
                  <c:v>0.88787216138039238</c:v>
                </c:pt>
                <c:pt idx="637">
                  <c:v>-0.61516919515797597</c:v>
                </c:pt>
                <c:pt idx="638">
                  <c:v>-0.47433812093558264</c:v>
                </c:pt>
                <c:pt idx="639">
                  <c:v>0.35972613950941879</c:v>
                </c:pt>
                <c:pt idx="640">
                  <c:v>0.28098706582908334</c:v>
                </c:pt>
                <c:pt idx="641">
                  <c:v>-0.83610036832931089</c:v>
                </c:pt>
                <c:pt idx="642">
                  <c:v>0.93145491067532316</c:v>
                </c:pt>
                <c:pt idx="643">
                  <c:v>-0.99929801796860696</c:v>
                </c:pt>
                <c:pt idx="644">
                  <c:v>-0.99792700077737517</c:v>
                </c:pt>
                <c:pt idx="645">
                  <c:v>0.64344542256831727</c:v>
                </c:pt>
                <c:pt idx="646">
                  <c:v>-0.21958648961808905</c:v>
                </c:pt>
                <c:pt idx="647">
                  <c:v>-0.31673220391958379</c:v>
                </c:pt>
                <c:pt idx="648">
                  <c:v>0.96144372533963707</c:v>
                </c:pt>
                <c:pt idx="649">
                  <c:v>0.68458745588775671</c:v>
                </c:pt>
                <c:pt idx="650">
                  <c:v>0.92235352738428267</c:v>
                </c:pt>
                <c:pt idx="651">
                  <c:v>0.97735751518389158</c:v>
                </c:pt>
                <c:pt idx="652">
                  <c:v>-0.33570488934277176</c:v>
                </c:pt>
                <c:pt idx="653">
                  <c:v>-0.51922250385537216</c:v>
                </c:pt>
                <c:pt idx="654">
                  <c:v>-0.76542177785197374</c:v>
                </c:pt>
                <c:pt idx="655">
                  <c:v>-9.1373802036638432E-2</c:v>
                </c:pt>
                <c:pt idx="656">
                  <c:v>0.93237698670382319</c:v>
                </c:pt>
                <c:pt idx="657">
                  <c:v>-0.79887389444124202</c:v>
                </c:pt>
                <c:pt idx="658">
                  <c:v>0.60187422167840532</c:v>
                </c:pt>
                <c:pt idx="659">
                  <c:v>0.99928443542056355</c:v>
                </c:pt>
                <c:pt idx="660">
                  <c:v>0.34196083159233626</c:v>
                </c:pt>
                <c:pt idx="661">
                  <c:v>6.5119741434287351E-2</c:v>
                </c:pt>
                <c:pt idx="662">
                  <c:v>-0.99217115953813595</c:v>
                </c:pt>
                <c:pt idx="663">
                  <c:v>9.365332578881265E-2</c:v>
                </c:pt>
                <c:pt idx="664">
                  <c:v>0.21657978930107455</c:v>
                </c:pt>
                <c:pt idx="665">
                  <c:v>0.96821587487458816</c:v>
                </c:pt>
                <c:pt idx="666">
                  <c:v>-0.94933644243753146</c:v>
                </c:pt>
                <c:pt idx="667">
                  <c:v>0.99979734950867527</c:v>
                </c:pt>
                <c:pt idx="668">
                  <c:v>0.5057168436507351</c:v>
                </c:pt>
                <c:pt idx="669">
                  <c:v>0.81595173508204966</c:v>
                </c:pt>
                <c:pt idx="670">
                  <c:v>-0.99801901669503501</c:v>
                </c:pt>
                <c:pt idx="671">
                  <c:v>-0.76938163779571067</c:v>
                </c:pt>
                <c:pt idx="672">
                  <c:v>0.67265185863953036</c:v>
                </c:pt>
                <c:pt idx="673">
                  <c:v>0.65914877582832165</c:v>
                </c:pt>
                <c:pt idx="674">
                  <c:v>0.74151982381745862</c:v>
                </c:pt>
                <c:pt idx="675">
                  <c:v>0.47566326197750652</c:v>
                </c:pt>
                <c:pt idx="676">
                  <c:v>-0.89503142561768667</c:v>
                </c:pt>
                <c:pt idx="677">
                  <c:v>0.76775807294077392</c:v>
                </c:pt>
                <c:pt idx="678">
                  <c:v>-0.43166437318982409</c:v>
                </c:pt>
                <c:pt idx="679">
                  <c:v>0.99976761720545848</c:v>
                </c:pt>
                <c:pt idx="680">
                  <c:v>-0.80140450439913546</c:v>
                </c:pt>
                <c:pt idx="681">
                  <c:v>0.97647099654379232</c:v>
                </c:pt>
                <c:pt idx="682">
                  <c:v>0.95541169477252108</c:v>
                </c:pt>
                <c:pt idx="683">
                  <c:v>0.90491576543091456</c:v>
                </c:pt>
                <c:pt idx="684">
                  <c:v>-0.59102481501709958</c:v>
                </c:pt>
                <c:pt idx="685">
                  <c:v>-0.96473528486084925</c:v>
                </c:pt>
                <c:pt idx="686">
                  <c:v>0.5456775795862745</c:v>
                </c:pt>
                <c:pt idx="687">
                  <c:v>-0.89867526844594336</c:v>
                </c:pt>
                <c:pt idx="688">
                  <c:v>0.98663348415525687</c:v>
                </c:pt>
                <c:pt idx="689">
                  <c:v>-0.98199490400155898</c:v>
                </c:pt>
                <c:pt idx="690">
                  <c:v>-0.54334491522085993</c:v>
                </c:pt>
                <c:pt idx="691">
                  <c:v>0.98812161194158088</c:v>
                </c:pt>
                <c:pt idx="692">
                  <c:v>-0.72644056085639119</c:v>
                </c:pt>
                <c:pt idx="693">
                  <c:v>-0.96755990277410631</c:v>
                </c:pt>
                <c:pt idx="694">
                  <c:v>-0.46990478774153055</c:v>
                </c:pt>
                <c:pt idx="695">
                  <c:v>0.30522630177083049</c:v>
                </c:pt>
                <c:pt idx="696">
                  <c:v>-0.18189724552752423</c:v>
                </c:pt>
                <c:pt idx="697">
                  <c:v>-0.19830255632135507</c:v>
                </c:pt>
                <c:pt idx="698">
                  <c:v>-0.86349353946714003</c:v>
                </c:pt>
                <c:pt idx="699">
                  <c:v>0.79350132871581114</c:v>
                </c:pt>
                <c:pt idx="700">
                  <c:v>-0.74814038426224694</c:v>
                </c:pt>
                <c:pt idx="701">
                  <c:v>-0.3263053049201457</c:v>
                </c:pt>
                <c:pt idx="702">
                  <c:v>-0.997562165251211</c:v>
                </c:pt>
                <c:pt idx="703">
                  <c:v>0.72250002459359686</c:v>
                </c:pt>
                <c:pt idx="704">
                  <c:v>-0.7081090528174957</c:v>
                </c:pt>
                <c:pt idx="705">
                  <c:v>0.40876221037124766</c:v>
                </c:pt>
                <c:pt idx="706">
                  <c:v>0.79742288240382908</c:v>
                </c:pt>
                <c:pt idx="707">
                  <c:v>-0.34668018957452346</c:v>
                </c:pt>
                <c:pt idx="708">
                  <c:v>-0.96950909195061263</c:v>
                </c:pt>
                <c:pt idx="709">
                  <c:v>0.94862294237476841</c:v>
                </c:pt>
                <c:pt idx="710">
                  <c:v>-0.87812602350564239</c:v>
                </c:pt>
                <c:pt idx="711">
                  <c:v>0.29146587958898396</c:v>
                </c:pt>
                <c:pt idx="712">
                  <c:v>-0.55199638212013069</c:v>
                </c:pt>
                <c:pt idx="713">
                  <c:v>0.76525687048508884</c:v>
                </c:pt>
                <c:pt idx="714">
                  <c:v>-0.72175316465463113</c:v>
                </c:pt>
                <c:pt idx="715">
                  <c:v>0.53887701381287656</c:v>
                </c:pt>
                <c:pt idx="716">
                  <c:v>0.68555445937132264</c:v>
                </c:pt>
                <c:pt idx="717">
                  <c:v>-8.5168675816252634E-2</c:v>
                </c:pt>
                <c:pt idx="718">
                  <c:v>1.1838765624788429E-2</c:v>
                </c:pt>
                <c:pt idx="719">
                  <c:v>0.74718570763849812</c:v>
                </c:pt>
                <c:pt idx="720">
                  <c:v>0.95102532709584131</c:v>
                </c:pt>
                <c:pt idx="721">
                  <c:v>0.6979909023913301</c:v>
                </c:pt>
                <c:pt idx="722">
                  <c:v>-0.19335001079032574</c:v>
                </c:pt>
                <c:pt idx="723">
                  <c:v>0.38375452519230685</c:v>
                </c:pt>
                <c:pt idx="724">
                  <c:v>-0.67099990832755119</c:v>
                </c:pt>
                <c:pt idx="725">
                  <c:v>0.65079532434470155</c:v>
                </c:pt>
                <c:pt idx="726">
                  <c:v>0.56043405361443543</c:v>
                </c:pt>
                <c:pt idx="727">
                  <c:v>-0.36405387382776389</c:v>
                </c:pt>
                <c:pt idx="728">
                  <c:v>-0.9334545434393241</c:v>
                </c:pt>
                <c:pt idx="729">
                  <c:v>-0.99807491789556491</c:v>
                </c:pt>
                <c:pt idx="730">
                  <c:v>6.4507184812819751E-2</c:v>
                </c:pt>
                <c:pt idx="731">
                  <c:v>-0.95045161620803553</c:v>
                </c:pt>
                <c:pt idx="732">
                  <c:v>0.99994324889885677</c:v>
                </c:pt>
                <c:pt idx="733">
                  <c:v>0.39662873875039212</c:v>
                </c:pt>
                <c:pt idx="734">
                  <c:v>0.95572850866511605</c:v>
                </c:pt>
                <c:pt idx="735">
                  <c:v>-0.84768113912539611</c:v>
                </c:pt>
                <c:pt idx="736">
                  <c:v>-0.6375984679472011</c:v>
                </c:pt>
                <c:pt idx="737">
                  <c:v>-0.33801999484693007</c:v>
                </c:pt>
                <c:pt idx="738">
                  <c:v>-0.91846815959882089</c:v>
                </c:pt>
                <c:pt idx="739">
                  <c:v>-0.99972226713489798</c:v>
                </c:pt>
                <c:pt idx="740">
                  <c:v>-0.37718560345611246</c:v>
                </c:pt>
                <c:pt idx="741">
                  <c:v>0.99609382246726919</c:v>
                </c:pt>
                <c:pt idx="742">
                  <c:v>-0.59911803482026771</c:v>
                </c:pt>
                <c:pt idx="743">
                  <c:v>-0.30554087093574739</c:v>
                </c:pt>
                <c:pt idx="744">
                  <c:v>0.99660089884228553</c:v>
                </c:pt>
                <c:pt idx="745">
                  <c:v>0.88434740935415479</c:v>
                </c:pt>
                <c:pt idx="746">
                  <c:v>-0.99944981427922874</c:v>
                </c:pt>
                <c:pt idx="747">
                  <c:v>0.67707948137951257</c:v>
                </c:pt>
                <c:pt idx="748">
                  <c:v>0.29125415648098513</c:v>
                </c:pt>
                <c:pt idx="749">
                  <c:v>0.37927305972461289</c:v>
                </c:pt>
                <c:pt idx="750">
                  <c:v>0.93911484212790819</c:v>
                </c:pt>
                <c:pt idx="751">
                  <c:v>-0.8396765310832276</c:v>
                </c:pt>
                <c:pt idx="752">
                  <c:v>-0.98293830142897198</c:v>
                </c:pt>
                <c:pt idx="753">
                  <c:v>0.68715041052283521</c:v>
                </c:pt>
                <c:pt idx="754">
                  <c:v>-0.1412226665414302</c:v>
                </c:pt>
                <c:pt idx="755">
                  <c:v>-0.97973918612003574</c:v>
                </c:pt>
                <c:pt idx="756">
                  <c:v>0.99976215923563594</c:v>
                </c:pt>
                <c:pt idx="757">
                  <c:v>0.91233849403294465</c:v>
                </c:pt>
                <c:pt idx="758">
                  <c:v>0.93780622043040363</c:v>
                </c:pt>
                <c:pt idx="759">
                  <c:v>-0.19028201825479901</c:v>
                </c:pt>
                <c:pt idx="760">
                  <c:v>-0.24343830808872446</c:v>
                </c:pt>
                <c:pt idx="761">
                  <c:v>0.97683600746232901</c:v>
                </c:pt>
                <c:pt idx="762">
                  <c:v>-0.90476184473928711</c:v>
                </c:pt>
                <c:pt idx="763">
                  <c:v>0.95702599319127302</c:v>
                </c:pt>
                <c:pt idx="764">
                  <c:v>-0.50886012682917281</c:v>
                </c:pt>
                <c:pt idx="765">
                  <c:v>-0.30856795854130264</c:v>
                </c:pt>
                <c:pt idx="766">
                  <c:v>-0.76899798888964699</c:v>
                </c:pt>
                <c:pt idx="767">
                  <c:v>0.99283158322420928</c:v>
                </c:pt>
                <c:pt idx="768">
                  <c:v>0.53561779458071346</c:v>
                </c:pt>
                <c:pt idx="769">
                  <c:v>0.8538756704303303</c:v>
                </c:pt>
                <c:pt idx="770">
                  <c:v>-0.33768695862378961</c:v>
                </c:pt>
                <c:pt idx="771">
                  <c:v>0.76056933455675835</c:v>
                </c:pt>
                <c:pt idx="772">
                  <c:v>7.9109138856614497E-2</c:v>
                </c:pt>
                <c:pt idx="773">
                  <c:v>0.40000656285867919</c:v>
                </c:pt>
                <c:pt idx="774">
                  <c:v>0.65089295217377441</c:v>
                </c:pt>
                <c:pt idx="775">
                  <c:v>0.10891352492311557</c:v>
                </c:pt>
                <c:pt idx="776">
                  <c:v>0.21877653486824569</c:v>
                </c:pt>
                <c:pt idx="777">
                  <c:v>0.34140067611078084</c:v>
                </c:pt>
                <c:pt idx="778">
                  <c:v>-0.35269438533705494</c:v>
                </c:pt>
                <c:pt idx="779">
                  <c:v>-0.98013309252091507</c:v>
                </c:pt>
                <c:pt idx="780">
                  <c:v>-0.60130861012736059</c:v>
                </c:pt>
                <c:pt idx="781">
                  <c:v>-0.3706779799878151</c:v>
                </c:pt>
                <c:pt idx="782">
                  <c:v>0.73220454118181655</c:v>
                </c:pt>
                <c:pt idx="783">
                  <c:v>-0.72662287361598865</c:v>
                </c:pt>
                <c:pt idx="784">
                  <c:v>-5.5582410733820586E-2</c:v>
                </c:pt>
                <c:pt idx="785">
                  <c:v>0.8044497452070225</c:v>
                </c:pt>
                <c:pt idx="786">
                  <c:v>-0.89829797327312189</c:v>
                </c:pt>
                <c:pt idx="787">
                  <c:v>0.75558452922918329</c:v>
                </c:pt>
                <c:pt idx="788">
                  <c:v>-0.87772824593029863</c:v>
                </c:pt>
                <c:pt idx="789">
                  <c:v>-0.98011695751224004</c:v>
                </c:pt>
                <c:pt idx="790">
                  <c:v>-0.58204003684921757</c:v>
                </c:pt>
                <c:pt idx="791">
                  <c:v>1.1161419684620165E-2</c:v>
                </c:pt>
                <c:pt idx="792">
                  <c:v>0.32495837772247649</c:v>
                </c:pt>
                <c:pt idx="793">
                  <c:v>-0.90696706737563559</c:v>
                </c:pt>
                <c:pt idx="794">
                  <c:v>0.41826137262022761</c:v>
                </c:pt>
                <c:pt idx="795">
                  <c:v>-0.98601781316985648</c:v>
                </c:pt>
                <c:pt idx="796">
                  <c:v>-0.91641821877486618</c:v>
                </c:pt>
                <c:pt idx="797">
                  <c:v>0.99865713593169769</c:v>
                </c:pt>
                <c:pt idx="798">
                  <c:v>-0.67658665744635949</c:v>
                </c:pt>
                <c:pt idx="799">
                  <c:v>0.7748256079432585</c:v>
                </c:pt>
                <c:pt idx="800">
                  <c:v>-0.76477696529970229</c:v>
                </c:pt>
                <c:pt idx="801">
                  <c:v>-0.87037296875873438</c:v>
                </c:pt>
                <c:pt idx="802">
                  <c:v>-0.43497434754155151</c:v>
                </c:pt>
                <c:pt idx="803">
                  <c:v>-0.52505748297953092</c:v>
                </c:pt>
                <c:pt idx="804">
                  <c:v>-6.1615304659557439E-2</c:v>
                </c:pt>
                <c:pt idx="805">
                  <c:v>-0.97708198119411638</c:v>
                </c:pt>
                <c:pt idx="806">
                  <c:v>0.43170256796515416</c:v>
                </c:pt>
                <c:pt idx="807">
                  <c:v>0.45371095588999455</c:v>
                </c:pt>
                <c:pt idx="808">
                  <c:v>0.99495884700690107</c:v>
                </c:pt>
                <c:pt idx="809">
                  <c:v>0.98744873151008938</c:v>
                </c:pt>
                <c:pt idx="810">
                  <c:v>-0.39527606095241524</c:v>
                </c:pt>
                <c:pt idx="811">
                  <c:v>0.62032792375520585</c:v>
                </c:pt>
                <c:pt idx="812">
                  <c:v>-0.62241553037024644</c:v>
                </c:pt>
                <c:pt idx="813">
                  <c:v>0.47851359733321081</c:v>
                </c:pt>
                <c:pt idx="814">
                  <c:v>-0.96405429210171611</c:v>
                </c:pt>
                <c:pt idx="815">
                  <c:v>0.94233816932202774</c:v>
                </c:pt>
                <c:pt idx="816">
                  <c:v>-0.77885415906380173</c:v>
                </c:pt>
                <c:pt idx="817">
                  <c:v>0.67737871477689715</c:v>
                </c:pt>
                <c:pt idx="818">
                  <c:v>-0.80720522483064316</c:v>
                </c:pt>
                <c:pt idx="819">
                  <c:v>0.86213348105864274</c:v>
                </c:pt>
                <c:pt idx="820">
                  <c:v>0.13316778615717922</c:v>
                </c:pt>
                <c:pt idx="821">
                  <c:v>-0.78279471427183167</c:v>
                </c:pt>
                <c:pt idx="822">
                  <c:v>-8.5594496236310977E-2</c:v>
                </c:pt>
                <c:pt idx="823">
                  <c:v>0.85103479268631532</c:v>
                </c:pt>
                <c:pt idx="824">
                  <c:v>-0.43730995062696909</c:v>
                </c:pt>
                <c:pt idx="825">
                  <c:v>0.9541590955523227</c:v>
                </c:pt>
                <c:pt idx="826">
                  <c:v>0.8911298844065777</c:v>
                </c:pt>
                <c:pt idx="827">
                  <c:v>-0.78315640900009065</c:v>
                </c:pt>
                <c:pt idx="828">
                  <c:v>-0.94847709552680903</c:v>
                </c:pt>
                <c:pt idx="829">
                  <c:v>-0.97212392425439798</c:v>
                </c:pt>
                <c:pt idx="830">
                  <c:v>0.98652210689093112</c:v>
                </c:pt>
                <c:pt idx="831">
                  <c:v>-0.16516919531278201</c:v>
                </c:pt>
                <c:pt idx="832">
                  <c:v>-0.16431755042609364</c:v>
                </c:pt>
                <c:pt idx="833">
                  <c:v>-0.15449049277658264</c:v>
                </c:pt>
                <c:pt idx="834">
                  <c:v>-0.38596187459882608</c:v>
                </c:pt>
                <c:pt idx="835">
                  <c:v>-0.7658483336983144</c:v>
                </c:pt>
                <c:pt idx="836">
                  <c:v>0.98876005757281638</c:v>
                </c:pt>
                <c:pt idx="837">
                  <c:v>-0.61725535030664602</c:v>
                </c:pt>
                <c:pt idx="838">
                  <c:v>9.8196584721375324E-2</c:v>
                </c:pt>
                <c:pt idx="839">
                  <c:v>0.70905353943764371</c:v>
                </c:pt>
                <c:pt idx="840">
                  <c:v>-0.95818981031961759</c:v>
                </c:pt>
                <c:pt idx="841">
                  <c:v>-0.56802904172572211</c:v>
                </c:pt>
                <c:pt idx="842">
                  <c:v>-0.61898337480845633</c:v>
                </c:pt>
                <c:pt idx="843">
                  <c:v>-0.90700757449979608</c:v>
                </c:pt>
                <c:pt idx="844">
                  <c:v>0.16421281402686769</c:v>
                </c:pt>
                <c:pt idx="845">
                  <c:v>0.95938190769341458</c:v>
                </c:pt>
                <c:pt idx="846">
                  <c:v>0.983709824954342</c:v>
                </c:pt>
                <c:pt idx="847">
                  <c:v>0.67962971136239714</c:v>
                </c:pt>
                <c:pt idx="848">
                  <c:v>-0.9984576832862001</c:v>
                </c:pt>
                <c:pt idx="849">
                  <c:v>-0.56274774812851658</c:v>
                </c:pt>
                <c:pt idx="850">
                  <c:v>-0.99127665522632546</c:v>
                </c:pt>
                <c:pt idx="851">
                  <c:v>0.66161073902203493</c:v>
                </c:pt>
                <c:pt idx="852">
                  <c:v>0.83858756261238099</c:v>
                </c:pt>
                <c:pt idx="853">
                  <c:v>0.71337659077798699</c:v>
                </c:pt>
                <c:pt idx="854">
                  <c:v>0.96193958946229052</c:v>
                </c:pt>
                <c:pt idx="855">
                  <c:v>-0.75643739723809833</c:v>
                </c:pt>
                <c:pt idx="856">
                  <c:v>-0.98930927161325144</c:v>
                </c:pt>
                <c:pt idx="857">
                  <c:v>-0.76002131948024854</c:v>
                </c:pt>
                <c:pt idx="858">
                  <c:v>0.70720675422789847</c:v>
                </c:pt>
                <c:pt idx="859">
                  <c:v>0.24810744153224579</c:v>
                </c:pt>
                <c:pt idx="860">
                  <c:v>0.42436135588877566</c:v>
                </c:pt>
                <c:pt idx="861">
                  <c:v>0.99478896686755969</c:v>
                </c:pt>
                <c:pt idx="862">
                  <c:v>-0.10297678474001634</c:v>
                </c:pt>
                <c:pt idx="863">
                  <c:v>0.93741534139720328</c:v>
                </c:pt>
                <c:pt idx="864">
                  <c:v>0.81759702724462757</c:v>
                </c:pt>
                <c:pt idx="865">
                  <c:v>0.23187571955853045</c:v>
                </c:pt>
                <c:pt idx="866">
                  <c:v>-0.76937696452488635</c:v>
                </c:pt>
                <c:pt idx="867">
                  <c:v>-0.8982499592212333</c:v>
                </c:pt>
                <c:pt idx="868">
                  <c:v>0.50063695137259079</c:v>
                </c:pt>
                <c:pt idx="869">
                  <c:v>-0.78961724397526245</c:v>
                </c:pt>
                <c:pt idx="870">
                  <c:v>-0.99997335231386208</c:v>
                </c:pt>
                <c:pt idx="871">
                  <c:v>1.457219711963219E-2</c:v>
                </c:pt>
                <c:pt idx="872">
                  <c:v>-1.0740441513897046E-2</c:v>
                </c:pt>
                <c:pt idx="873">
                  <c:v>0.13578693055714008</c:v>
                </c:pt>
                <c:pt idx="874">
                  <c:v>0.58783100289288537</c:v>
                </c:pt>
                <c:pt idx="875">
                  <c:v>-3.4242430026403911E-2</c:v>
                </c:pt>
                <c:pt idx="876">
                  <c:v>0.64181412936686055</c:v>
                </c:pt>
                <c:pt idx="877">
                  <c:v>0.58978177850928326</c:v>
                </c:pt>
                <c:pt idx="878">
                  <c:v>0.10630316139571083</c:v>
                </c:pt>
                <c:pt idx="879">
                  <c:v>0.57179021763089644</c:v>
                </c:pt>
                <c:pt idx="880">
                  <c:v>0.86622259952395064</c:v>
                </c:pt>
                <c:pt idx="881">
                  <c:v>0.97281534116291768</c:v>
                </c:pt>
                <c:pt idx="882">
                  <c:v>0.24669067552973253</c:v>
                </c:pt>
                <c:pt idx="883">
                  <c:v>0.37928448986241836</c:v>
                </c:pt>
                <c:pt idx="884">
                  <c:v>-0.84711158337553993</c:v>
                </c:pt>
                <c:pt idx="885">
                  <c:v>0.67246300174205387</c:v>
                </c:pt>
                <c:pt idx="886">
                  <c:v>-0.79239253084640238</c:v>
                </c:pt>
                <c:pt idx="887">
                  <c:v>-0.70134932865552968</c:v>
                </c:pt>
                <c:pt idx="888">
                  <c:v>-0.35847778671058278</c:v>
                </c:pt>
                <c:pt idx="889">
                  <c:v>0.76917377617690463</c:v>
                </c:pt>
                <c:pt idx="890">
                  <c:v>-0.91102899760773159</c:v>
                </c:pt>
                <c:pt idx="891">
                  <c:v>0.97750297265862818</c:v>
                </c:pt>
                <c:pt idx="892">
                  <c:v>0.36062786986866535</c:v>
                </c:pt>
                <c:pt idx="893">
                  <c:v>-0.38410280423359694</c:v>
                </c:pt>
                <c:pt idx="894">
                  <c:v>-0.8860054001515455</c:v>
                </c:pt>
                <c:pt idx="895">
                  <c:v>-0.24574135366990646</c:v>
                </c:pt>
                <c:pt idx="896">
                  <c:v>-9.9326621241132118E-2</c:v>
                </c:pt>
                <c:pt idx="897">
                  <c:v>-0.89239026041361846</c:v>
                </c:pt>
                <c:pt idx="898">
                  <c:v>-0.44345754231838524</c:v>
                </c:pt>
                <c:pt idx="899">
                  <c:v>-0.95571796094256301</c:v>
                </c:pt>
                <c:pt idx="900">
                  <c:v>-0.80328970918280163</c:v>
                </c:pt>
                <c:pt idx="901">
                  <c:v>-0.99707778640405353</c:v>
                </c:pt>
                <c:pt idx="902">
                  <c:v>-0.11368753261865222</c:v>
                </c:pt>
                <c:pt idx="903">
                  <c:v>-0.76448361598074388</c:v>
                </c:pt>
                <c:pt idx="904">
                  <c:v>0.97740015721797768</c:v>
                </c:pt>
                <c:pt idx="905">
                  <c:v>-0.66368231418221757</c:v>
                </c:pt>
                <c:pt idx="906">
                  <c:v>-0.89108307151823773</c:v>
                </c:pt>
                <c:pt idx="907">
                  <c:v>-0.38002210673795556</c:v>
                </c:pt>
                <c:pt idx="908">
                  <c:v>0.53175408237271948</c:v>
                </c:pt>
                <c:pt idx="909">
                  <c:v>-4.4374136519177584E-2</c:v>
                </c:pt>
                <c:pt idx="910">
                  <c:v>0.91571078115866411</c:v>
                </c:pt>
                <c:pt idx="911">
                  <c:v>0.24411111828706311</c:v>
                </c:pt>
                <c:pt idx="912">
                  <c:v>0.712066911491266</c:v>
                </c:pt>
                <c:pt idx="913">
                  <c:v>0.46837448939602278</c:v>
                </c:pt>
                <c:pt idx="914">
                  <c:v>0.3895615654042951</c:v>
                </c:pt>
                <c:pt idx="915">
                  <c:v>0.370125152826423</c:v>
                </c:pt>
                <c:pt idx="916">
                  <c:v>0.4685736572167738</c:v>
                </c:pt>
                <c:pt idx="917">
                  <c:v>-0.57469474868337311</c:v>
                </c:pt>
                <c:pt idx="918">
                  <c:v>0.66784950584995595</c:v>
                </c:pt>
                <c:pt idx="919">
                  <c:v>8.1495515252791723E-2</c:v>
                </c:pt>
                <c:pt idx="920">
                  <c:v>-0.82301021955680809</c:v>
                </c:pt>
                <c:pt idx="921">
                  <c:v>0.99481211834549399</c:v>
                </c:pt>
                <c:pt idx="922">
                  <c:v>-0.61514111251371284</c:v>
                </c:pt>
                <c:pt idx="923">
                  <c:v>0.94697795619957248</c:v>
                </c:pt>
                <c:pt idx="924">
                  <c:v>0.73174655998401517</c:v>
                </c:pt>
                <c:pt idx="925">
                  <c:v>-0.92306080204091745</c:v>
                </c:pt>
                <c:pt idx="926">
                  <c:v>0.93504826297867172</c:v>
                </c:pt>
                <c:pt idx="927">
                  <c:v>-0.90952851560780557</c:v>
                </c:pt>
                <c:pt idx="928">
                  <c:v>0.52404063386974464</c:v>
                </c:pt>
                <c:pt idx="929">
                  <c:v>-0.63218880604984495</c:v>
                </c:pt>
                <c:pt idx="930">
                  <c:v>0.70156498439844561</c:v>
                </c:pt>
                <c:pt idx="931">
                  <c:v>-0.70028055543812917</c:v>
                </c:pt>
                <c:pt idx="932">
                  <c:v>-0.99986166921999109</c:v>
                </c:pt>
                <c:pt idx="933">
                  <c:v>0.62787405429652754</c:v>
                </c:pt>
                <c:pt idx="934">
                  <c:v>0.30093569581435275</c:v>
                </c:pt>
                <c:pt idx="935">
                  <c:v>0.99016105738147631</c:v>
                </c:pt>
                <c:pt idx="936">
                  <c:v>0.98879989174665606</c:v>
                </c:pt>
                <c:pt idx="937">
                  <c:v>-0.63456699574672337</c:v>
                </c:pt>
                <c:pt idx="938">
                  <c:v>-0.97507692145034297</c:v>
                </c:pt>
                <c:pt idx="939">
                  <c:v>-0.92775375834564189</c:v>
                </c:pt>
                <c:pt idx="940">
                  <c:v>0.88692358575319474</c:v>
                </c:pt>
                <c:pt idx="941">
                  <c:v>-0.11155027261647482</c:v>
                </c:pt>
                <c:pt idx="942">
                  <c:v>0.35699012879837139</c:v>
                </c:pt>
                <c:pt idx="943">
                  <c:v>-0.37797104206145138</c:v>
                </c:pt>
                <c:pt idx="944">
                  <c:v>-0.79637391015809078</c:v>
                </c:pt>
                <c:pt idx="945">
                  <c:v>0.91963156771438725</c:v>
                </c:pt>
                <c:pt idx="946">
                  <c:v>-6.61896041397219E-2</c:v>
                </c:pt>
                <c:pt idx="947">
                  <c:v>0.33702321497009452</c:v>
                </c:pt>
                <c:pt idx="948">
                  <c:v>0.18504319076310841</c:v>
                </c:pt>
                <c:pt idx="949">
                  <c:v>-0.48838502139161488</c:v>
                </c:pt>
                <c:pt idx="950">
                  <c:v>6.4570001635022328E-2</c:v>
                </c:pt>
                <c:pt idx="951">
                  <c:v>-0.38365404206701548</c:v>
                </c:pt>
                <c:pt idx="952">
                  <c:v>2.9618291234050284E-2</c:v>
                </c:pt>
                <c:pt idx="953">
                  <c:v>0.83242553458305391</c:v>
                </c:pt>
                <c:pt idx="954">
                  <c:v>0.42467585844311445</c:v>
                </c:pt>
                <c:pt idx="955">
                  <c:v>0.37054173687895675</c:v>
                </c:pt>
                <c:pt idx="956">
                  <c:v>0.46017111215418977</c:v>
                </c:pt>
                <c:pt idx="957">
                  <c:v>0.53272823160806959</c:v>
                </c:pt>
                <c:pt idx="958">
                  <c:v>0.81429311470928412</c:v>
                </c:pt>
                <c:pt idx="959">
                  <c:v>0.18704235097230038</c:v>
                </c:pt>
                <c:pt idx="960">
                  <c:v>0.33428749713635519</c:v>
                </c:pt>
                <c:pt idx="961">
                  <c:v>-0.47268839885926645</c:v>
                </c:pt>
                <c:pt idx="962">
                  <c:v>-0.83519264593264675</c:v>
                </c:pt>
                <c:pt idx="963">
                  <c:v>0.95856451552908439</c:v>
                </c:pt>
                <c:pt idx="964">
                  <c:v>0.98757787349430681</c:v>
                </c:pt>
                <c:pt idx="965">
                  <c:v>-0.23140119196399445</c:v>
                </c:pt>
                <c:pt idx="966">
                  <c:v>-0.4750483423642301</c:v>
                </c:pt>
                <c:pt idx="967">
                  <c:v>0.44821225833732925</c:v>
                </c:pt>
                <c:pt idx="968">
                  <c:v>-0.99822015050790369</c:v>
                </c:pt>
                <c:pt idx="969">
                  <c:v>-9.671160413554418E-2</c:v>
                </c:pt>
                <c:pt idx="970">
                  <c:v>-0.95422512963985151</c:v>
                </c:pt>
                <c:pt idx="971">
                  <c:v>8.7799742251357255E-2</c:v>
                </c:pt>
                <c:pt idx="972">
                  <c:v>-0.99436006663978371</c:v>
                </c:pt>
                <c:pt idx="973">
                  <c:v>-7.8529337954585512E-2</c:v>
                </c:pt>
                <c:pt idx="974">
                  <c:v>-0.79499341393519563</c:v>
                </c:pt>
                <c:pt idx="975">
                  <c:v>0.32236259644788701</c:v>
                </c:pt>
                <c:pt idx="976">
                  <c:v>-0.59270388545042818</c:v>
                </c:pt>
                <c:pt idx="977">
                  <c:v>-0.7921169070966978</c:v>
                </c:pt>
                <c:pt idx="978">
                  <c:v>0.46916459540238198</c:v>
                </c:pt>
                <c:pt idx="979">
                  <c:v>-0.88536950714431306</c:v>
                </c:pt>
                <c:pt idx="980">
                  <c:v>0.14373416369727762</c:v>
                </c:pt>
                <c:pt idx="981">
                  <c:v>-0.99754554991252398</c:v>
                </c:pt>
                <c:pt idx="982">
                  <c:v>0.63144949027008956</c:v>
                </c:pt>
                <c:pt idx="983">
                  <c:v>0.78945338350039862</c:v>
                </c:pt>
                <c:pt idx="984">
                  <c:v>0.24477300307212141</c:v>
                </c:pt>
                <c:pt idx="985">
                  <c:v>-0.62098047730184458</c:v>
                </c:pt>
                <c:pt idx="986">
                  <c:v>0.35969509312034609</c:v>
                </c:pt>
                <c:pt idx="987">
                  <c:v>0.9880798298900918</c:v>
                </c:pt>
                <c:pt idx="988">
                  <c:v>-0.98461618720525834</c:v>
                </c:pt>
                <c:pt idx="989">
                  <c:v>0.84701678830455074</c:v>
                </c:pt>
                <c:pt idx="990">
                  <c:v>-0.6126363230839994</c:v>
                </c:pt>
                <c:pt idx="991">
                  <c:v>0.90002703006895735</c:v>
                </c:pt>
                <c:pt idx="992">
                  <c:v>0.5248055447424772</c:v>
                </c:pt>
                <c:pt idx="993">
                  <c:v>0.38997944881415608</c:v>
                </c:pt>
                <c:pt idx="994">
                  <c:v>-0.65091982064713072</c:v>
                </c:pt>
                <c:pt idx="995">
                  <c:v>0.99725400571400258</c:v>
                </c:pt>
                <c:pt idx="996">
                  <c:v>-0.40921116113024397</c:v>
                </c:pt>
                <c:pt idx="997">
                  <c:v>0.43825698645704381</c:v>
                </c:pt>
                <c:pt idx="998">
                  <c:v>0.74958050837986701</c:v>
                </c:pt>
                <c:pt idx="999">
                  <c:v>-0.20515560558967552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3-4D17-B304-F050190505B1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3-4D17-B304-F050190505B1}"/>
            </c:ext>
          </c:extLst>
        </c:ser>
        <c:ser>
          <c:idx val="2"/>
          <c:order val="2"/>
          <c:tx>
            <c:v>tangent line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83-4D17-B304-F050190505B1}"/>
            </c:ext>
          </c:extLst>
        </c:ser>
        <c:ser>
          <c:idx val="3"/>
          <c:order val="3"/>
          <c:tx>
            <c:v>point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-0.83230813010444149</c:v>
                </c:pt>
                <c:pt idx="1">
                  <c:v>-1.1314139436533286</c:v>
                </c:pt>
                <c:pt idx="2">
                  <c:v>0.92350610349702666</c:v>
                </c:pt>
                <c:pt idx="3">
                  <c:v>-0.26388053419862428</c:v>
                </c:pt>
                <c:pt idx="4">
                  <c:v>-3.1172875262498621</c:v>
                </c:pt>
                <c:pt idx="5">
                  <c:v>2.2419497840210769</c:v>
                </c:pt>
                <c:pt idx="6">
                  <c:v>0.53247707376561715</c:v>
                </c:pt>
                <c:pt idx="7">
                  <c:v>0.14584126912303705</c:v>
                </c:pt>
                <c:pt idx="8">
                  <c:v>-1.2196175505890281</c:v>
                </c:pt>
                <c:pt idx="9">
                  <c:v>-0.34665705210170922</c:v>
                </c:pt>
                <c:pt idx="10">
                  <c:v>0.86059520139186296</c:v>
                </c:pt>
                <c:pt idx="11">
                  <c:v>1.5617424840403218</c:v>
                </c:pt>
                <c:pt idx="12">
                  <c:v>0.69949370862922822</c:v>
                </c:pt>
                <c:pt idx="13">
                  <c:v>-4.942013080089084</c:v>
                </c:pt>
                <c:pt idx="14">
                  <c:v>1.7584800290080078</c:v>
                </c:pt>
                <c:pt idx="15">
                  <c:v>1.3448964003770862</c:v>
                </c:pt>
                <c:pt idx="16">
                  <c:v>-0.10035456296247301</c:v>
                </c:pt>
                <c:pt idx="17">
                  <c:v>-0.15662158671681412</c:v>
                </c:pt>
                <c:pt idx="18">
                  <c:v>-2.9988866688846585</c:v>
                </c:pt>
                <c:pt idx="19">
                  <c:v>-4.0325420033630284</c:v>
                </c:pt>
                <c:pt idx="20">
                  <c:v>-3.6463544239027104E-2</c:v>
                </c:pt>
                <c:pt idx="21">
                  <c:v>-7.490545189556209</c:v>
                </c:pt>
                <c:pt idx="22">
                  <c:v>-1.4774008719655123</c:v>
                </c:pt>
                <c:pt idx="23">
                  <c:v>0.91505334678069383</c:v>
                </c:pt>
                <c:pt idx="24">
                  <c:v>1.372804324039494</c:v>
                </c:pt>
                <c:pt idx="25">
                  <c:v>-0.40034262155577072</c:v>
                </c:pt>
                <c:pt idx="26">
                  <c:v>-0.66655043785148871</c:v>
                </c:pt>
                <c:pt idx="27">
                  <c:v>0.6621061458541021</c:v>
                </c:pt>
                <c:pt idx="28">
                  <c:v>-1.5497117601455752</c:v>
                </c:pt>
                <c:pt idx="29">
                  <c:v>4.5754962573495286</c:v>
                </c:pt>
                <c:pt idx="30">
                  <c:v>5.0212686301533012</c:v>
                </c:pt>
                <c:pt idx="31">
                  <c:v>-1.8117273669780354</c:v>
                </c:pt>
                <c:pt idx="32">
                  <c:v>10.722056047554457</c:v>
                </c:pt>
                <c:pt idx="33">
                  <c:v>-0.88452034349677477</c:v>
                </c:pt>
                <c:pt idx="34">
                  <c:v>-0.50954478048904306</c:v>
                </c:pt>
                <c:pt idx="35">
                  <c:v>0.22367365680361759</c:v>
                </c:pt>
                <c:pt idx="36">
                  <c:v>-0.834304422855076</c:v>
                </c:pt>
                <c:pt idx="37">
                  <c:v>0.67025909370412884</c:v>
                </c:pt>
                <c:pt idx="38">
                  <c:v>-1.5346986027249163</c:v>
                </c:pt>
                <c:pt idx="39">
                  <c:v>-0.3787555452641142</c:v>
                </c:pt>
                <c:pt idx="40">
                  <c:v>0.35772516133940629</c:v>
                </c:pt>
                <c:pt idx="41">
                  <c:v>-1.6252161408593755</c:v>
                </c:pt>
                <c:pt idx="42">
                  <c:v>-2.6989201688891464</c:v>
                </c:pt>
                <c:pt idx="43">
                  <c:v>-4.0564810433176182E-2</c:v>
                </c:pt>
                <c:pt idx="44">
                  <c:v>5.837487627678871</c:v>
                </c:pt>
                <c:pt idx="45">
                  <c:v>-0.31707664082443926</c:v>
                </c:pt>
                <c:pt idx="46">
                  <c:v>-1.852721087701688</c:v>
                </c:pt>
                <c:pt idx="47">
                  <c:v>-0.74268183055159809</c:v>
                </c:pt>
                <c:pt idx="48">
                  <c:v>-2.9306858293565639</c:v>
                </c:pt>
                <c:pt idx="49">
                  <c:v>-0.82893163164510397</c:v>
                </c:pt>
                <c:pt idx="50">
                  <c:v>0.63063898838777721</c:v>
                </c:pt>
                <c:pt idx="51">
                  <c:v>1.4739905359205803</c:v>
                </c:pt>
                <c:pt idx="52">
                  <c:v>-1.5523235163636879</c:v>
                </c:pt>
                <c:pt idx="53">
                  <c:v>-8.37213567101678</c:v>
                </c:pt>
                <c:pt idx="54">
                  <c:v>-1.2273980536036204</c:v>
                </c:pt>
                <c:pt idx="55">
                  <c:v>0.44596066562110365</c:v>
                </c:pt>
                <c:pt idx="56">
                  <c:v>0.79634982795171327</c:v>
                </c:pt>
                <c:pt idx="57">
                  <c:v>2.4851902813731588</c:v>
                </c:pt>
                <c:pt idx="58">
                  <c:v>3.5333963974841209</c:v>
                </c:pt>
                <c:pt idx="59">
                  <c:v>-0.71470009923281852</c:v>
                </c:pt>
                <c:pt idx="60">
                  <c:v>3.4836951785613595</c:v>
                </c:pt>
                <c:pt idx="61">
                  <c:v>-5.008302395790179E-2</c:v>
                </c:pt>
                <c:pt idx="62">
                  <c:v>2.0571719433446098</c:v>
                </c:pt>
                <c:pt idx="63">
                  <c:v>-1.2672324162687962</c:v>
                </c:pt>
                <c:pt idx="64">
                  <c:v>0.60600557845182035</c:v>
                </c:pt>
                <c:pt idx="65">
                  <c:v>1.0626131940655434</c:v>
                </c:pt>
                <c:pt idx="66">
                  <c:v>0.18546675648839753</c:v>
                </c:pt>
                <c:pt idx="67">
                  <c:v>2.0660567491589563</c:v>
                </c:pt>
                <c:pt idx="68">
                  <c:v>2.2602249700560728</c:v>
                </c:pt>
                <c:pt idx="69">
                  <c:v>-1.2368130808027609</c:v>
                </c:pt>
                <c:pt idx="70">
                  <c:v>-0.37903450437727065</c:v>
                </c:pt>
                <c:pt idx="71">
                  <c:v>-79.437275048926281</c:v>
                </c:pt>
                <c:pt idx="72">
                  <c:v>-0.18829488711974518</c:v>
                </c:pt>
                <c:pt idx="73">
                  <c:v>-0.8608627628297002</c:v>
                </c:pt>
                <c:pt idx="74">
                  <c:v>-3.4353719929483626</c:v>
                </c:pt>
                <c:pt idx="75">
                  <c:v>-0.48301581926721598</c:v>
                </c:pt>
                <c:pt idx="76">
                  <c:v>-0.54712969755607743</c:v>
                </c:pt>
                <c:pt idx="77">
                  <c:v>-21.755640169147348</c:v>
                </c:pt>
                <c:pt idx="78">
                  <c:v>-0.85113330092001693</c:v>
                </c:pt>
                <c:pt idx="79">
                  <c:v>-18.968666469973378</c:v>
                </c:pt>
                <c:pt idx="80">
                  <c:v>-0.18754915859321072</c:v>
                </c:pt>
                <c:pt idx="81">
                  <c:v>-1.5300797831407229</c:v>
                </c:pt>
                <c:pt idx="82">
                  <c:v>-3.6161178537525593</c:v>
                </c:pt>
                <c:pt idx="83">
                  <c:v>-0.27307359094876316</c:v>
                </c:pt>
                <c:pt idx="84">
                  <c:v>2.4483208665556688</c:v>
                </c:pt>
                <c:pt idx="85">
                  <c:v>0.13376536136461559</c:v>
                </c:pt>
                <c:pt idx="86">
                  <c:v>-3.2138534151741571</c:v>
                </c:pt>
                <c:pt idx="87">
                  <c:v>7.0609899614947702</c:v>
                </c:pt>
                <c:pt idx="88">
                  <c:v>0.11237241390311348</c:v>
                </c:pt>
                <c:pt idx="89">
                  <c:v>2.0468284143931696</c:v>
                </c:pt>
                <c:pt idx="90">
                  <c:v>3.03591693345086</c:v>
                </c:pt>
                <c:pt idx="91">
                  <c:v>0.31504384177748779</c:v>
                </c:pt>
                <c:pt idx="92">
                  <c:v>2.3651617333301975</c:v>
                </c:pt>
                <c:pt idx="93">
                  <c:v>1.4921168727144816</c:v>
                </c:pt>
                <c:pt idx="94">
                  <c:v>0.28713239945767094</c:v>
                </c:pt>
                <c:pt idx="95">
                  <c:v>-0.81340604191531907</c:v>
                </c:pt>
                <c:pt idx="96">
                  <c:v>1.0803464458206984</c:v>
                </c:pt>
                <c:pt idx="97">
                  <c:v>17.055789606720349</c:v>
                </c:pt>
                <c:pt idx="98">
                  <c:v>-0.24332100261409009</c:v>
                </c:pt>
                <c:pt idx="99">
                  <c:v>-1.2334448283402693</c:v>
                </c:pt>
                <c:pt idx="100">
                  <c:v>-1.5180907879641887</c:v>
                </c:pt>
                <c:pt idx="101">
                  <c:v>6.5945240902401103</c:v>
                </c:pt>
                <c:pt idx="102">
                  <c:v>2.2129056292873344</c:v>
                </c:pt>
                <c:pt idx="103">
                  <c:v>-5.7390057813199897</c:v>
                </c:pt>
                <c:pt idx="104">
                  <c:v>11.550365465692051</c:v>
                </c:pt>
                <c:pt idx="105">
                  <c:v>-0.98807621086708997</c:v>
                </c:pt>
                <c:pt idx="106">
                  <c:v>-0.33225964372914851</c:v>
                </c:pt>
                <c:pt idx="107">
                  <c:v>-17.875634173873372</c:v>
                </c:pt>
                <c:pt idx="108">
                  <c:v>-11.763220806521794</c:v>
                </c:pt>
                <c:pt idx="109">
                  <c:v>2.0244306018201885</c:v>
                </c:pt>
                <c:pt idx="110">
                  <c:v>1.459496637454945</c:v>
                </c:pt>
                <c:pt idx="111">
                  <c:v>0.54493060318416631</c:v>
                </c:pt>
                <c:pt idx="112">
                  <c:v>0.71147365543385266</c:v>
                </c:pt>
                <c:pt idx="113">
                  <c:v>-5.0252360727475388E-2</c:v>
                </c:pt>
                <c:pt idx="114">
                  <c:v>0.80705111861086753</c:v>
                </c:pt>
                <c:pt idx="115">
                  <c:v>0.34358475049147691</c:v>
                </c:pt>
                <c:pt idx="116">
                  <c:v>0.48590695467956529</c:v>
                </c:pt>
                <c:pt idx="117">
                  <c:v>8.9882664816222047</c:v>
                </c:pt>
                <c:pt idx="118">
                  <c:v>3.5275086228464914</c:v>
                </c:pt>
                <c:pt idx="119">
                  <c:v>2.4126625165281665</c:v>
                </c:pt>
                <c:pt idx="120">
                  <c:v>-0.46668050812879192</c:v>
                </c:pt>
                <c:pt idx="121">
                  <c:v>0.43360835618645388</c:v>
                </c:pt>
                <c:pt idx="122">
                  <c:v>-0.39617022921231593</c:v>
                </c:pt>
                <c:pt idx="123">
                  <c:v>-0.98023820313705412</c:v>
                </c:pt>
                <c:pt idx="124">
                  <c:v>0.1363914493572109</c:v>
                </c:pt>
                <c:pt idx="125">
                  <c:v>-0.4770999692063157</c:v>
                </c:pt>
                <c:pt idx="126">
                  <c:v>0.51518903520218906</c:v>
                </c:pt>
                <c:pt idx="127">
                  <c:v>-0.40987160200573425</c:v>
                </c:pt>
                <c:pt idx="128">
                  <c:v>0.32078120365217083</c:v>
                </c:pt>
                <c:pt idx="129">
                  <c:v>0.49990820950932202</c:v>
                </c:pt>
                <c:pt idx="130">
                  <c:v>0.76381562807413084</c:v>
                </c:pt>
                <c:pt idx="131">
                  <c:v>0.47109379952665403</c:v>
                </c:pt>
                <c:pt idx="132">
                  <c:v>-2.4078963866554335</c:v>
                </c:pt>
                <c:pt idx="133">
                  <c:v>0.81401892999343917</c:v>
                </c:pt>
                <c:pt idx="134">
                  <c:v>3.1462313680739498</c:v>
                </c:pt>
                <c:pt idx="135">
                  <c:v>1.1554311683427752</c:v>
                </c:pt>
                <c:pt idx="136">
                  <c:v>0.95199642708855647</c:v>
                </c:pt>
                <c:pt idx="137">
                  <c:v>1.1809189331514949</c:v>
                </c:pt>
                <c:pt idx="138">
                  <c:v>-0.5400119868637836</c:v>
                </c:pt>
                <c:pt idx="139">
                  <c:v>2.5229825627761828</c:v>
                </c:pt>
                <c:pt idx="140">
                  <c:v>-1.2638961780791969</c:v>
                </c:pt>
                <c:pt idx="141">
                  <c:v>0.15472333558798385</c:v>
                </c:pt>
                <c:pt idx="142">
                  <c:v>-0.48338727776270507</c:v>
                </c:pt>
                <c:pt idx="143">
                  <c:v>0.12468632909387331</c:v>
                </c:pt>
                <c:pt idx="144">
                  <c:v>-1.9511823489092257</c:v>
                </c:pt>
                <c:pt idx="145">
                  <c:v>1.1025100815102709</c:v>
                </c:pt>
                <c:pt idx="146">
                  <c:v>2.1115143208575264</c:v>
                </c:pt>
                <c:pt idx="147">
                  <c:v>2.3064353006163776</c:v>
                </c:pt>
                <c:pt idx="148">
                  <c:v>-0.60842812506344579</c:v>
                </c:pt>
                <c:pt idx="149">
                  <c:v>8.904556790730318</c:v>
                </c:pt>
                <c:pt idx="150">
                  <c:v>0.59230506756789858</c:v>
                </c:pt>
                <c:pt idx="151">
                  <c:v>-0.59567611839979151</c:v>
                </c:pt>
                <c:pt idx="152">
                  <c:v>1.3596611137187469</c:v>
                </c:pt>
                <c:pt idx="153">
                  <c:v>4.8348086475078642E-2</c:v>
                </c:pt>
                <c:pt idx="154">
                  <c:v>0.20713671874934445</c:v>
                </c:pt>
                <c:pt idx="155">
                  <c:v>-0.56487386857145205</c:v>
                </c:pt>
                <c:pt idx="156">
                  <c:v>1.7066306908436772</c:v>
                </c:pt>
                <c:pt idx="157">
                  <c:v>-1.0133194440919493</c:v>
                </c:pt>
                <c:pt idx="158">
                  <c:v>-0.26762139626118309</c:v>
                </c:pt>
                <c:pt idx="159">
                  <c:v>0.98256525048228971</c:v>
                </c:pt>
                <c:pt idx="160">
                  <c:v>0.36986543516116693</c:v>
                </c:pt>
                <c:pt idx="161">
                  <c:v>-1.8112796970987486</c:v>
                </c:pt>
                <c:pt idx="162">
                  <c:v>-3.1492036296085653</c:v>
                </c:pt>
                <c:pt idx="163">
                  <c:v>0.9309833850327065</c:v>
                </c:pt>
                <c:pt idx="164">
                  <c:v>-5.4612654161635042E-2</c:v>
                </c:pt>
                <c:pt idx="165">
                  <c:v>0.49581630257024284</c:v>
                </c:pt>
                <c:pt idx="166">
                  <c:v>42.686865707546815</c:v>
                </c:pt>
                <c:pt idx="167">
                  <c:v>-0.27773203746487996</c:v>
                </c:pt>
                <c:pt idx="168">
                  <c:v>-17.825206950384533</c:v>
                </c:pt>
                <c:pt idx="169">
                  <c:v>3.7937076644552696E-2</c:v>
                </c:pt>
                <c:pt idx="170">
                  <c:v>-2.9863816130143914</c:v>
                </c:pt>
                <c:pt idx="171">
                  <c:v>-0.9480624891274545</c:v>
                </c:pt>
                <c:pt idx="172">
                  <c:v>-0.76603289717625267</c:v>
                </c:pt>
                <c:pt idx="173">
                  <c:v>-8.075025820182892E-2</c:v>
                </c:pt>
                <c:pt idx="174">
                  <c:v>1.4634736432881947</c:v>
                </c:pt>
                <c:pt idx="175">
                  <c:v>-2.5688625717272471</c:v>
                </c:pt>
                <c:pt idx="176">
                  <c:v>-11.706721731225123</c:v>
                </c:pt>
                <c:pt idx="177">
                  <c:v>0.35136475141903262</c:v>
                </c:pt>
                <c:pt idx="178">
                  <c:v>4.7177051438350777</c:v>
                </c:pt>
                <c:pt idx="179">
                  <c:v>-0.77605206582202957</c:v>
                </c:pt>
                <c:pt idx="180">
                  <c:v>-2.1999475878643775</c:v>
                </c:pt>
                <c:pt idx="181">
                  <c:v>0.73505320843942112</c:v>
                </c:pt>
                <c:pt idx="182">
                  <c:v>-6.7216072130266286E-2</c:v>
                </c:pt>
                <c:pt idx="183">
                  <c:v>-8.8842183233546354E-2</c:v>
                </c:pt>
                <c:pt idx="184">
                  <c:v>-1.5951060166045632</c:v>
                </c:pt>
                <c:pt idx="185">
                  <c:v>-2.7074405650588225</c:v>
                </c:pt>
                <c:pt idx="186">
                  <c:v>0.41058017039908712</c:v>
                </c:pt>
                <c:pt idx="187">
                  <c:v>-0.68305172213516951</c:v>
                </c:pt>
                <c:pt idx="188">
                  <c:v>1.624999608672451</c:v>
                </c:pt>
                <c:pt idx="189">
                  <c:v>-3.1162523819353845</c:v>
                </c:pt>
                <c:pt idx="190">
                  <c:v>-0.79770603663354733</c:v>
                </c:pt>
                <c:pt idx="191">
                  <c:v>-9.6492083304016985E-2</c:v>
                </c:pt>
                <c:pt idx="192">
                  <c:v>0.10803401280441981</c:v>
                </c:pt>
                <c:pt idx="193">
                  <c:v>-0.53503480956617733</c:v>
                </c:pt>
                <c:pt idx="194">
                  <c:v>1.0475305135646</c:v>
                </c:pt>
                <c:pt idx="195">
                  <c:v>-0.96003287122818681</c:v>
                </c:pt>
                <c:pt idx="196">
                  <c:v>-0.17804151433215998</c:v>
                </c:pt>
                <c:pt idx="197">
                  <c:v>-3.4247537707440325</c:v>
                </c:pt>
                <c:pt idx="198">
                  <c:v>0.27529357321153342</c:v>
                </c:pt>
                <c:pt idx="199">
                  <c:v>-0.88567039217032639</c:v>
                </c:pt>
                <c:pt idx="200">
                  <c:v>-1.1388811576460501E-2</c:v>
                </c:pt>
                <c:pt idx="201">
                  <c:v>8.6427719141406278</c:v>
                </c:pt>
                <c:pt idx="202">
                  <c:v>-1.5805229010144104</c:v>
                </c:pt>
                <c:pt idx="203">
                  <c:v>1.0005468835461973</c:v>
                </c:pt>
                <c:pt idx="204">
                  <c:v>3.2479992164390672</c:v>
                </c:pt>
                <c:pt idx="205">
                  <c:v>-0.33940516419094485</c:v>
                </c:pt>
                <c:pt idx="206">
                  <c:v>9.8961336878050137</c:v>
                </c:pt>
                <c:pt idx="207">
                  <c:v>-0.13440255024670972</c:v>
                </c:pt>
                <c:pt idx="208">
                  <c:v>-0.84618400471267818</c:v>
                </c:pt>
                <c:pt idx="209">
                  <c:v>0.7906879798100922</c:v>
                </c:pt>
                <c:pt idx="210">
                  <c:v>0.34480841646430166</c:v>
                </c:pt>
                <c:pt idx="211">
                  <c:v>6.8486618390650982</c:v>
                </c:pt>
                <c:pt idx="212">
                  <c:v>-0.21204096309313714</c:v>
                </c:pt>
                <c:pt idx="213">
                  <c:v>-0.24866170783436273</c:v>
                </c:pt>
                <c:pt idx="214">
                  <c:v>0.31184792206733969</c:v>
                </c:pt>
                <c:pt idx="215">
                  <c:v>-0.58893494292225745</c:v>
                </c:pt>
                <c:pt idx="216">
                  <c:v>-1.5851945898400135</c:v>
                </c:pt>
                <c:pt idx="217">
                  <c:v>-3.1251194600568177</c:v>
                </c:pt>
                <c:pt idx="218">
                  <c:v>0.2477308587312281</c:v>
                </c:pt>
                <c:pt idx="219">
                  <c:v>3.0455041892177226</c:v>
                </c:pt>
                <c:pt idx="220">
                  <c:v>0.54852109008518679</c:v>
                </c:pt>
                <c:pt idx="221">
                  <c:v>17.10957655799573</c:v>
                </c:pt>
                <c:pt idx="222">
                  <c:v>0.26786921799813962</c:v>
                </c:pt>
                <c:pt idx="223">
                  <c:v>6.1757341708703929E-2</c:v>
                </c:pt>
                <c:pt idx="224">
                  <c:v>2.4668855004972574</c:v>
                </c:pt>
                <c:pt idx="225">
                  <c:v>-2.0090846388520878</c:v>
                </c:pt>
                <c:pt idx="226">
                  <c:v>-4.1984119035577173E-2</c:v>
                </c:pt>
                <c:pt idx="227">
                  <c:v>-0.14490529742438901</c:v>
                </c:pt>
                <c:pt idx="228">
                  <c:v>2.0824745690144812</c:v>
                </c:pt>
                <c:pt idx="229">
                  <c:v>0.76468311815957601</c:v>
                </c:pt>
                <c:pt idx="230">
                  <c:v>4.294030658225787</c:v>
                </c:pt>
                <c:pt idx="231">
                  <c:v>3.0458673910154968</c:v>
                </c:pt>
                <c:pt idx="232">
                  <c:v>1.8569334645806834</c:v>
                </c:pt>
                <c:pt idx="233">
                  <c:v>-99.095922716869282</c:v>
                </c:pt>
                <c:pt idx="234">
                  <c:v>-1.8507445456587428</c:v>
                </c:pt>
                <c:pt idx="235">
                  <c:v>-2.2699581600933612</c:v>
                </c:pt>
                <c:pt idx="236">
                  <c:v>1.2876058392191982</c:v>
                </c:pt>
                <c:pt idx="237">
                  <c:v>-5.7944464487905307</c:v>
                </c:pt>
                <c:pt idx="238">
                  <c:v>-0.1411404809068329</c:v>
                </c:pt>
                <c:pt idx="239">
                  <c:v>-5.1391531645902813</c:v>
                </c:pt>
                <c:pt idx="240">
                  <c:v>-9.351812654106693</c:v>
                </c:pt>
                <c:pt idx="241">
                  <c:v>-0.11966165843389849</c:v>
                </c:pt>
                <c:pt idx="242">
                  <c:v>1.5437252971742912</c:v>
                </c:pt>
                <c:pt idx="243">
                  <c:v>-0.97162034843378342</c:v>
                </c:pt>
                <c:pt idx="244">
                  <c:v>2.3231513692193184</c:v>
                </c:pt>
                <c:pt idx="245">
                  <c:v>-0.14275621044779729</c:v>
                </c:pt>
                <c:pt idx="246">
                  <c:v>-4.9258754938831174E-2</c:v>
                </c:pt>
                <c:pt idx="247">
                  <c:v>-0.24041716330618021</c:v>
                </c:pt>
                <c:pt idx="248">
                  <c:v>-0.19561064133140546</c:v>
                </c:pt>
                <c:pt idx="249">
                  <c:v>-2.4847049933762904</c:v>
                </c:pt>
                <c:pt idx="250">
                  <c:v>1.0100374092049467</c:v>
                </c:pt>
                <c:pt idx="251">
                  <c:v>0.1920218511137759</c:v>
                </c:pt>
                <c:pt idx="252">
                  <c:v>-1.2852872754297879</c:v>
                </c:pt>
                <c:pt idx="253">
                  <c:v>0.37795698699930286</c:v>
                </c:pt>
                <c:pt idx="254">
                  <c:v>1.9561234017465199</c:v>
                </c:pt>
                <c:pt idx="255">
                  <c:v>-1.6579337287232903</c:v>
                </c:pt>
                <c:pt idx="256">
                  <c:v>-5.4348529463649702E-2</c:v>
                </c:pt>
                <c:pt idx="257">
                  <c:v>-0.27734887205587005</c:v>
                </c:pt>
                <c:pt idx="258">
                  <c:v>-0.86234295708450159</c:v>
                </c:pt>
                <c:pt idx="259">
                  <c:v>-0.74378447907217216</c:v>
                </c:pt>
                <c:pt idx="260">
                  <c:v>-20.051410365032638</c:v>
                </c:pt>
                <c:pt idx="261">
                  <c:v>-1.4177534209613147</c:v>
                </c:pt>
                <c:pt idx="262">
                  <c:v>-0.11549362731796263</c:v>
                </c:pt>
                <c:pt idx="263">
                  <c:v>1.5021456946238916</c:v>
                </c:pt>
                <c:pt idx="264">
                  <c:v>-12.751844103315916</c:v>
                </c:pt>
                <c:pt idx="265">
                  <c:v>3.904156088308</c:v>
                </c:pt>
                <c:pt idx="266">
                  <c:v>0.15158422574519925</c:v>
                </c:pt>
                <c:pt idx="267">
                  <c:v>-0.21024742261407414</c:v>
                </c:pt>
                <c:pt idx="268">
                  <c:v>0.17223987098205826</c:v>
                </c:pt>
                <c:pt idx="269">
                  <c:v>8.5070203797890667E-2</c:v>
                </c:pt>
                <c:pt idx="270">
                  <c:v>-1.8449789613408112</c:v>
                </c:pt>
                <c:pt idx="271">
                  <c:v>-0.20900144212122174</c:v>
                </c:pt>
                <c:pt idx="272">
                  <c:v>2.0677928550076938</c:v>
                </c:pt>
                <c:pt idx="273">
                  <c:v>-3.0086400020421591</c:v>
                </c:pt>
                <c:pt idx="274">
                  <c:v>-0.12854673266549704</c:v>
                </c:pt>
                <c:pt idx="275">
                  <c:v>0.89858366276322055</c:v>
                </c:pt>
                <c:pt idx="276">
                  <c:v>-0.5625795841027138</c:v>
                </c:pt>
                <c:pt idx="277">
                  <c:v>3.6419259234576762</c:v>
                </c:pt>
                <c:pt idx="278">
                  <c:v>-10.779113976850883</c:v>
                </c:pt>
                <c:pt idx="279">
                  <c:v>1.2134717252874665</c:v>
                </c:pt>
                <c:pt idx="280">
                  <c:v>0.14297755037557669</c:v>
                </c:pt>
                <c:pt idx="281">
                  <c:v>10.624073161948113</c:v>
                </c:pt>
                <c:pt idx="282">
                  <c:v>-1.5440530352331114</c:v>
                </c:pt>
                <c:pt idx="283">
                  <c:v>-3.6418350324796931</c:v>
                </c:pt>
                <c:pt idx="284">
                  <c:v>-72.194439400802196</c:v>
                </c:pt>
                <c:pt idx="285">
                  <c:v>-0.39237151970552747</c:v>
                </c:pt>
                <c:pt idx="286">
                  <c:v>0.1144608567552301</c:v>
                </c:pt>
                <c:pt idx="287">
                  <c:v>0.44722016204534587</c:v>
                </c:pt>
                <c:pt idx="288">
                  <c:v>-0.41780666625220059</c:v>
                </c:pt>
                <c:pt idx="289">
                  <c:v>-1.7083133549447826</c:v>
                </c:pt>
                <c:pt idx="290">
                  <c:v>-0.96380032682326411</c:v>
                </c:pt>
                <c:pt idx="291">
                  <c:v>-0.86903006988900167</c:v>
                </c:pt>
                <c:pt idx="292">
                  <c:v>-1.6053596144209596</c:v>
                </c:pt>
                <c:pt idx="293">
                  <c:v>1.3994376912888997</c:v>
                </c:pt>
                <c:pt idx="294">
                  <c:v>0.23476848570733705</c:v>
                </c:pt>
                <c:pt idx="295">
                  <c:v>0.59178448676223705</c:v>
                </c:pt>
                <c:pt idx="296">
                  <c:v>-2.1982326644659924</c:v>
                </c:pt>
                <c:pt idx="297">
                  <c:v>1.3531131208737555</c:v>
                </c:pt>
                <c:pt idx="298">
                  <c:v>0.4370136638516241</c:v>
                </c:pt>
                <c:pt idx="299">
                  <c:v>-7.7370897166080832</c:v>
                </c:pt>
                <c:pt idx="300">
                  <c:v>-1.1297063173058968</c:v>
                </c:pt>
                <c:pt idx="301">
                  <c:v>4.8212990663391544</c:v>
                </c:pt>
                <c:pt idx="302">
                  <c:v>-2.9931905008319704</c:v>
                </c:pt>
                <c:pt idx="303">
                  <c:v>-0.10969729052506345</c:v>
                </c:pt>
                <c:pt idx="304">
                  <c:v>-3.2078847869291223</c:v>
                </c:pt>
                <c:pt idx="305">
                  <c:v>0.32786224042390483</c:v>
                </c:pt>
                <c:pt idx="306">
                  <c:v>-0.52988670355971235</c:v>
                </c:pt>
                <c:pt idx="307">
                  <c:v>0.36166839891190938</c:v>
                </c:pt>
                <c:pt idx="308">
                  <c:v>0.83510045588544213</c:v>
                </c:pt>
                <c:pt idx="309">
                  <c:v>-5.2903834481002165E-2</c:v>
                </c:pt>
                <c:pt idx="310">
                  <c:v>0.74162485519805377</c:v>
                </c:pt>
                <c:pt idx="311">
                  <c:v>0.17274437970411355</c:v>
                </c:pt>
                <c:pt idx="312">
                  <c:v>0.36929973170802166</c:v>
                </c:pt>
                <c:pt idx="313">
                  <c:v>1.134179347189755</c:v>
                </c:pt>
                <c:pt idx="314">
                  <c:v>-2.0511242695177816</c:v>
                </c:pt>
                <c:pt idx="315">
                  <c:v>1.1049845615142619</c:v>
                </c:pt>
                <c:pt idx="316">
                  <c:v>0.9665239142715506</c:v>
                </c:pt>
                <c:pt idx="317">
                  <c:v>1.7710159426275096</c:v>
                </c:pt>
                <c:pt idx="318">
                  <c:v>0.45653186764318243</c:v>
                </c:pt>
                <c:pt idx="319">
                  <c:v>-0.10278764879098462</c:v>
                </c:pt>
                <c:pt idx="320">
                  <c:v>-30.676683706943692</c:v>
                </c:pt>
                <c:pt idx="321">
                  <c:v>-0.93000505214958906</c:v>
                </c:pt>
                <c:pt idx="322">
                  <c:v>-0.1351702402628597</c:v>
                </c:pt>
                <c:pt idx="323">
                  <c:v>0.7640598815927</c:v>
                </c:pt>
                <c:pt idx="324">
                  <c:v>-1.2411609230684528</c:v>
                </c:pt>
                <c:pt idx="325">
                  <c:v>-4.8139177815898773</c:v>
                </c:pt>
                <c:pt idx="326">
                  <c:v>0.6878111152456684</c:v>
                </c:pt>
                <c:pt idx="327">
                  <c:v>-1.1285767375289091</c:v>
                </c:pt>
                <c:pt idx="328">
                  <c:v>-3.6035123437675143</c:v>
                </c:pt>
                <c:pt idx="329">
                  <c:v>-0.30806464182711202</c:v>
                </c:pt>
                <c:pt idx="330">
                  <c:v>-1.4851800771227761</c:v>
                </c:pt>
                <c:pt idx="331">
                  <c:v>-2.3958244896422211E-2</c:v>
                </c:pt>
                <c:pt idx="332">
                  <c:v>-0.87125694300884193</c:v>
                </c:pt>
                <c:pt idx="333">
                  <c:v>-0.29871391577729117</c:v>
                </c:pt>
                <c:pt idx="334">
                  <c:v>3.4078082680658421</c:v>
                </c:pt>
                <c:pt idx="335">
                  <c:v>-0.24883371836324461</c:v>
                </c:pt>
                <c:pt idx="336">
                  <c:v>-4.0627028150695246</c:v>
                </c:pt>
                <c:pt idx="337">
                  <c:v>-1.3527072321002613</c:v>
                </c:pt>
                <c:pt idx="338">
                  <c:v>-0.39240969781505008</c:v>
                </c:pt>
                <c:pt idx="339">
                  <c:v>3.0465901165350764</c:v>
                </c:pt>
                <c:pt idx="340">
                  <c:v>0.24581671744278372</c:v>
                </c:pt>
                <c:pt idx="341">
                  <c:v>1.165406557272096</c:v>
                </c:pt>
                <c:pt idx="342">
                  <c:v>0.6596709986722028</c:v>
                </c:pt>
                <c:pt idx="343">
                  <c:v>-0.11347602760071845</c:v>
                </c:pt>
                <c:pt idx="344">
                  <c:v>-482.50847939483594</c:v>
                </c:pt>
                <c:pt idx="345">
                  <c:v>-1.0054612010072508</c:v>
                </c:pt>
                <c:pt idx="346">
                  <c:v>-0.74035365899940242</c:v>
                </c:pt>
                <c:pt idx="347">
                  <c:v>-0.20939287679516944</c:v>
                </c:pt>
                <c:pt idx="348">
                  <c:v>0.26020541553269821</c:v>
                </c:pt>
                <c:pt idx="349">
                  <c:v>-5.9567662655249203E-2</c:v>
                </c:pt>
                <c:pt idx="350">
                  <c:v>0.32223688564416381</c:v>
                </c:pt>
                <c:pt idx="351">
                  <c:v>1.1369902795976341</c:v>
                </c:pt>
                <c:pt idx="352">
                  <c:v>-0.18768743591003167</c:v>
                </c:pt>
                <c:pt idx="353">
                  <c:v>-0.97775725146847337</c:v>
                </c:pt>
                <c:pt idx="354">
                  <c:v>2.0148250848367204</c:v>
                </c:pt>
                <c:pt idx="355">
                  <c:v>-2.8888322340913883</c:v>
                </c:pt>
                <c:pt idx="356">
                  <c:v>1.1631043453284753</c:v>
                </c:pt>
                <c:pt idx="357">
                  <c:v>-0.90184553332812567</c:v>
                </c:pt>
                <c:pt idx="358">
                  <c:v>0.5579584134180865</c:v>
                </c:pt>
                <c:pt idx="359">
                  <c:v>0.69084959284903658</c:v>
                </c:pt>
                <c:pt idx="360">
                  <c:v>0.20583383602057145</c:v>
                </c:pt>
                <c:pt idx="361">
                  <c:v>1.8478634082806764</c:v>
                </c:pt>
                <c:pt idx="362">
                  <c:v>-0.20394526355438797</c:v>
                </c:pt>
                <c:pt idx="363">
                  <c:v>-3.2280539113126325</c:v>
                </c:pt>
                <c:pt idx="364">
                  <c:v>43.323255399164601</c:v>
                </c:pt>
                <c:pt idx="365">
                  <c:v>1.6978032337219893</c:v>
                </c:pt>
                <c:pt idx="366">
                  <c:v>0.47088402858048756</c:v>
                </c:pt>
                <c:pt idx="367">
                  <c:v>0.39517889847858539</c:v>
                </c:pt>
                <c:pt idx="368">
                  <c:v>-0.18251305402955889</c:v>
                </c:pt>
                <c:pt idx="369">
                  <c:v>-0.85861624746592313</c:v>
                </c:pt>
                <c:pt idx="370">
                  <c:v>5.4637669390216583</c:v>
                </c:pt>
                <c:pt idx="371">
                  <c:v>-0.41272764846354593</c:v>
                </c:pt>
                <c:pt idx="372">
                  <c:v>17.293514858137051</c:v>
                </c:pt>
                <c:pt idx="373">
                  <c:v>-0.20210706946927842</c:v>
                </c:pt>
                <c:pt idx="374">
                  <c:v>-0.32617015671293292</c:v>
                </c:pt>
                <c:pt idx="375">
                  <c:v>8.5529414726224733</c:v>
                </c:pt>
                <c:pt idx="376">
                  <c:v>6.2995200414993908</c:v>
                </c:pt>
                <c:pt idx="377">
                  <c:v>-0.82741491477466156</c:v>
                </c:pt>
                <c:pt idx="378">
                  <c:v>-2.1828698946736087</c:v>
                </c:pt>
                <c:pt idx="379">
                  <c:v>2.3894726708132628</c:v>
                </c:pt>
                <c:pt idx="380">
                  <c:v>-0.62864150901843951</c:v>
                </c:pt>
                <c:pt idx="381">
                  <c:v>-0.83790004429456488</c:v>
                </c:pt>
                <c:pt idx="382">
                  <c:v>0.6770803848561513</c:v>
                </c:pt>
                <c:pt idx="383">
                  <c:v>-0.25306849337359977</c:v>
                </c:pt>
                <c:pt idx="384">
                  <c:v>0.14687599718281721</c:v>
                </c:pt>
                <c:pt idx="385">
                  <c:v>-0.90719607175552364</c:v>
                </c:pt>
                <c:pt idx="386">
                  <c:v>15.680609054014278</c:v>
                </c:pt>
                <c:pt idx="387">
                  <c:v>1.0266596603881086</c:v>
                </c:pt>
                <c:pt idx="388">
                  <c:v>0.54823482234232646</c:v>
                </c:pt>
                <c:pt idx="389">
                  <c:v>-0.56613614454183636</c:v>
                </c:pt>
                <c:pt idx="390">
                  <c:v>-1.0146670589562956</c:v>
                </c:pt>
                <c:pt idx="391">
                  <c:v>0.57276598253958177</c:v>
                </c:pt>
                <c:pt idx="392">
                  <c:v>0.15791967763638468</c:v>
                </c:pt>
                <c:pt idx="393">
                  <c:v>1.6274434287184429</c:v>
                </c:pt>
                <c:pt idx="394">
                  <c:v>-61.579493899486174</c:v>
                </c:pt>
                <c:pt idx="395">
                  <c:v>0.41046896965683527</c:v>
                </c:pt>
                <c:pt idx="396">
                  <c:v>1.9660390697949767E-2</c:v>
                </c:pt>
                <c:pt idx="397">
                  <c:v>1.8485557517096358</c:v>
                </c:pt>
                <c:pt idx="398">
                  <c:v>3.077354464297306E-2</c:v>
                </c:pt>
                <c:pt idx="399">
                  <c:v>0.1012550528173853</c:v>
                </c:pt>
                <c:pt idx="400">
                  <c:v>3.6676123203730979</c:v>
                </c:pt>
                <c:pt idx="401">
                  <c:v>31.317157916232919</c:v>
                </c:pt>
                <c:pt idx="402">
                  <c:v>2.8663472912318637</c:v>
                </c:pt>
                <c:pt idx="403">
                  <c:v>-1.3741802961785812</c:v>
                </c:pt>
                <c:pt idx="404">
                  <c:v>-2.4917442489277741</c:v>
                </c:pt>
                <c:pt idx="405">
                  <c:v>-4.7237152337392745</c:v>
                </c:pt>
                <c:pt idx="406">
                  <c:v>0.23053059859099415</c:v>
                </c:pt>
                <c:pt idx="407">
                  <c:v>-0.10656208083268237</c:v>
                </c:pt>
                <c:pt idx="408">
                  <c:v>-3.8711236401950444</c:v>
                </c:pt>
                <c:pt idx="409">
                  <c:v>-0.10950993711901824</c:v>
                </c:pt>
                <c:pt idx="410">
                  <c:v>21.441490214392722</c:v>
                </c:pt>
                <c:pt idx="411">
                  <c:v>-1.1642501140404089</c:v>
                </c:pt>
                <c:pt idx="412">
                  <c:v>0.50710848016137078</c:v>
                </c:pt>
                <c:pt idx="413">
                  <c:v>-70.96377518440687</c:v>
                </c:pt>
                <c:pt idx="414">
                  <c:v>-2.3943900565913041</c:v>
                </c:pt>
                <c:pt idx="415">
                  <c:v>2.0323110940587763</c:v>
                </c:pt>
                <c:pt idx="416">
                  <c:v>2.0322792293814822</c:v>
                </c:pt>
                <c:pt idx="417">
                  <c:v>-0.22104008368331518</c:v>
                </c:pt>
                <c:pt idx="418">
                  <c:v>-2.3708700987034232</c:v>
                </c:pt>
                <c:pt idx="419">
                  <c:v>6.3700654919888713</c:v>
                </c:pt>
                <c:pt idx="420">
                  <c:v>-0.25310418582984728</c:v>
                </c:pt>
                <c:pt idx="421">
                  <c:v>-2.5613821837508737</c:v>
                </c:pt>
                <c:pt idx="422">
                  <c:v>-2.5707705423377929</c:v>
                </c:pt>
                <c:pt idx="423">
                  <c:v>1.8548203207359908</c:v>
                </c:pt>
                <c:pt idx="424">
                  <c:v>-4.4594867734107488</c:v>
                </c:pt>
                <c:pt idx="425">
                  <c:v>1.0550136439689317</c:v>
                </c:pt>
                <c:pt idx="426">
                  <c:v>11.555701069779296</c:v>
                </c:pt>
                <c:pt idx="427">
                  <c:v>4.4046965485321641</c:v>
                </c:pt>
                <c:pt idx="428">
                  <c:v>0.84834632498585871</c:v>
                </c:pt>
                <c:pt idx="429">
                  <c:v>-3.09115354762582E-2</c:v>
                </c:pt>
                <c:pt idx="430">
                  <c:v>0.50326031849088271</c:v>
                </c:pt>
                <c:pt idx="431">
                  <c:v>6.0189596214204393</c:v>
                </c:pt>
                <c:pt idx="432">
                  <c:v>-0.20941501560172396</c:v>
                </c:pt>
                <c:pt idx="433">
                  <c:v>-7.8312666281799961E-2</c:v>
                </c:pt>
                <c:pt idx="434">
                  <c:v>-18.452649336385175</c:v>
                </c:pt>
                <c:pt idx="435">
                  <c:v>-0.80601947428460741</c:v>
                </c:pt>
                <c:pt idx="436">
                  <c:v>4.8649344288952345E-2</c:v>
                </c:pt>
                <c:pt idx="437">
                  <c:v>0.48875509593958522</c:v>
                </c:pt>
                <c:pt idx="438">
                  <c:v>-0.34151213100440109</c:v>
                </c:pt>
                <c:pt idx="439">
                  <c:v>4.6087459499651793</c:v>
                </c:pt>
                <c:pt idx="440">
                  <c:v>-4.1561916047065246</c:v>
                </c:pt>
                <c:pt idx="441">
                  <c:v>0.43032134129699429</c:v>
                </c:pt>
                <c:pt idx="442">
                  <c:v>-0.26646709775267952</c:v>
                </c:pt>
                <c:pt idx="443">
                  <c:v>-6.1907389244220866E-2</c:v>
                </c:pt>
                <c:pt idx="444">
                  <c:v>2.5814973573878786</c:v>
                </c:pt>
                <c:pt idx="445">
                  <c:v>-1.1162789018064208</c:v>
                </c:pt>
                <c:pt idx="446">
                  <c:v>0.67029626492752337</c:v>
                </c:pt>
                <c:pt idx="447">
                  <c:v>-1.6984320252787619</c:v>
                </c:pt>
                <c:pt idx="448">
                  <c:v>-0.23624940937367325</c:v>
                </c:pt>
                <c:pt idx="449">
                  <c:v>-6.5990441976947372</c:v>
                </c:pt>
                <c:pt idx="450">
                  <c:v>0.34337386126013303</c:v>
                </c:pt>
                <c:pt idx="451">
                  <c:v>4.0341645287409849</c:v>
                </c:pt>
                <c:pt idx="452">
                  <c:v>-0.2464134590135843</c:v>
                </c:pt>
                <c:pt idx="453">
                  <c:v>0.92084788781131843</c:v>
                </c:pt>
                <c:pt idx="454">
                  <c:v>1.439445871069341</c:v>
                </c:pt>
                <c:pt idx="455">
                  <c:v>0.69475800118063646</c:v>
                </c:pt>
                <c:pt idx="456">
                  <c:v>-0.16453835124434144</c:v>
                </c:pt>
                <c:pt idx="457">
                  <c:v>-23.204479941173027</c:v>
                </c:pt>
                <c:pt idx="458">
                  <c:v>-0.45907173664436124</c:v>
                </c:pt>
                <c:pt idx="459">
                  <c:v>-0.55833205742534719</c:v>
                </c:pt>
                <c:pt idx="460">
                  <c:v>-0.46353807821313692</c:v>
                </c:pt>
                <c:pt idx="461">
                  <c:v>3.6442192364455086</c:v>
                </c:pt>
                <c:pt idx="462">
                  <c:v>9.9461702349508671E-2</c:v>
                </c:pt>
                <c:pt idx="463">
                  <c:v>2.678065441723692</c:v>
                </c:pt>
                <c:pt idx="464">
                  <c:v>-21.372494156255854</c:v>
                </c:pt>
                <c:pt idx="465">
                  <c:v>-6.5419654712904974E-3</c:v>
                </c:pt>
                <c:pt idx="466">
                  <c:v>0.6492348745314227</c:v>
                </c:pt>
                <c:pt idx="467">
                  <c:v>4.5780913152164997</c:v>
                </c:pt>
                <c:pt idx="468">
                  <c:v>0.47159558048540895</c:v>
                </c:pt>
                <c:pt idx="469">
                  <c:v>-0.316602870025185</c:v>
                </c:pt>
                <c:pt idx="470">
                  <c:v>1.1597603108982795</c:v>
                </c:pt>
                <c:pt idx="471">
                  <c:v>1.6844891487774141</c:v>
                </c:pt>
                <c:pt idx="472">
                  <c:v>-0.91935040505875154</c:v>
                </c:pt>
                <c:pt idx="473">
                  <c:v>-1.1733718591596978</c:v>
                </c:pt>
                <c:pt idx="474">
                  <c:v>-9.6511736946083548</c:v>
                </c:pt>
                <c:pt idx="475">
                  <c:v>-0.12942027231610279</c:v>
                </c:pt>
                <c:pt idx="476">
                  <c:v>-0.70124823590072916</c:v>
                </c:pt>
                <c:pt idx="477">
                  <c:v>-3.0706653946965621</c:v>
                </c:pt>
                <c:pt idx="478">
                  <c:v>1.9586529650407929</c:v>
                </c:pt>
                <c:pt idx="479">
                  <c:v>0.33087575421977045</c:v>
                </c:pt>
                <c:pt idx="480">
                  <c:v>-0.26096134598544546</c:v>
                </c:pt>
                <c:pt idx="481">
                  <c:v>-0.3159627727084891</c:v>
                </c:pt>
                <c:pt idx="482">
                  <c:v>-0.22545246134994801</c:v>
                </c:pt>
                <c:pt idx="483">
                  <c:v>7.4982820568337081E-3</c:v>
                </c:pt>
                <c:pt idx="484">
                  <c:v>-1.0906443089089735</c:v>
                </c:pt>
                <c:pt idx="485">
                  <c:v>0.30620305080537286</c:v>
                </c:pt>
                <c:pt idx="486">
                  <c:v>-3.888775039454873</c:v>
                </c:pt>
                <c:pt idx="487">
                  <c:v>-0.78556903878772244</c:v>
                </c:pt>
                <c:pt idx="488">
                  <c:v>-1.975610740293934</c:v>
                </c:pt>
                <c:pt idx="489">
                  <c:v>0.82558132406599449</c:v>
                </c:pt>
                <c:pt idx="490">
                  <c:v>-1.1149293800437126</c:v>
                </c:pt>
                <c:pt idx="491">
                  <c:v>3.1917729860163075</c:v>
                </c:pt>
                <c:pt idx="492">
                  <c:v>1.2049346522810387</c:v>
                </c:pt>
                <c:pt idx="493">
                  <c:v>-3.6722572276934901E-2</c:v>
                </c:pt>
                <c:pt idx="494">
                  <c:v>-1.9686177084160674</c:v>
                </c:pt>
                <c:pt idx="495">
                  <c:v>2.1698910674448322</c:v>
                </c:pt>
                <c:pt idx="496">
                  <c:v>0.24984504099508897</c:v>
                </c:pt>
                <c:pt idx="497">
                  <c:v>-1.1984837499154153</c:v>
                </c:pt>
                <c:pt idx="498">
                  <c:v>-18.402512520580004</c:v>
                </c:pt>
                <c:pt idx="499">
                  <c:v>-0.53173117582008111</c:v>
                </c:pt>
                <c:pt idx="500">
                  <c:v>0.18413161851643778</c:v>
                </c:pt>
                <c:pt idx="501">
                  <c:v>-1.5882170958937147</c:v>
                </c:pt>
                <c:pt idx="502">
                  <c:v>-0.46876563289629636</c:v>
                </c:pt>
                <c:pt idx="503">
                  <c:v>0.43235839239135931</c:v>
                </c:pt>
                <c:pt idx="504">
                  <c:v>2.8143494625185888</c:v>
                </c:pt>
                <c:pt idx="505">
                  <c:v>-3.4921601540924718</c:v>
                </c:pt>
                <c:pt idx="506">
                  <c:v>-1.6004414027361362</c:v>
                </c:pt>
                <c:pt idx="507">
                  <c:v>1.8775028940537624</c:v>
                </c:pt>
                <c:pt idx="508">
                  <c:v>0.24982214947868542</c:v>
                </c:pt>
                <c:pt idx="509">
                  <c:v>0.4356384167377132</c:v>
                </c:pt>
                <c:pt idx="510">
                  <c:v>-0.26096165807597949</c:v>
                </c:pt>
                <c:pt idx="511">
                  <c:v>-0.28596190125704196</c:v>
                </c:pt>
                <c:pt idx="512">
                  <c:v>-2.1915683367959318</c:v>
                </c:pt>
                <c:pt idx="513">
                  <c:v>7.4455746994079606</c:v>
                </c:pt>
                <c:pt idx="514">
                  <c:v>-0.80108205995051895</c:v>
                </c:pt>
                <c:pt idx="515">
                  <c:v>-1.0399977348904876</c:v>
                </c:pt>
                <c:pt idx="516">
                  <c:v>-0.36356051262252104</c:v>
                </c:pt>
                <c:pt idx="517">
                  <c:v>0.81812901696364393</c:v>
                </c:pt>
                <c:pt idx="518">
                  <c:v>-1.4045439075572446</c:v>
                </c:pt>
                <c:pt idx="519">
                  <c:v>-1.9866685381803475</c:v>
                </c:pt>
                <c:pt idx="520">
                  <c:v>-3.7580250625221936</c:v>
                </c:pt>
                <c:pt idx="521">
                  <c:v>-1.212407279109204</c:v>
                </c:pt>
                <c:pt idx="522">
                  <c:v>0.41821001098980487</c:v>
                </c:pt>
                <c:pt idx="523">
                  <c:v>-1.2369204546807291</c:v>
                </c:pt>
                <c:pt idx="524">
                  <c:v>-0.40905211231241029</c:v>
                </c:pt>
                <c:pt idx="525">
                  <c:v>22.060140146426029</c:v>
                </c:pt>
                <c:pt idx="526">
                  <c:v>-0.83313367659736026</c:v>
                </c:pt>
                <c:pt idx="527">
                  <c:v>-1.8031749907824596E-2</c:v>
                </c:pt>
                <c:pt idx="528">
                  <c:v>4.718568469021597</c:v>
                </c:pt>
                <c:pt idx="529">
                  <c:v>63.824951882084221</c:v>
                </c:pt>
                <c:pt idx="530">
                  <c:v>0.44790037683266148</c:v>
                </c:pt>
                <c:pt idx="531">
                  <c:v>0.22485816086154628</c:v>
                </c:pt>
                <c:pt idx="532">
                  <c:v>0.8608148407804106</c:v>
                </c:pt>
                <c:pt idx="533">
                  <c:v>1.1878562552004941</c:v>
                </c:pt>
                <c:pt idx="534">
                  <c:v>-8.6017289600526112</c:v>
                </c:pt>
                <c:pt idx="535">
                  <c:v>0.57185779949172832</c:v>
                </c:pt>
                <c:pt idx="536">
                  <c:v>-6.4503091491060509</c:v>
                </c:pt>
                <c:pt idx="537">
                  <c:v>0.28296487171206897</c:v>
                </c:pt>
                <c:pt idx="538">
                  <c:v>2.4191068927167532</c:v>
                </c:pt>
                <c:pt idx="539">
                  <c:v>17.699451170985817</c:v>
                </c:pt>
                <c:pt idx="540">
                  <c:v>0.75119679690452335</c:v>
                </c:pt>
                <c:pt idx="541">
                  <c:v>-0.78614977555951715</c:v>
                </c:pt>
                <c:pt idx="542">
                  <c:v>-1.4744988664271776</c:v>
                </c:pt>
                <c:pt idx="543">
                  <c:v>0.7086150689006272</c:v>
                </c:pt>
                <c:pt idx="544">
                  <c:v>-0.90033892815322469</c:v>
                </c:pt>
                <c:pt idx="545">
                  <c:v>2.184126662833624</c:v>
                </c:pt>
                <c:pt idx="546">
                  <c:v>-1.813099757686272</c:v>
                </c:pt>
                <c:pt idx="547">
                  <c:v>-0.41184906224612017</c:v>
                </c:pt>
                <c:pt idx="548">
                  <c:v>0.15630098970380379</c:v>
                </c:pt>
                <c:pt idx="549">
                  <c:v>-0.59654451069289705</c:v>
                </c:pt>
                <c:pt idx="550">
                  <c:v>0.68494523308014521</c:v>
                </c:pt>
                <c:pt idx="551">
                  <c:v>0.40032362954477718</c:v>
                </c:pt>
                <c:pt idx="552">
                  <c:v>9.84156097254575</c:v>
                </c:pt>
                <c:pt idx="553">
                  <c:v>0.33454792268442418</c:v>
                </c:pt>
                <c:pt idx="554">
                  <c:v>2.5229397268261509</c:v>
                </c:pt>
                <c:pt idx="555">
                  <c:v>-0.77592748839163062</c:v>
                </c:pt>
                <c:pt idx="556">
                  <c:v>1.1785957393690278</c:v>
                </c:pt>
                <c:pt idx="557">
                  <c:v>2.9286176332932978</c:v>
                </c:pt>
                <c:pt idx="558">
                  <c:v>2.8262593177898072</c:v>
                </c:pt>
                <c:pt idx="559">
                  <c:v>0.33170114824506697</c:v>
                </c:pt>
                <c:pt idx="560">
                  <c:v>3.0127871983562091</c:v>
                </c:pt>
                <c:pt idx="561">
                  <c:v>4.3844580455958413</c:v>
                </c:pt>
                <c:pt idx="562">
                  <c:v>0.63123449133259335</c:v>
                </c:pt>
                <c:pt idx="563">
                  <c:v>-0.445300384110696</c:v>
                </c:pt>
                <c:pt idx="564">
                  <c:v>0.58063443667190873</c:v>
                </c:pt>
                <c:pt idx="565">
                  <c:v>-1.381704715937671</c:v>
                </c:pt>
                <c:pt idx="566">
                  <c:v>1.8982850621070411</c:v>
                </c:pt>
                <c:pt idx="567">
                  <c:v>0.19355264988731727</c:v>
                </c:pt>
                <c:pt idx="568">
                  <c:v>-1.2282140586249881</c:v>
                </c:pt>
                <c:pt idx="569">
                  <c:v>2.1582629368218487</c:v>
                </c:pt>
                <c:pt idx="570">
                  <c:v>1.6268561556860233</c:v>
                </c:pt>
                <c:pt idx="571">
                  <c:v>0.71204101125161512</c:v>
                </c:pt>
                <c:pt idx="572">
                  <c:v>1.3671662258162693</c:v>
                </c:pt>
                <c:pt idx="573">
                  <c:v>1.1971465974380555</c:v>
                </c:pt>
                <c:pt idx="574">
                  <c:v>15.312819673196223</c:v>
                </c:pt>
                <c:pt idx="575">
                  <c:v>0.94655938219755054</c:v>
                </c:pt>
                <c:pt idx="576">
                  <c:v>-1.8243570757909326</c:v>
                </c:pt>
                <c:pt idx="577">
                  <c:v>1.6701448555462393</c:v>
                </c:pt>
                <c:pt idx="578">
                  <c:v>-0.48890521981927326</c:v>
                </c:pt>
                <c:pt idx="579">
                  <c:v>0.53104199996851409</c:v>
                </c:pt>
                <c:pt idx="580">
                  <c:v>0.26543637539675724</c:v>
                </c:pt>
                <c:pt idx="581">
                  <c:v>1.54075140831822E-2</c:v>
                </c:pt>
                <c:pt idx="582">
                  <c:v>-4.5204546062798432</c:v>
                </c:pt>
                <c:pt idx="583">
                  <c:v>1.3601374607261467</c:v>
                </c:pt>
                <c:pt idx="584">
                  <c:v>-1.419219197427376</c:v>
                </c:pt>
                <c:pt idx="585">
                  <c:v>-1.6331429092653491</c:v>
                </c:pt>
                <c:pt idx="586">
                  <c:v>8.1745992175352153E-2</c:v>
                </c:pt>
                <c:pt idx="587">
                  <c:v>-17.770979730845223</c:v>
                </c:pt>
                <c:pt idx="588">
                  <c:v>-6.699977882143697E-2</c:v>
                </c:pt>
                <c:pt idx="589">
                  <c:v>-0.40164981090523943</c:v>
                </c:pt>
                <c:pt idx="590">
                  <c:v>0.46067442144952581</c:v>
                </c:pt>
                <c:pt idx="591">
                  <c:v>-0.2542165990402388</c:v>
                </c:pt>
                <c:pt idx="592">
                  <c:v>1.2460744718352117</c:v>
                </c:pt>
                <c:pt idx="593">
                  <c:v>-1.6522181330784712E-2</c:v>
                </c:pt>
                <c:pt idx="594">
                  <c:v>-1.2538444632161563</c:v>
                </c:pt>
                <c:pt idx="595">
                  <c:v>-0.80383151014691823</c:v>
                </c:pt>
                <c:pt idx="596">
                  <c:v>1.2330792994772015</c:v>
                </c:pt>
                <c:pt idx="597">
                  <c:v>-0.83649704801730318</c:v>
                </c:pt>
                <c:pt idx="598">
                  <c:v>-0.88388025443629714</c:v>
                </c:pt>
                <c:pt idx="599">
                  <c:v>-4.1141390358375709</c:v>
                </c:pt>
                <c:pt idx="600">
                  <c:v>0.22098793839058556</c:v>
                </c:pt>
                <c:pt idx="601">
                  <c:v>-14.334086358778757</c:v>
                </c:pt>
                <c:pt idx="602">
                  <c:v>-1.1745360591224423</c:v>
                </c:pt>
                <c:pt idx="603">
                  <c:v>1.0156908608398656</c:v>
                </c:pt>
                <c:pt idx="604">
                  <c:v>-0.67429676215672452</c:v>
                </c:pt>
                <c:pt idx="605">
                  <c:v>0.95570175296803872</c:v>
                </c:pt>
                <c:pt idx="606">
                  <c:v>2.6209238470308991</c:v>
                </c:pt>
                <c:pt idx="607">
                  <c:v>0.1656311190284446</c:v>
                </c:pt>
                <c:pt idx="608">
                  <c:v>7.8615775613308028E-2</c:v>
                </c:pt>
                <c:pt idx="609">
                  <c:v>0.83239552589017263</c:v>
                </c:pt>
                <c:pt idx="610">
                  <c:v>0.15160924398111286</c:v>
                </c:pt>
                <c:pt idx="611">
                  <c:v>0.13201942681086531</c:v>
                </c:pt>
                <c:pt idx="612">
                  <c:v>-15.608981407022883</c:v>
                </c:pt>
                <c:pt idx="613">
                  <c:v>-0.31987598066238376</c:v>
                </c:pt>
                <c:pt idx="614">
                  <c:v>4.225224018300687E-3</c:v>
                </c:pt>
                <c:pt idx="615">
                  <c:v>0.57907885431920825</c:v>
                </c:pt>
                <c:pt idx="616">
                  <c:v>0.48210935202605643</c:v>
                </c:pt>
                <c:pt idx="617">
                  <c:v>-0.71131409543581614</c:v>
                </c:pt>
                <c:pt idx="618">
                  <c:v>-1.9439861449571507</c:v>
                </c:pt>
                <c:pt idx="619">
                  <c:v>5.9732136013290749</c:v>
                </c:pt>
                <c:pt idx="620">
                  <c:v>9.3046767646975734</c:v>
                </c:pt>
                <c:pt idx="621">
                  <c:v>2.1113203912455663</c:v>
                </c:pt>
                <c:pt idx="622">
                  <c:v>0.98249168069236537</c:v>
                </c:pt>
                <c:pt idx="623">
                  <c:v>-2.8058635642062129</c:v>
                </c:pt>
                <c:pt idx="624">
                  <c:v>5.8852660170587115E-2</c:v>
                </c:pt>
                <c:pt idx="625">
                  <c:v>0.97108428087725773</c:v>
                </c:pt>
                <c:pt idx="626">
                  <c:v>-0.20216421468363555</c:v>
                </c:pt>
                <c:pt idx="627">
                  <c:v>1.0056888130254116</c:v>
                </c:pt>
                <c:pt idx="628">
                  <c:v>1.8400720623589222</c:v>
                </c:pt>
                <c:pt idx="629">
                  <c:v>2.5030710327915826</c:v>
                </c:pt>
                <c:pt idx="630">
                  <c:v>-0.78488607623808215</c:v>
                </c:pt>
                <c:pt idx="631">
                  <c:v>2.1102409452719528</c:v>
                </c:pt>
                <c:pt idx="632">
                  <c:v>-1.0891640679702155</c:v>
                </c:pt>
                <c:pt idx="633">
                  <c:v>-0.71180658148441645</c:v>
                </c:pt>
                <c:pt idx="634">
                  <c:v>-0.29550983680213078</c:v>
                </c:pt>
                <c:pt idx="635">
                  <c:v>-9.6644630041726671</c:v>
                </c:pt>
                <c:pt idx="636">
                  <c:v>-0.51819423536047704</c:v>
                </c:pt>
                <c:pt idx="637">
                  <c:v>1.2815906968766602</c:v>
                </c:pt>
                <c:pt idx="638">
                  <c:v>1.8559392661257721</c:v>
                </c:pt>
                <c:pt idx="639">
                  <c:v>-2.593800754424755</c:v>
                </c:pt>
                <c:pt idx="640">
                  <c:v>3.4155008245206879</c:v>
                </c:pt>
                <c:pt idx="641">
                  <c:v>0.65611321165274217</c:v>
                </c:pt>
                <c:pt idx="642">
                  <c:v>-0.39063272547882499</c:v>
                </c:pt>
                <c:pt idx="643">
                  <c:v>3.7489248912264912E-2</c:v>
                </c:pt>
                <c:pt idx="644">
                  <c:v>6.4489736769177894E-2</c:v>
                </c:pt>
                <c:pt idx="645">
                  <c:v>-1.1896766440161533</c:v>
                </c:pt>
                <c:pt idx="646">
                  <c:v>4.442864579513139</c:v>
                </c:pt>
                <c:pt idx="647">
                  <c:v>2.9946907554912925</c:v>
                </c:pt>
                <c:pt idx="648">
                  <c:v>0.28603000224015723</c:v>
                </c:pt>
                <c:pt idx="649">
                  <c:v>-1.0647737230897238</c:v>
                </c:pt>
                <c:pt idx="650">
                  <c:v>0.41887079592972992</c:v>
                </c:pt>
                <c:pt idx="651">
                  <c:v>-0.21649665232543203</c:v>
                </c:pt>
                <c:pt idx="652">
                  <c:v>-2.8059383144552021</c:v>
                </c:pt>
                <c:pt idx="653">
                  <c:v>-1.6459978020892096</c:v>
                </c:pt>
                <c:pt idx="654">
                  <c:v>-0.84075076355957101</c:v>
                </c:pt>
                <c:pt idx="655">
                  <c:v>-10.898273266568761</c:v>
                </c:pt>
                <c:pt idx="656">
                  <c:v>-0.38770521467512964</c:v>
                </c:pt>
                <c:pt idx="657">
                  <c:v>0.75293303503298536</c:v>
                </c:pt>
                <c:pt idx="658">
                  <c:v>-1.3268401744984653</c:v>
                </c:pt>
                <c:pt idx="659">
                  <c:v>3.7850584193071628E-2</c:v>
                </c:pt>
                <c:pt idx="660">
                  <c:v>2.7480170813594964</c:v>
                </c:pt>
                <c:pt idx="661">
                  <c:v>-15.32373186786111</c:v>
                </c:pt>
                <c:pt idx="662">
                  <c:v>0.12587093173291891</c:v>
                </c:pt>
                <c:pt idx="663">
                  <c:v>-10.630747603559017</c:v>
                </c:pt>
                <c:pt idx="664">
                  <c:v>4.5076455360059775</c:v>
                </c:pt>
                <c:pt idx="665">
                  <c:v>-0.25832670053703871</c:v>
                </c:pt>
                <c:pt idx="666">
                  <c:v>-0.33103284734375554</c:v>
                </c:pt>
                <c:pt idx="667">
                  <c:v>2.0135148810274606E-2</c:v>
                </c:pt>
                <c:pt idx="668">
                  <c:v>-1.7058943911499427</c:v>
                </c:pt>
                <c:pt idx="669">
                  <c:v>-0.70852233347623417</c:v>
                </c:pt>
                <c:pt idx="670">
                  <c:v>6.3037851070034789E-2</c:v>
                </c:pt>
                <c:pt idx="671">
                  <c:v>-0.8302633789951902</c:v>
                </c:pt>
                <c:pt idx="672">
                  <c:v>1.1000625293657234</c:v>
                </c:pt>
                <c:pt idx="673">
                  <c:v>1.1408844075767908</c:v>
                </c:pt>
                <c:pt idx="674">
                  <c:v>-0.90480515396855776</c:v>
                </c:pt>
                <c:pt idx="675">
                  <c:v>-1.8492650709687957</c:v>
                </c:pt>
                <c:pt idx="676">
                  <c:v>0.4983099665508755</c:v>
                </c:pt>
                <c:pt idx="677">
                  <c:v>0.83455955945180793</c:v>
                </c:pt>
                <c:pt idx="678">
                  <c:v>-2.0896658394386831</c:v>
                </c:pt>
                <c:pt idx="679">
                  <c:v>-2.1562180886534148E-2</c:v>
                </c:pt>
                <c:pt idx="680">
                  <c:v>0.74634313083006332</c:v>
                </c:pt>
                <c:pt idx="681">
                  <c:v>-0.22084503570974234</c:v>
                </c:pt>
                <c:pt idx="682">
                  <c:v>0.30905731968833178</c:v>
                </c:pt>
                <c:pt idx="683">
                  <c:v>-0.47030975939970021</c:v>
                </c:pt>
                <c:pt idx="684">
                  <c:v>1.3648384211589037</c:v>
                </c:pt>
                <c:pt idx="685">
                  <c:v>-0.27284377482755029</c:v>
                </c:pt>
                <c:pt idx="686">
                  <c:v>1.535696619428327</c:v>
                </c:pt>
                <c:pt idx="687">
                  <c:v>-0.4880679475537994</c:v>
                </c:pt>
                <c:pt idx="688">
                  <c:v>0.16516276087045964</c:v>
                </c:pt>
                <c:pt idx="689">
                  <c:v>0.19237106677743337</c:v>
                </c:pt>
                <c:pt idx="690">
                  <c:v>-1.5450766861677121</c:v>
                </c:pt>
                <c:pt idx="691">
                  <c:v>-0.15552128272951216</c:v>
                </c:pt>
                <c:pt idx="692">
                  <c:v>0.94602275476717246</c:v>
                </c:pt>
                <c:pt idx="693">
                  <c:v>-0.2611122175284955</c:v>
                </c:pt>
                <c:pt idx="694">
                  <c:v>-1.8785020491932181</c:v>
                </c:pt>
                <c:pt idx="695">
                  <c:v>3.1199141105145141</c:v>
                </c:pt>
                <c:pt idx="696">
                  <c:v>5.4058957353182207</c:v>
                </c:pt>
                <c:pt idx="697">
                  <c:v>-4.9426536573488544</c:v>
                </c:pt>
                <c:pt idx="698">
                  <c:v>-0.58409226650855706</c:v>
                </c:pt>
                <c:pt idx="699">
                  <c:v>0.76694076766095531</c:v>
                </c:pt>
                <c:pt idx="700">
                  <c:v>0.88691974337293999</c:v>
                </c:pt>
                <c:pt idx="701">
                  <c:v>-2.8968711773328994</c:v>
                </c:pt>
                <c:pt idx="702">
                  <c:v>6.9953961589480432E-2</c:v>
                </c:pt>
                <c:pt idx="703">
                  <c:v>-0.9569147010001986</c:v>
                </c:pt>
                <c:pt idx="704">
                  <c:v>0.99716715113601528</c:v>
                </c:pt>
                <c:pt idx="705">
                  <c:v>-2.2326939732023239</c:v>
                </c:pt>
                <c:pt idx="706">
                  <c:v>0.75671376321984107</c:v>
                </c:pt>
                <c:pt idx="707">
                  <c:v>-2.7056157851933325</c:v>
                </c:pt>
                <c:pt idx="708">
                  <c:v>-0.25276229382333071</c:v>
                </c:pt>
                <c:pt idx="709">
                  <c:v>0.33354535437134925</c:v>
                </c:pt>
                <c:pt idx="710">
                  <c:v>0.54482999372924878</c:v>
                </c:pt>
                <c:pt idx="711">
                  <c:v>3.2819664067656511</c:v>
                </c:pt>
                <c:pt idx="712">
                  <c:v>-1.5106013954884765</c:v>
                </c:pt>
                <c:pt idx="713">
                  <c:v>0.8411881826673151</c:v>
                </c:pt>
                <c:pt idx="714">
                  <c:v>-0.95898511206029058</c:v>
                </c:pt>
                <c:pt idx="715">
                  <c:v>1.5632220893106157</c:v>
                </c:pt>
                <c:pt idx="716">
                  <c:v>-1.0619453175624454</c:v>
                </c:pt>
                <c:pt idx="717">
                  <c:v>11.698744142627659</c:v>
                </c:pt>
                <c:pt idx="718">
                  <c:v>-84.462346079806139</c:v>
                </c:pt>
                <c:pt idx="719">
                  <c:v>-0.88949147345157165</c:v>
                </c:pt>
                <c:pt idx="720">
                  <c:v>-0.32503126843788149</c:v>
                </c:pt>
                <c:pt idx="721">
                  <c:v>-1.0259540974107477</c:v>
                </c:pt>
                <c:pt idx="722">
                  <c:v>5.0743718155689619</c:v>
                </c:pt>
                <c:pt idx="723">
                  <c:v>2.4063172756464071</c:v>
                </c:pt>
                <c:pt idx="724">
                  <c:v>-1.1050037749616246</c:v>
                </c:pt>
                <c:pt idx="725">
                  <c:v>1.1666543803705332</c:v>
                </c:pt>
                <c:pt idx="726">
                  <c:v>1.4777814584156042</c:v>
                </c:pt>
                <c:pt idx="727">
                  <c:v>-2.5583518224973791</c:v>
                </c:pt>
                <c:pt idx="728">
                  <c:v>-0.38426693259700834</c:v>
                </c:pt>
                <c:pt idx="729">
                  <c:v>-6.2139445105257818E-2</c:v>
                </c:pt>
                <c:pt idx="730">
                  <c:v>15.469861931043058</c:v>
                </c:pt>
                <c:pt idx="731">
                  <c:v>0.3270787457267107</c:v>
                </c:pt>
                <c:pt idx="732">
                  <c:v>-1.0654194717577751E-2</c:v>
                </c:pt>
                <c:pt idx="733">
                  <c:v>2.3144543468220462</c:v>
                </c:pt>
                <c:pt idx="734">
                  <c:v>-0.30788024135357495</c:v>
                </c:pt>
                <c:pt idx="735">
                  <c:v>0.62583209865669853</c:v>
                </c:pt>
                <c:pt idx="736">
                  <c:v>1.2082351312048611</c:v>
                </c:pt>
                <c:pt idx="737">
                  <c:v>2.7842699929918955</c:v>
                </c:pt>
                <c:pt idx="738">
                  <c:v>0.43060276619622923</c:v>
                </c:pt>
                <c:pt idx="739">
                  <c:v>-2.3573231058960094E-2</c:v>
                </c:pt>
                <c:pt idx="740">
                  <c:v>2.4553898169910662</c:v>
                </c:pt>
                <c:pt idx="741">
                  <c:v>-8.8647443894743522E-2</c:v>
                </c:pt>
                <c:pt idx="742">
                  <c:v>-1.3363989537066532</c:v>
                </c:pt>
                <c:pt idx="743">
                  <c:v>-3.1163718272876055</c:v>
                </c:pt>
                <c:pt idx="744">
                  <c:v>8.2662093749255469E-2</c:v>
                </c:pt>
                <c:pt idx="745">
                  <c:v>-0.52788006597420645</c:v>
                </c:pt>
                <c:pt idx="746">
                  <c:v>-3.3185542351413112E-2</c:v>
                </c:pt>
                <c:pt idx="747">
                  <c:v>1.0868884921571293</c:v>
                </c:pt>
                <c:pt idx="748">
                  <c:v>3.2845735921383423</c:v>
                </c:pt>
                <c:pt idx="749">
                  <c:v>2.4396269869432303</c:v>
                </c:pt>
                <c:pt idx="750">
                  <c:v>0.3658800915906546</c:v>
                </c:pt>
                <c:pt idx="751">
                  <c:v>0.64678102421390471</c:v>
                </c:pt>
                <c:pt idx="752">
                  <c:v>0.18712830121644292</c:v>
                </c:pt>
                <c:pt idx="753">
                  <c:v>-1.057286983141821</c:v>
                </c:pt>
                <c:pt idx="754">
                  <c:v>-7.0100493200039624</c:v>
                </c:pt>
                <c:pt idx="755">
                  <c:v>0.20441932720461919</c:v>
                </c:pt>
                <c:pt idx="756">
                  <c:v>2.181401584414348E-2</c:v>
                </c:pt>
                <c:pt idx="757">
                  <c:v>-0.44877726542177776</c:v>
                </c:pt>
                <c:pt idx="758">
                  <c:v>0.37018220569663829</c:v>
                </c:pt>
                <c:pt idx="759">
                  <c:v>-5.1593391727028672</c:v>
                </c:pt>
                <c:pt idx="760">
                  <c:v>3.9842389256183459</c:v>
                </c:pt>
                <c:pt idx="761">
                  <c:v>-0.21906367534629309</c:v>
                </c:pt>
                <c:pt idx="762">
                  <c:v>0.47075132531322444</c:v>
                </c:pt>
                <c:pt idx="763">
                  <c:v>0.30302432158958859</c:v>
                </c:pt>
                <c:pt idx="764">
                  <c:v>1.6917207103092773</c:v>
                </c:pt>
                <c:pt idx="765">
                  <c:v>3.0826347110061425</c:v>
                </c:pt>
                <c:pt idx="766">
                  <c:v>-0.83127811308495769</c:v>
                </c:pt>
                <c:pt idx="767">
                  <c:v>0.12038471205596449</c:v>
                </c:pt>
                <c:pt idx="768">
                  <c:v>-1.5766102871347012</c:v>
                </c:pt>
                <c:pt idx="769">
                  <c:v>0.60954662216818822</c:v>
                </c:pt>
                <c:pt idx="770">
                  <c:v>-2.7873699342195466</c:v>
                </c:pt>
                <c:pt idx="771">
                  <c:v>0.85364566993176016</c:v>
                </c:pt>
                <c:pt idx="772">
                  <c:v>12.601147925288345</c:v>
                </c:pt>
                <c:pt idx="773">
                  <c:v>-2.2912430939805493</c:v>
                </c:pt>
                <c:pt idx="774">
                  <c:v>1.1663508117102532</c:v>
                </c:pt>
                <c:pt idx="775">
                  <c:v>9.126976918638702</c:v>
                </c:pt>
                <c:pt idx="776">
                  <c:v>-4.4601446351969241</c:v>
                </c:pt>
                <c:pt idx="777">
                  <c:v>2.7531224247810231</c:v>
                </c:pt>
                <c:pt idx="778">
                  <c:v>-2.6531144482500224</c:v>
                </c:pt>
                <c:pt idx="779">
                  <c:v>0.20236121249162142</c:v>
                </c:pt>
                <c:pt idx="780">
                  <c:v>-1.3287966521128822</c:v>
                </c:pt>
                <c:pt idx="781">
                  <c:v>2.5055749258765307</c:v>
                </c:pt>
                <c:pt idx="782">
                  <c:v>0.93018380168917758</c:v>
                </c:pt>
                <c:pt idx="783">
                  <c:v>-0.94552010307032619</c:v>
                </c:pt>
                <c:pt idx="784">
                  <c:v>17.963490423096484</c:v>
                </c:pt>
                <c:pt idx="785">
                  <c:v>0.73841867252535853</c:v>
                </c:pt>
                <c:pt idx="786">
                  <c:v>0.48913256297807223</c:v>
                </c:pt>
                <c:pt idx="787">
                  <c:v>0.86694622818325151</c:v>
                </c:pt>
                <c:pt idx="788">
                  <c:v>0.5459078839322079</c:v>
                </c:pt>
                <c:pt idx="789">
                  <c:v>-0.20244587802607239</c:v>
                </c:pt>
                <c:pt idx="790">
                  <c:v>-1.3970862442197276</c:v>
                </c:pt>
                <c:pt idx="791">
                  <c:v>-89.588756418962873</c:v>
                </c:pt>
                <c:pt idx="792">
                  <c:v>2.9103060068968705</c:v>
                </c:pt>
                <c:pt idx="793">
                  <c:v>0.46440665467370912</c:v>
                </c:pt>
                <c:pt idx="794">
                  <c:v>2.1716724902331799</c:v>
                </c:pt>
                <c:pt idx="795">
                  <c:v>-0.16900297875053877</c:v>
                </c:pt>
                <c:pt idx="796">
                  <c:v>-0.43672418396767199</c:v>
                </c:pt>
                <c:pt idx="797">
                  <c:v>-5.1876272908415455E-2</c:v>
                </c:pt>
                <c:pt idx="798">
                  <c:v>1.0883498962957263</c:v>
                </c:pt>
                <c:pt idx="799">
                  <c:v>-0.81589331898153727</c:v>
                </c:pt>
                <c:pt idx="800">
                  <c:v>-0.84246145318917554</c:v>
                </c:pt>
                <c:pt idx="801">
                  <c:v>-0.56572647235625262</c:v>
                </c:pt>
                <c:pt idx="802">
                  <c:v>-2.0701056281055785</c:v>
                </c:pt>
                <c:pt idx="803">
                  <c:v>1.6209020787681285</c:v>
                </c:pt>
                <c:pt idx="804">
                  <c:v>-16.198896971743753</c:v>
                </c:pt>
                <c:pt idx="805">
                  <c:v>-0.21785617306891122</c:v>
                </c:pt>
                <c:pt idx="806">
                  <c:v>2.0894386152967179</c:v>
                </c:pt>
                <c:pt idx="807">
                  <c:v>1.9641335350125839</c:v>
                </c:pt>
                <c:pt idx="808">
                  <c:v>0.10079216910701889</c:v>
                </c:pt>
                <c:pt idx="809">
                  <c:v>-0.15994741325569048</c:v>
                </c:pt>
                <c:pt idx="810">
                  <c:v>2.323850253346714</c:v>
                </c:pt>
                <c:pt idx="811">
                  <c:v>-1.2643999083342992</c:v>
                </c:pt>
                <c:pt idx="812">
                  <c:v>-1.257499116107941</c:v>
                </c:pt>
                <c:pt idx="813">
                  <c:v>1.8350160741231141</c:v>
                </c:pt>
                <c:pt idx="814">
                  <c:v>0.27561241230589723</c:v>
                </c:pt>
                <c:pt idx="815">
                  <c:v>-0.3551402148084038</c:v>
                </c:pt>
                <c:pt idx="816">
                  <c:v>-0.80529205880695875</c:v>
                </c:pt>
                <c:pt idx="817">
                  <c:v>1.086001753827561</c:v>
                </c:pt>
                <c:pt idx="818">
                  <c:v>0.73125256508427239</c:v>
                </c:pt>
                <c:pt idx="819">
                  <c:v>0.58770623487057738</c:v>
                </c:pt>
                <c:pt idx="820">
                  <c:v>-7.442441870974859</c:v>
                </c:pt>
                <c:pt idx="821">
                  <c:v>0.79494664221689371</c:v>
                </c:pt>
                <c:pt idx="822">
                  <c:v>-11.640118239787684</c:v>
                </c:pt>
                <c:pt idx="823">
                  <c:v>0.6170244847558386</c:v>
                </c:pt>
                <c:pt idx="824">
                  <c:v>-2.0564609835855672</c:v>
                </c:pt>
                <c:pt idx="825">
                  <c:v>0.31367922297411327</c:v>
                </c:pt>
                <c:pt idx="826">
                  <c:v>-0.50918313733956977</c:v>
                </c:pt>
                <c:pt idx="827">
                  <c:v>-0.79399818273402711</c:v>
                </c:pt>
                <c:pt idx="828">
                  <c:v>-0.33405730523393656</c:v>
                </c:pt>
                <c:pt idx="829">
                  <c:v>-0.24119110510854558</c:v>
                </c:pt>
                <c:pt idx="830">
                  <c:v>-0.16586352208581187</c:v>
                </c:pt>
                <c:pt idx="831">
                  <c:v>5.9712420640456525</c:v>
                </c:pt>
                <c:pt idx="832">
                  <c:v>6.0030562203029083</c:v>
                </c:pt>
                <c:pt idx="833">
                  <c:v>6.39517848217689</c:v>
                </c:pt>
                <c:pt idx="834">
                  <c:v>2.3901706179751554</c:v>
                </c:pt>
                <c:pt idx="835">
                  <c:v>0.83961957364323092</c:v>
                </c:pt>
                <c:pt idx="836">
                  <c:v>-0.15121063030714466</c:v>
                </c:pt>
                <c:pt idx="837">
                  <c:v>-1.2746149249657408</c:v>
                </c:pt>
                <c:pt idx="838">
                  <c:v>-10.134436339417034</c:v>
                </c:pt>
                <c:pt idx="839">
                  <c:v>0.99450127418488077</c:v>
                </c:pt>
                <c:pt idx="840">
                  <c:v>-0.29861864049872805</c:v>
                </c:pt>
                <c:pt idx="841">
                  <c:v>1.4488845634292828</c:v>
                </c:pt>
                <c:pt idx="842">
                  <c:v>1.268861362247198</c:v>
                </c:pt>
                <c:pt idx="843">
                  <c:v>0.4642897359672955</c:v>
                </c:pt>
                <c:pt idx="844">
                  <c:v>6.0069912357371571</c:v>
                </c:pt>
                <c:pt idx="845">
                  <c:v>-0.29405446873893282</c:v>
                </c:pt>
                <c:pt idx="846">
                  <c:v>0.18274055462467553</c:v>
                </c:pt>
                <c:pt idx="847">
                  <c:v>1.0793456207223686</c:v>
                </c:pt>
                <c:pt idx="848">
                  <c:v>5.5603815998260267E-2</c:v>
                </c:pt>
                <c:pt idx="849">
                  <c:v>-1.4689151243393401</c:v>
                </c:pt>
                <c:pt idx="850">
                  <c:v>-0.13295737780124253</c:v>
                </c:pt>
                <c:pt idx="851">
                  <c:v>-1.1333665355435032</c:v>
                </c:pt>
                <c:pt idx="852">
                  <c:v>-0.64962426702795728</c:v>
                </c:pt>
                <c:pt idx="853">
                  <c:v>-0.98234353019302645</c:v>
                </c:pt>
                <c:pt idx="854">
                  <c:v>0.28407417282751923</c:v>
                </c:pt>
                <c:pt idx="855">
                  <c:v>-0.86466653165063068</c:v>
                </c:pt>
                <c:pt idx="856">
                  <c:v>0.14740856623741214</c:v>
                </c:pt>
                <c:pt idx="857">
                  <c:v>-0.85510514579336128</c:v>
                </c:pt>
                <c:pt idx="858">
                  <c:v>-0.99971725352166552</c:v>
                </c:pt>
                <c:pt idx="859">
                  <c:v>-3.9044879715314504</c:v>
                </c:pt>
                <c:pt idx="860">
                  <c:v>-2.1337780025482136</c:v>
                </c:pt>
                <c:pt idx="861">
                  <c:v>-0.10248951455424568</c:v>
                </c:pt>
                <c:pt idx="862">
                  <c:v>-9.6593009988424487</c:v>
                </c:pt>
                <c:pt idx="863">
                  <c:v>0.37146102620977339</c:v>
                </c:pt>
                <c:pt idx="864">
                  <c:v>0.70424772737735708</c:v>
                </c:pt>
                <c:pt idx="865">
                  <c:v>-4.1951154743834174</c:v>
                </c:pt>
                <c:pt idx="866">
                  <c:v>-0.83027573791005027</c:v>
                </c:pt>
                <c:pt idx="867">
                  <c:v>0.48926797437917108</c:v>
                </c:pt>
                <c:pt idx="868">
                  <c:v>-1.7291119740931713</c:v>
                </c:pt>
                <c:pt idx="869">
                  <c:v>-0.7770849963873433</c:v>
                </c:pt>
                <c:pt idx="870">
                  <c:v>7.3005138619858037E-3</c:v>
                </c:pt>
                <c:pt idx="871">
                  <c:v>68.616545033648578</c:v>
                </c:pt>
                <c:pt idx="872">
                  <c:v>-93.100671746195516</c:v>
                </c:pt>
                <c:pt idx="873">
                  <c:v>7.29626967000031</c:v>
                </c:pt>
                <c:pt idx="874">
                  <c:v>1.3762182475239844</c:v>
                </c:pt>
                <c:pt idx="875">
                  <c:v>-29.186408653359177</c:v>
                </c:pt>
                <c:pt idx="876">
                  <c:v>1.1948322763191428</c:v>
                </c:pt>
                <c:pt idx="877">
                  <c:v>-1.3692567180752355</c:v>
                </c:pt>
                <c:pt idx="878">
                  <c:v>-9.3537553613522704</c:v>
                </c:pt>
                <c:pt idx="879">
                  <c:v>1.4347917206376966</c:v>
                </c:pt>
                <c:pt idx="880">
                  <c:v>0.57682435390595543</c:v>
                </c:pt>
                <c:pt idx="881">
                  <c:v>0.23805359861141617</c:v>
                </c:pt>
                <c:pt idx="882">
                  <c:v>3.9283782058318284</c:v>
                </c:pt>
                <c:pt idx="883">
                  <c:v>2.4395411132654514</c:v>
                </c:pt>
                <c:pt idx="884">
                  <c:v>0.6273259270508883</c:v>
                </c:pt>
                <c:pt idx="885">
                  <c:v>-1.1006267071999427</c:v>
                </c:pt>
                <c:pt idx="886">
                  <c:v>0.7698350435132143</c:v>
                </c:pt>
                <c:pt idx="887">
                  <c:v>-1.016351913340001</c:v>
                </c:pt>
                <c:pt idx="888">
                  <c:v>2.6041732323564184</c:v>
                </c:pt>
                <c:pt idx="889">
                  <c:v>-0.83081312899655901</c:v>
                </c:pt>
                <c:pt idx="890">
                  <c:v>-0.45261159938357459</c:v>
                </c:pt>
                <c:pt idx="891">
                  <c:v>0.21577595815956468</c:v>
                </c:pt>
                <c:pt idx="892">
                  <c:v>2.586349700123991</c:v>
                </c:pt>
                <c:pt idx="893">
                  <c:v>2.4037583716482631</c:v>
                </c:pt>
                <c:pt idx="894">
                  <c:v>0.52333193380547671</c:v>
                </c:pt>
                <c:pt idx="895">
                  <c:v>-3.9445352657310635</c:v>
                </c:pt>
                <c:pt idx="896">
                  <c:v>-10.018007978495206</c:v>
                </c:pt>
                <c:pt idx="897">
                  <c:v>0.50568063255049567</c:v>
                </c:pt>
                <c:pt idx="898">
                  <c:v>-2.0211526345615538</c:v>
                </c:pt>
                <c:pt idx="899">
                  <c:v>-0.30791948350142179</c:v>
                </c:pt>
                <c:pt idx="900">
                  <c:v>0.74143671691930302</c:v>
                </c:pt>
                <c:pt idx="901">
                  <c:v>-7.6616873922718362E-2</c:v>
                </c:pt>
                <c:pt idx="902">
                  <c:v>-8.7390106201546232</c:v>
                </c:pt>
                <c:pt idx="903">
                  <c:v>-0.84323999144435691</c:v>
                </c:pt>
                <c:pt idx="904">
                  <c:v>-0.21628559050309062</c:v>
                </c:pt>
                <c:pt idx="905">
                  <c:v>1.1270671925443301</c:v>
                </c:pt>
                <c:pt idx="906">
                  <c:v>-0.50931304872806793</c:v>
                </c:pt>
                <c:pt idx="907">
                  <c:v>2.4340094638157788</c:v>
                </c:pt>
                <c:pt idx="908">
                  <c:v>-1.5926512629804037</c:v>
                </c:pt>
                <c:pt idx="909">
                  <c:v>-22.513451781601802</c:v>
                </c:pt>
                <c:pt idx="910">
                  <c:v>-0.43882631080084439</c:v>
                </c:pt>
                <c:pt idx="911">
                  <c:v>3.9725649279854713</c:v>
                </c:pt>
                <c:pt idx="912">
                  <c:v>-0.9860191495225813</c:v>
                </c:pt>
                <c:pt idx="913">
                  <c:v>1.8863752477034696</c:v>
                </c:pt>
                <c:pt idx="914">
                  <c:v>-2.3641973667669895</c:v>
                </c:pt>
                <c:pt idx="915">
                  <c:v>-2.5099129126787454</c:v>
                </c:pt>
                <c:pt idx="916">
                  <c:v>-1.8853480531706568</c:v>
                </c:pt>
                <c:pt idx="917">
                  <c:v>-1.4240044070614615</c:v>
                </c:pt>
                <c:pt idx="918">
                  <c:v>-1.1144671526414283</c:v>
                </c:pt>
                <c:pt idx="919">
                  <c:v>12.229798232421848</c:v>
                </c:pt>
                <c:pt idx="920">
                  <c:v>0.69018166660203295</c:v>
                </c:pt>
                <c:pt idx="921">
                  <c:v>-0.10225980545025695</c:v>
                </c:pt>
                <c:pt idx="922">
                  <c:v>1.2816848248490635</c:v>
                </c:pt>
                <c:pt idx="923">
                  <c:v>-0.33928829686111217</c:v>
                </c:pt>
                <c:pt idx="924">
                  <c:v>0.93143837620104708</c:v>
                </c:pt>
                <c:pt idx="925">
                  <c:v>0.41671585660191757</c:v>
                </c:pt>
                <c:pt idx="926">
                  <c:v>-0.37914668044942745</c:v>
                </c:pt>
                <c:pt idx="927">
                  <c:v>-0.4569857022222778</c:v>
                </c:pt>
                <c:pt idx="928">
                  <c:v>1.6252427919595072</c:v>
                </c:pt>
                <c:pt idx="929">
                  <c:v>1.225605967971428</c:v>
                </c:pt>
                <c:pt idx="930">
                  <c:v>1.0157369561327212</c:v>
                </c:pt>
                <c:pt idx="931">
                  <c:v>1.0194024807307138</c:v>
                </c:pt>
                <c:pt idx="932">
                  <c:v>1.6634872311554198E-2</c:v>
                </c:pt>
                <c:pt idx="933">
                  <c:v>1.2396036298203725</c:v>
                </c:pt>
                <c:pt idx="934">
                  <c:v>-3.1689309294929235</c:v>
                </c:pt>
                <c:pt idx="935">
                  <c:v>0.14132288156998285</c:v>
                </c:pt>
                <c:pt idx="936">
                  <c:v>0.15093787929729066</c:v>
                </c:pt>
                <c:pt idx="937">
                  <c:v>1.2179452515823521</c:v>
                </c:pt>
                <c:pt idx="938">
                  <c:v>-0.22753801905906754</c:v>
                </c:pt>
                <c:pt idx="939">
                  <c:v>0.40225429195333867</c:v>
                </c:pt>
                <c:pt idx="940">
                  <c:v>0.52080718424146388</c:v>
                </c:pt>
                <c:pt idx="941">
                  <c:v>-8.908618228281977</c:v>
                </c:pt>
                <c:pt idx="942">
                  <c:v>2.6166218085386617</c:v>
                </c:pt>
                <c:pt idx="943">
                  <c:v>-2.4494400758630084</c:v>
                </c:pt>
                <c:pt idx="944">
                  <c:v>-0.75944802419660595</c:v>
                </c:pt>
                <c:pt idx="945">
                  <c:v>-0.42710811133965432</c:v>
                </c:pt>
                <c:pt idx="946">
                  <c:v>-15.07498158714967</c:v>
                </c:pt>
                <c:pt idx="947">
                  <c:v>2.7935652357851222</c:v>
                </c:pt>
                <c:pt idx="948">
                  <c:v>-5.310816274795652</c:v>
                </c:pt>
                <c:pt idx="949">
                  <c:v>-1.7867629359348349</c:v>
                </c:pt>
                <c:pt idx="950">
                  <c:v>-15.454749183317094</c:v>
                </c:pt>
                <c:pt idx="951">
                  <c:v>-2.4070563423360061</c:v>
                </c:pt>
                <c:pt idx="952">
                  <c:v>33.748107690506806</c:v>
                </c:pt>
                <c:pt idx="953">
                  <c:v>-0.66568948203326272</c:v>
                </c:pt>
                <c:pt idx="954">
                  <c:v>-2.1318505616765808</c:v>
                </c:pt>
                <c:pt idx="955">
                  <c:v>-2.5066429073766678</c:v>
                </c:pt>
                <c:pt idx="956">
                  <c:v>1.929348069835084</c:v>
                </c:pt>
                <c:pt idx="957">
                  <c:v>-1.588589315160867</c:v>
                </c:pt>
                <c:pt idx="958">
                  <c:v>-0.7128316373473047</c:v>
                </c:pt>
                <c:pt idx="959">
                  <c:v>-5.252028996541612</c:v>
                </c:pt>
                <c:pt idx="960">
                  <c:v>2.8193431056567264</c:v>
                </c:pt>
                <c:pt idx="961">
                  <c:v>1.8642929288202343</c:v>
                </c:pt>
                <c:pt idx="962">
                  <c:v>0.65847980791593663</c:v>
                </c:pt>
                <c:pt idx="963">
                  <c:v>-0.29718973407902055</c:v>
                </c:pt>
                <c:pt idx="964">
                  <c:v>-0.15910678472211931</c:v>
                </c:pt>
                <c:pt idx="965">
                  <c:v>4.2042065686960974</c:v>
                </c:pt>
                <c:pt idx="966">
                  <c:v>-1.8523582146076321</c:v>
                </c:pt>
                <c:pt idx="967">
                  <c:v>-1.9944281881178516</c:v>
                </c:pt>
                <c:pt idx="968">
                  <c:v>5.9742992730581833E-2</c:v>
                </c:pt>
                <c:pt idx="969">
                  <c:v>-10.291551413392376</c:v>
                </c:pt>
                <c:pt idx="970">
                  <c:v>0.31343681728874573</c:v>
                </c:pt>
                <c:pt idx="971">
                  <c:v>-11.345570273077527</c:v>
                </c:pt>
                <c:pt idx="972">
                  <c:v>0.10665840781661071</c:v>
                </c:pt>
                <c:pt idx="973">
                  <c:v>12.694768974578185</c:v>
                </c:pt>
                <c:pt idx="974">
                  <c:v>-0.76304790738916206</c:v>
                </c:pt>
                <c:pt idx="975">
                  <c:v>-2.9364953538244949</c:v>
                </c:pt>
                <c:pt idx="976">
                  <c:v>1.3588918034244823</c:v>
                </c:pt>
                <c:pt idx="977">
                  <c:v>0.77055469385846753</c:v>
                </c:pt>
                <c:pt idx="978">
                  <c:v>-1.8823047402392725</c:v>
                </c:pt>
                <c:pt idx="979">
                  <c:v>0.52507792312759127</c:v>
                </c:pt>
                <c:pt idx="980">
                  <c:v>6.8850460418465547</c:v>
                </c:pt>
                <c:pt idx="981">
                  <c:v>7.019282355247243E-2</c:v>
                </c:pt>
                <c:pt idx="982">
                  <c:v>-1.2279953078352881</c:v>
                </c:pt>
                <c:pt idx="983">
                  <c:v>0.77751331933494472</c:v>
                </c:pt>
                <c:pt idx="984">
                  <c:v>3.9611411416822628</c:v>
                </c:pt>
                <c:pt idx="985">
                  <c:v>-1.262239409466426</c:v>
                </c:pt>
                <c:pt idx="986">
                  <c:v>2.5940579083694186</c:v>
                </c:pt>
                <c:pt idx="987">
                  <c:v>-0.15579951530283281</c:v>
                </c:pt>
                <c:pt idx="988">
                  <c:v>-0.1774611479245975</c:v>
                </c:pt>
                <c:pt idx="989">
                  <c:v>0.6275745020958643</c:v>
                </c:pt>
                <c:pt idx="990">
                  <c:v>1.2901045995542502</c:v>
                </c:pt>
                <c:pt idx="991">
                  <c:v>-0.48424554516010965</c:v>
                </c:pt>
                <c:pt idx="992">
                  <c:v>1.6219762797253112</c:v>
                </c:pt>
                <c:pt idx="993">
                  <c:v>-2.3612104772761824</c:v>
                </c:pt>
                <c:pt idx="994">
                  <c:v>1.1662672756959864</c:v>
                </c:pt>
                <c:pt idx="995">
                  <c:v>7.4260979899244808E-2</c:v>
                </c:pt>
                <c:pt idx="996">
                  <c:v>-2.2297527470883831</c:v>
                </c:pt>
                <c:pt idx="997">
                  <c:v>-2.0509649470867704</c:v>
                </c:pt>
                <c:pt idx="998">
                  <c:v>-0.8830448168262629</c:v>
                </c:pt>
                <c:pt idx="999">
                  <c:v>4.7706684204906633</c:v>
                </c:pt>
              </c:numCache>
            </c:numRef>
          </c:xVal>
          <c:yVal>
            <c:numRef>
              <c:f>'s1'!$I$9:$I$1008</c:f>
              <c:numCache>
                <c:formatCode>0</c:formatCode>
                <c:ptCount val="10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83-4D17-B304-F05019050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70280"/>
        <c:axId val="1"/>
      </c:scatterChart>
      <c:valAx>
        <c:axId val="325570280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57028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's1'!$L$9:$L$1008</c:f>
              <c:numCache>
                <c:formatCode>0.00</c:formatCode>
                <c:ptCount val="1000"/>
                <c:pt idx="0">
                  <c:v>-0.6396552730149877</c:v>
                </c:pt>
                <c:pt idx="1">
                  <c:v>-0.74913130997112354</c:v>
                </c:pt>
                <c:pt idx="2">
                  <c:v>0.67824678901717084</c:v>
                </c:pt>
                <c:pt idx="3">
                  <c:v>0.25504465028869427</c:v>
                </c:pt>
                <c:pt idx="4">
                  <c:v>0.95172896854712796</c:v>
                </c:pt>
                <c:pt idx="5">
                  <c:v>0.91272186127888633</c:v>
                </c:pt>
                <c:pt idx="6">
                  <c:v>-0.46967071171627006</c:v>
                </c:pt>
                <c:pt idx="7">
                  <c:v>-0.14419913058957323</c:v>
                </c:pt>
                <c:pt idx="8">
                  <c:v>0.7725986821434635</c:v>
                </c:pt>
                <c:pt idx="9">
                  <c:v>0.32720757074167905</c:v>
                </c:pt>
                <c:pt idx="10">
                  <c:v>0.65158103780511156</c:v>
                </c:pt>
                <c:pt idx="11">
                  <c:v>0.84114210070133044</c:v>
                </c:pt>
                <c:pt idx="12">
                  <c:v>0.57243873682959967</c:v>
                </c:pt>
                <c:pt idx="13">
                  <c:v>0.97876366888648292</c:v>
                </c:pt>
                <c:pt idx="14">
                  <c:v>0.86796921937901983</c:v>
                </c:pt>
                <c:pt idx="15">
                  <c:v>0.80119299724376158</c:v>
                </c:pt>
                <c:pt idx="16">
                  <c:v>9.9683260719598168E-2</c:v>
                </c:pt>
                <c:pt idx="17">
                  <c:v>0.15445670893942753</c:v>
                </c:pt>
                <c:pt idx="18">
                  <c:v>-0.94684564244305958</c:v>
                </c:pt>
                <c:pt idx="19">
                  <c:v>0.96866028822454342</c:v>
                </c:pt>
                <c:pt idx="20">
                  <c:v>-3.6362805014080353E-2</c:v>
                </c:pt>
                <c:pt idx="21">
                  <c:v>-0.98902538001404305</c:v>
                </c:pt>
                <c:pt idx="22">
                  <c:v>-0.8262273390368966</c:v>
                </c:pt>
                <c:pt idx="23">
                  <c:v>0.67345742033039657</c:v>
                </c:pt>
                <c:pt idx="24">
                  <c:v>0.80626789547484179</c:v>
                </c:pt>
                <c:pt idx="25">
                  <c:v>0.37069853714047563</c:v>
                </c:pt>
                <c:pt idx="26">
                  <c:v>0.55313572924789312</c:v>
                </c:pt>
                <c:pt idx="27">
                  <c:v>-0.55051909141415212</c:v>
                </c:pt>
                <c:pt idx="28">
                  <c:v>-0.83781398629805237</c:v>
                </c:pt>
                <c:pt idx="29">
                  <c:v>-0.97400884346435701</c:v>
                </c:pt>
                <c:pt idx="30">
                  <c:v>-0.97769983009081929</c:v>
                </c:pt>
                <c:pt idx="31">
                  <c:v>-0.87268897055719286</c:v>
                </c:pt>
                <c:pt idx="32">
                  <c:v>-0.99239318446945213</c:v>
                </c:pt>
                <c:pt idx="33">
                  <c:v>-0.66028132921193494</c:v>
                </c:pt>
                <c:pt idx="34">
                  <c:v>-0.45241515901168239</c:v>
                </c:pt>
                <c:pt idx="35">
                  <c:v>-0.21749422152142536</c:v>
                </c:pt>
                <c:pt idx="36">
                  <c:v>-0.63825404344757963</c:v>
                </c:pt>
                <c:pt idx="37">
                  <c:v>-0.55464871285081219</c:v>
                </c:pt>
                <c:pt idx="38">
                  <c:v>0.83456539382752892</c:v>
                </c:pt>
                <c:pt idx="39">
                  <c:v>0.35278381675028586</c:v>
                </c:pt>
                <c:pt idx="40">
                  <c:v>0.33544163601826693</c:v>
                </c:pt>
                <c:pt idx="41">
                  <c:v>-0.84811233183265378</c:v>
                </c:pt>
                <c:pt idx="42">
                  <c:v>-0.93367137166067493</c:v>
                </c:pt>
                <c:pt idx="43">
                  <c:v>4.0353138291864279E-2</c:v>
                </c:pt>
                <c:pt idx="44">
                  <c:v>0.98120688291555247</c:v>
                </c:pt>
                <c:pt idx="45">
                  <c:v>-0.30085653077100977</c:v>
                </c:pt>
                <c:pt idx="46">
                  <c:v>0.87586259874623829</c:v>
                </c:pt>
                <c:pt idx="47">
                  <c:v>-0.59337138341543971</c:v>
                </c:pt>
                <c:pt idx="48">
                  <c:v>0.94178367025481191</c:v>
                </c:pt>
                <c:pt idx="49">
                  <c:v>-0.6349913681088416</c:v>
                </c:pt>
                <c:pt idx="50">
                  <c:v>0.53070405435681856</c:v>
                </c:pt>
                <c:pt idx="51">
                  <c:v>0.82322683635286853</c:v>
                </c:pt>
                <c:pt idx="52">
                  <c:v>0.83621074027347586</c:v>
                </c:pt>
                <c:pt idx="53">
                  <c:v>-0.98758013025729707</c:v>
                </c:pt>
                <c:pt idx="54">
                  <c:v>0.7710026042569238</c:v>
                </c:pt>
                <c:pt idx="55">
                  <c:v>0.40501363780421329</c:v>
                </c:pt>
                <c:pt idx="56">
                  <c:v>0.61940157903253046</c:v>
                </c:pt>
                <c:pt idx="57">
                  <c:v>0.92233146346816475</c:v>
                </c:pt>
                <c:pt idx="58">
                  <c:v>-0.95653029620813013</c:v>
                </c:pt>
                <c:pt idx="59">
                  <c:v>0.57797263998881554</c:v>
                </c:pt>
                <c:pt idx="60">
                  <c:v>-0.95532047198409842</c:v>
                </c:pt>
                <c:pt idx="61">
                  <c:v>-4.9710203971910262E-2</c:v>
                </c:pt>
                <c:pt idx="62">
                  <c:v>0.89370425185984681</c:v>
                </c:pt>
                <c:pt idx="63">
                  <c:v>-0.7799932012299633</c:v>
                </c:pt>
                <c:pt idx="64">
                  <c:v>0.51489855981538657</c:v>
                </c:pt>
                <c:pt idx="65">
                  <c:v>-0.72343007004354498</c:v>
                </c:pt>
                <c:pt idx="66">
                  <c:v>0.18113513269471315</c:v>
                </c:pt>
                <c:pt idx="67">
                  <c:v>0.8939880947284764</c:v>
                </c:pt>
                <c:pt idx="68">
                  <c:v>0.90818265910853979</c:v>
                </c:pt>
                <c:pt idx="69">
                  <c:v>-0.77217945368727237</c:v>
                </c:pt>
                <c:pt idx="70">
                  <c:v>-0.3519122888865433</c:v>
                </c:pt>
                <c:pt idx="71">
                  <c:v>0.99272134406771961</c:v>
                </c:pt>
                <c:pt idx="72">
                  <c:v>-0.18369229581258775</c:v>
                </c:pt>
                <c:pt idx="73">
                  <c:v>-0.64758718247198188</c:v>
                </c:pt>
                <c:pt idx="74">
                  <c:v>0.95294776104104961</c:v>
                </c:pt>
                <c:pt idx="75">
                  <c:v>-0.43163135991163359</c:v>
                </c:pt>
                <c:pt idx="76">
                  <c:v>0.47628845327943353</c:v>
                </c:pt>
                <c:pt idx="77">
                  <c:v>0.99115350302179839</c:v>
                </c:pt>
                <c:pt idx="78">
                  <c:v>0.64302893024961827</c:v>
                </c:pt>
                <c:pt idx="79">
                  <c:v>-0.99062436261535736</c:v>
                </c:pt>
                <c:pt idx="80">
                  <c:v>0.18284209489733055</c:v>
                </c:pt>
                <c:pt idx="81">
                  <c:v>0.83021499794858511</c:v>
                </c:pt>
                <c:pt idx="82">
                  <c:v>-0.95582526052835559</c:v>
                </c:pt>
                <c:pt idx="83">
                  <c:v>0.26121555087261067</c:v>
                </c:pt>
                <c:pt idx="84">
                  <c:v>-0.91788801359131045</c:v>
                </c:pt>
                <c:pt idx="85">
                  <c:v>0.13144421622467889</c:v>
                </c:pt>
                <c:pt idx="86">
                  <c:v>0.94653828588834421</c:v>
                </c:pt>
                <c:pt idx="87">
                  <c:v>0.9814067602836728</c:v>
                </c:pt>
                <c:pt idx="88">
                  <c:v>-0.11067570952976803</c:v>
                </c:pt>
                <c:pt idx="89">
                  <c:v>0.89041416282382391</c:v>
                </c:pt>
                <c:pt idx="90">
                  <c:v>-0.9411577980303063</c:v>
                </c:pt>
                <c:pt idx="91">
                  <c:v>-0.29772015578172278</c:v>
                </c:pt>
                <c:pt idx="92">
                  <c:v>0.912491576179984</c:v>
                </c:pt>
                <c:pt idx="93">
                  <c:v>-0.82288889517845654</c:v>
                </c:pt>
                <c:pt idx="94">
                  <c:v>-0.27335923962157305</c:v>
                </c:pt>
                <c:pt idx="95">
                  <c:v>0.6249581603563763</c:v>
                </c:pt>
                <c:pt idx="96">
                  <c:v>0.72675076311753395</c:v>
                </c:pt>
                <c:pt idx="97">
                  <c:v>0.98850241579455622</c:v>
                </c:pt>
                <c:pt idx="98">
                  <c:v>0.23408232593249745</c:v>
                </c:pt>
                <c:pt idx="99">
                  <c:v>0.76901576315820075</c:v>
                </c:pt>
                <c:pt idx="100">
                  <c:v>0.82666517702638076</c:v>
                </c:pt>
                <c:pt idx="101">
                  <c:v>-0.97861236231259696</c:v>
                </c:pt>
                <c:pt idx="102">
                  <c:v>0.9018881741646837</c:v>
                </c:pt>
                <c:pt idx="103">
                  <c:v>-0.9749106718774071</c:v>
                </c:pt>
                <c:pt idx="104">
                  <c:v>0.98581225219230029</c:v>
                </c:pt>
                <c:pt idx="105">
                  <c:v>0.69540291599851545</c:v>
                </c:pt>
                <c:pt idx="106">
                  <c:v>0.31193676774664741</c:v>
                </c:pt>
                <c:pt idx="107">
                  <c:v>0.98765576530262678</c:v>
                </c:pt>
                <c:pt idx="108">
                  <c:v>0.98554522971178105</c:v>
                </c:pt>
                <c:pt idx="109">
                  <c:v>0.88671829949359249</c:v>
                </c:pt>
                <c:pt idx="110">
                  <c:v>-0.81578226203896609</c:v>
                </c:pt>
                <c:pt idx="111">
                  <c:v>0.47313834481336403</c:v>
                </c:pt>
                <c:pt idx="112">
                  <c:v>0.57316912906040385</c:v>
                </c:pt>
                <c:pt idx="113">
                  <c:v>4.9616874576336178E-2</c:v>
                </c:pt>
                <c:pt idx="114">
                  <c:v>-0.62081268710691428</c:v>
                </c:pt>
                <c:pt idx="115">
                  <c:v>-0.32117069420805827</c:v>
                </c:pt>
                <c:pt idx="116">
                  <c:v>0.43193075552236582</c:v>
                </c:pt>
                <c:pt idx="117">
                  <c:v>-0.98214026101615903</c:v>
                </c:pt>
                <c:pt idx="118">
                  <c:v>0.9506392952634114</c:v>
                </c:pt>
                <c:pt idx="119">
                  <c:v>0.91270702574246343</c:v>
                </c:pt>
                <c:pt idx="120">
                  <c:v>0.41777872631808433</c:v>
                </c:pt>
                <c:pt idx="121">
                  <c:v>-0.39296645789046475</c:v>
                </c:pt>
                <c:pt idx="122">
                  <c:v>0.36378889331263853</c:v>
                </c:pt>
                <c:pt idx="123">
                  <c:v>0.69133515868908957</c:v>
                </c:pt>
                <c:pt idx="124">
                  <c:v>-0.13345100620581907</c:v>
                </c:pt>
                <c:pt idx="125">
                  <c:v>0.42517699576076773</c:v>
                </c:pt>
                <c:pt idx="126">
                  <c:v>-0.45216656477844508</c:v>
                </c:pt>
                <c:pt idx="127">
                  <c:v>-0.37439715012178404</c:v>
                </c:pt>
                <c:pt idx="128">
                  <c:v>0.30151011189344107</c:v>
                </c:pt>
                <c:pt idx="129">
                  <c:v>-0.44133498909868896</c:v>
                </c:pt>
                <c:pt idx="130">
                  <c:v>-0.59905183900432235</c:v>
                </c:pt>
                <c:pt idx="131">
                  <c:v>-0.42054597192206206</c:v>
                </c:pt>
                <c:pt idx="132">
                  <c:v>0.91124143817891712</c:v>
                </c:pt>
                <c:pt idx="133">
                  <c:v>-0.62284247947420524</c:v>
                </c:pt>
                <c:pt idx="134">
                  <c:v>-0.94015393076233611</c:v>
                </c:pt>
                <c:pt idx="135">
                  <c:v>0.74585040469253094</c:v>
                </c:pt>
                <c:pt idx="136">
                  <c:v>-0.68006284334219824</c:v>
                </c:pt>
                <c:pt idx="137">
                  <c:v>0.75261238019006371</c:v>
                </c:pt>
                <c:pt idx="138">
                  <c:v>-0.46855239732889808</c:v>
                </c:pt>
                <c:pt idx="139">
                  <c:v>-0.91662518583423036</c:v>
                </c:pt>
                <c:pt idx="140">
                  <c:v>0.77316474792130208</c:v>
                </c:pt>
                <c:pt idx="141">
                  <c:v>-0.15073271616165054</c:v>
                </c:pt>
                <c:pt idx="142">
                  <c:v>-0.42898455570454636</c:v>
                </c:pt>
                <c:pt idx="143">
                  <c:v>0.12194656970209976</c:v>
                </c:pt>
                <c:pt idx="144">
                  <c:v>-0.87702574358652619</c:v>
                </c:pt>
                <c:pt idx="145">
                  <c:v>0.72988839540039308</c:v>
                </c:pt>
                <c:pt idx="146">
                  <c:v>0.89048405227201177</c:v>
                </c:pt>
                <c:pt idx="147">
                  <c:v>-0.90389790439016704</c:v>
                </c:pt>
                <c:pt idx="148">
                  <c:v>-0.51203545083427404</c:v>
                </c:pt>
                <c:pt idx="149">
                  <c:v>-0.97884685336539312</c:v>
                </c:pt>
                <c:pt idx="150">
                  <c:v>0.50192403636214011</c:v>
                </c:pt>
                <c:pt idx="151">
                  <c:v>0.50398292226471908</c:v>
                </c:pt>
                <c:pt idx="152">
                  <c:v>0.79325516366505566</c:v>
                </c:pt>
                <c:pt idx="153">
                  <c:v>4.7547985782124699E-2</c:v>
                </c:pt>
                <c:pt idx="154">
                  <c:v>0.19968723745595801</c:v>
                </c:pt>
                <c:pt idx="155">
                  <c:v>-0.48415799988537317</c:v>
                </c:pt>
                <c:pt idx="156">
                  <c:v>-0.84924883492583292</c:v>
                </c:pt>
                <c:pt idx="157">
                  <c:v>-0.70052323278602802</c:v>
                </c:pt>
                <c:pt idx="158">
                  <c:v>0.25441306687273879</c:v>
                </c:pt>
                <c:pt idx="159">
                  <c:v>0.68964757713807301</c:v>
                </c:pt>
                <c:pt idx="160">
                  <c:v>-0.34131281237931516</c:v>
                </c:pt>
                <c:pt idx="161">
                  <c:v>-0.86125788122582836</c:v>
                </c:pt>
                <c:pt idx="162">
                  <c:v>0.93756663236450444</c:v>
                </c:pt>
                <c:pt idx="163">
                  <c:v>-0.67022355884456108</c:v>
                </c:pt>
                <c:pt idx="164">
                  <c:v>5.3631625626762464E-2</c:v>
                </c:pt>
                <c:pt idx="165">
                  <c:v>0.4368385437480255</c:v>
                </c:pt>
                <c:pt idx="166">
                  <c:v>-0.98303029512389761</c:v>
                </c:pt>
                <c:pt idx="167">
                  <c:v>-0.26310721890985267</c:v>
                </c:pt>
                <c:pt idx="168">
                  <c:v>-0.98155661281193185</c:v>
                </c:pt>
                <c:pt idx="169">
                  <c:v>3.7265339439236052E-2</c:v>
                </c:pt>
                <c:pt idx="170">
                  <c:v>0.93203491875650535</c:v>
                </c:pt>
                <c:pt idx="171">
                  <c:v>-0.67617627530881874</c:v>
                </c:pt>
                <c:pt idx="172">
                  <c:v>-0.59759424320885446</c:v>
                </c:pt>
                <c:pt idx="173">
                  <c:v>-7.9087772647524701E-2</c:v>
                </c:pt>
                <c:pt idx="174">
                  <c:v>-0.81120627172581228</c:v>
                </c:pt>
                <c:pt idx="175">
                  <c:v>-0.9154812069539835</c:v>
                </c:pt>
                <c:pt idx="176">
                  <c:v>-0.97873569576837605</c:v>
                </c:pt>
                <c:pt idx="177">
                  <c:v>0.32559659716621059</c:v>
                </c:pt>
                <c:pt idx="178">
                  <c:v>0.96075370780804958</c:v>
                </c:pt>
                <c:pt idx="179">
                  <c:v>-0.60205516176919915</c:v>
                </c:pt>
                <c:pt idx="180">
                  <c:v>0.89388519758207274</c:v>
                </c:pt>
                <c:pt idx="181">
                  <c:v>0.58148523787017337</c:v>
                </c:pt>
                <c:pt idx="182">
                  <c:v>6.5837458787827208E-2</c:v>
                </c:pt>
                <c:pt idx="183">
                  <c:v>8.6865349637092359E-2</c:v>
                </c:pt>
                <c:pt idx="184">
                  <c:v>0.83159285157772733</c:v>
                </c:pt>
                <c:pt idx="185">
                  <c:v>-0.92061145384695708</c:v>
                </c:pt>
                <c:pt idx="186">
                  <c:v>-0.3727101962926147</c:v>
                </c:pt>
                <c:pt idx="187">
                  <c:v>0.55342817267172961</c:v>
                </c:pt>
                <c:pt idx="188">
                  <c:v>-0.83556191924877354</c:v>
                </c:pt>
                <c:pt idx="189">
                  <c:v>-0.93408421950581211</c:v>
                </c:pt>
                <c:pt idx="190">
                  <c:v>0.61169018748083215</c:v>
                </c:pt>
                <c:pt idx="191">
                  <c:v>9.4201907477185737E-2</c:v>
                </c:pt>
                <c:pt idx="192">
                  <c:v>0.10533603283614139</c:v>
                </c:pt>
                <c:pt idx="193">
                  <c:v>-0.46260376782470897</c:v>
                </c:pt>
                <c:pt idx="194">
                  <c:v>-0.70922153301888058</c:v>
                </c:pt>
                <c:pt idx="195">
                  <c:v>-0.67897030237030487</c:v>
                </c:pt>
                <c:pt idx="196">
                  <c:v>-0.17183191235934187</c:v>
                </c:pt>
                <c:pt idx="197">
                  <c:v>0.94090972750380109</c:v>
                </c:pt>
                <c:pt idx="198">
                  <c:v>0.26013776617657719</c:v>
                </c:pt>
                <c:pt idx="199">
                  <c:v>-0.64975649485324027</c:v>
                </c:pt>
                <c:pt idx="200">
                  <c:v>1.1159172786823362E-2</c:v>
                </c:pt>
                <c:pt idx="201">
                  <c:v>0.97330667211428745</c:v>
                </c:pt>
                <c:pt idx="202">
                  <c:v>-0.82790542927884991</c:v>
                </c:pt>
                <c:pt idx="203">
                  <c:v>0.69287113332380068</c:v>
                </c:pt>
                <c:pt idx="204">
                  <c:v>-0.93613565135195487</c:v>
                </c:pt>
                <c:pt idx="205">
                  <c:v>0.31477698432729057</c:v>
                </c:pt>
                <c:pt idx="206">
                  <c:v>0.97433814377024319</c:v>
                </c:pt>
                <c:pt idx="207">
                  <c:v>0.13043416557542079</c:v>
                </c:pt>
                <c:pt idx="208">
                  <c:v>-0.63245518455502792</c:v>
                </c:pt>
                <c:pt idx="209">
                  <c:v>-0.60720605582716281</c:v>
                </c:pt>
                <c:pt idx="210">
                  <c:v>0.31909642483672523</c:v>
                </c:pt>
                <c:pt idx="211">
                  <c:v>-0.96852989034512194</c:v>
                </c:pt>
                <c:pt idx="212">
                  <c:v>-0.20301084483895596</c:v>
                </c:pt>
                <c:pt idx="213">
                  <c:v>-0.23614898700873918</c:v>
                </c:pt>
                <c:pt idx="214">
                  <c:v>0.29130709523481152</c:v>
                </c:pt>
                <c:pt idx="215">
                  <c:v>-0.49650663868117162</c:v>
                </c:pt>
                <c:pt idx="216">
                  <c:v>0.8274187032582796</c:v>
                </c:pt>
                <c:pt idx="217">
                  <c:v>0.93166460881637936</c:v>
                </c:pt>
                <c:pt idx="218">
                  <c:v>-0.23519595304381888</c:v>
                </c:pt>
                <c:pt idx="219">
                  <c:v>0.92919126150391584</c:v>
                </c:pt>
                <c:pt idx="220">
                  <c:v>-0.47029453085799738</c:v>
                </c:pt>
                <c:pt idx="221">
                  <c:v>-0.97613417037584127</c:v>
                </c:pt>
                <c:pt idx="222">
                  <c:v>-0.25297691090441554</c:v>
                </c:pt>
                <c:pt idx="223">
                  <c:v>6.0259173297801498E-2</c:v>
                </c:pt>
                <c:pt idx="224">
                  <c:v>0.90589897755685711</c:v>
                </c:pt>
                <c:pt idx="225">
                  <c:v>0.87500301816878645</c:v>
                </c:pt>
                <c:pt idx="226">
                  <c:v>4.0994965220002122E-2</c:v>
                </c:pt>
                <c:pt idx="227">
                  <c:v>0.14013782474226044</c:v>
                </c:pt>
                <c:pt idx="228">
                  <c:v>-0.88081015179493471</c:v>
                </c:pt>
                <c:pt idx="229">
                  <c:v>0.59346760695362566</c:v>
                </c:pt>
                <c:pt idx="230">
                  <c:v>-0.95144053417144214</c:v>
                </c:pt>
                <c:pt idx="231">
                  <c:v>0.92806191925370174</c:v>
                </c:pt>
                <c:pt idx="232">
                  <c:v>-0.85993432669363368</c:v>
                </c:pt>
                <c:pt idx="233">
                  <c:v>-0.97655027875611433</c:v>
                </c:pt>
                <c:pt idx="234">
                  <c:v>-0.85911154790723576</c:v>
                </c:pt>
                <c:pt idx="235">
                  <c:v>-0.89353670755219494</c:v>
                </c:pt>
                <c:pt idx="236">
                  <c:v>0.77107133017118701</c:v>
                </c:pt>
                <c:pt idx="237">
                  <c:v>0.96197953635881439</c:v>
                </c:pt>
                <c:pt idx="238">
                  <c:v>-0.13641518499758007</c:v>
                </c:pt>
                <c:pt idx="239">
                  <c:v>-0.95803145622783314</c:v>
                </c:pt>
                <c:pt idx="240">
                  <c:v>0.97036804391312026</c:v>
                </c:pt>
                <c:pt idx="241">
                  <c:v>-0.11593873827363356</c:v>
                </c:pt>
                <c:pt idx="242">
                  <c:v>-0.81889777661508156</c:v>
                </c:pt>
                <c:pt idx="243">
                  <c:v>-0.67985314882102732</c:v>
                </c:pt>
                <c:pt idx="244">
                  <c:v>-0.89601547515113633</c:v>
                </c:pt>
                <c:pt idx="245">
                  <c:v>-0.13784687804494047</c:v>
                </c:pt>
                <c:pt idx="246">
                  <c:v>4.7983884315666164E-2</c:v>
                </c:pt>
                <c:pt idx="247">
                  <c:v>0.22795928975791097</c:v>
                </c:pt>
                <c:pt idx="248">
                  <c:v>0.18719223741640231</c:v>
                </c:pt>
                <c:pt idx="249">
                  <c:v>-0.90449477010696999</c:v>
                </c:pt>
                <c:pt idx="250">
                  <c:v>0.6927921728790406</c:v>
                </c:pt>
                <c:pt idx="251">
                  <c:v>-0.18382455240569012</c:v>
                </c:pt>
                <c:pt idx="252">
                  <c:v>-0.76928526260134111</c:v>
                </c:pt>
                <c:pt idx="253">
                  <c:v>0.34456716287511202</c:v>
                </c:pt>
                <c:pt idx="254">
                  <c:v>-0.867691997028044</c:v>
                </c:pt>
                <c:pt idx="255">
                  <c:v>-0.83437548577773779</c:v>
                </c:pt>
                <c:pt idx="256">
                  <c:v>5.2873741593291085E-2</c:v>
                </c:pt>
                <c:pt idx="257">
                  <c:v>0.26036483310693642</c:v>
                </c:pt>
                <c:pt idx="258">
                  <c:v>0.63614442911831304</c:v>
                </c:pt>
                <c:pt idx="259">
                  <c:v>0.58128649243591435</c:v>
                </c:pt>
                <c:pt idx="260">
                  <c:v>0.97269111410613129</c:v>
                </c:pt>
                <c:pt idx="261">
                  <c:v>0.79576611066807224</c:v>
                </c:pt>
                <c:pt idx="262">
                  <c:v>0.11171355190567898</c:v>
                </c:pt>
                <c:pt idx="263">
                  <c:v>-0.81044018999625433</c:v>
                </c:pt>
                <c:pt idx="264">
                  <c:v>-0.97052036882949977</c:v>
                </c:pt>
                <c:pt idx="265">
                  <c:v>0.94295930149373675</c:v>
                </c:pt>
                <c:pt idx="266">
                  <c:v>0.14587055436638729</c:v>
                </c:pt>
                <c:pt idx="267">
                  <c:v>0.20023505388582338</c:v>
                </c:pt>
                <c:pt idx="268">
                  <c:v>-0.16517444529383932</c:v>
                </c:pt>
                <c:pt idx="269">
                  <c:v>-8.2475411504306845E-2</c:v>
                </c:pt>
                <c:pt idx="270">
                  <c:v>-0.85533956526357124</c:v>
                </c:pt>
                <c:pt idx="271">
                  <c:v>0.19901638377755623</c:v>
                </c:pt>
                <c:pt idx="272">
                  <c:v>-0.87567536229459142</c:v>
                </c:pt>
                <c:pt idx="273">
                  <c:v>-0.92295408057145378</c:v>
                </c:pt>
                <c:pt idx="274">
                  <c:v>-0.12399146118685589</c:v>
                </c:pt>
                <c:pt idx="275">
                  <c:v>-0.64993512754019578</c:v>
                </c:pt>
                <c:pt idx="276">
                  <c:v>0.47673223272819359</c:v>
                </c:pt>
                <c:pt idx="277">
                  <c:v>0.93750108105779828</c:v>
                </c:pt>
                <c:pt idx="278">
                  <c:v>-0.96794355102145391</c:v>
                </c:pt>
                <c:pt idx="279">
                  <c:v>-0.7501128051298217</c:v>
                </c:pt>
                <c:pt idx="280">
                  <c:v>0.13756094421333556</c:v>
                </c:pt>
                <c:pt idx="281">
                  <c:v>-0.96752347845373821</c:v>
                </c:pt>
                <c:pt idx="282">
                  <c:v>-0.81559177348213652</c:v>
                </c:pt>
                <c:pt idx="283">
                  <c:v>-0.93692085636130784</c:v>
                </c:pt>
                <c:pt idx="284">
                  <c:v>-0.97140681568350573</c:v>
                </c:pt>
                <c:pt idx="285">
                  <c:v>0.35481425690065999</c:v>
                </c:pt>
                <c:pt idx="286">
                  <c:v>-0.11045463564279544</c:v>
                </c:pt>
                <c:pt idx="287">
                  <c:v>-0.39649559115521832</c:v>
                </c:pt>
                <c:pt idx="288">
                  <c:v>0.37437019889198569</c:v>
                </c:pt>
                <c:pt idx="289">
                  <c:v>-0.83798454868949124</c:v>
                </c:pt>
                <c:pt idx="290">
                  <c:v>0.67376037775188524</c:v>
                </c:pt>
                <c:pt idx="291">
                  <c:v>-0.63679497222474846</c:v>
                </c:pt>
                <c:pt idx="292">
                  <c:v>-0.82392370272082416</c:v>
                </c:pt>
                <c:pt idx="293">
                  <c:v>-0.78970249332431364</c:v>
                </c:pt>
                <c:pt idx="294">
                  <c:v>-0.22181207482957488</c:v>
                </c:pt>
                <c:pt idx="295">
                  <c:v>0.49421268050298867</c:v>
                </c:pt>
                <c:pt idx="296">
                  <c:v>0.88320696338247173</c:v>
                </c:pt>
                <c:pt idx="297">
                  <c:v>0.78024672022822927</c:v>
                </c:pt>
                <c:pt idx="298">
                  <c:v>-0.38847145707216396</c:v>
                </c:pt>
                <c:pt idx="299">
                  <c:v>0.96199822104516342</c:v>
                </c:pt>
                <c:pt idx="300">
                  <c:v>-0.72624614172442814</c:v>
                </c:pt>
                <c:pt idx="301">
                  <c:v>-0.94958934255759109</c:v>
                </c:pt>
                <c:pt idx="302">
                  <c:v>0.91972874195576437</c:v>
                </c:pt>
                <c:pt idx="303">
                  <c:v>-0.10572825496937194</c:v>
                </c:pt>
                <c:pt idx="304">
                  <c:v>-0.92557051385360867</c:v>
                </c:pt>
                <c:pt idx="305">
                  <c:v>0.30201171917195824</c:v>
                </c:pt>
                <c:pt idx="306">
                  <c:v>-0.45384126368714528</c:v>
                </c:pt>
                <c:pt idx="307">
                  <c:v>0.32963270557515284</c:v>
                </c:pt>
                <c:pt idx="308">
                  <c:v>-0.62117810593428946</c:v>
                </c:pt>
                <c:pt idx="309">
                  <c:v>-5.1192226863815742E-2</c:v>
                </c:pt>
                <c:pt idx="310">
                  <c:v>0.57716015722676173</c:v>
                </c:pt>
                <c:pt idx="311">
                  <c:v>-0.1649122995225345</c:v>
                </c:pt>
                <c:pt idx="312">
                  <c:v>-0.33558772200680326</c:v>
                </c:pt>
                <c:pt idx="313">
                  <c:v>0.72653012648387205</c:v>
                </c:pt>
                <c:pt idx="314">
                  <c:v>-0.87054893835233449</c:v>
                </c:pt>
                <c:pt idx="315">
                  <c:v>0.71802175559894366</c:v>
                </c:pt>
                <c:pt idx="316">
                  <c:v>-0.67293851503880942</c:v>
                </c:pt>
                <c:pt idx="317">
                  <c:v>-0.84308462156754393</c:v>
                </c:pt>
                <c:pt idx="318">
                  <c:v>0.40205190507290112</c:v>
                </c:pt>
                <c:pt idx="319">
                  <c:v>-9.8976957167347071E-2</c:v>
                </c:pt>
                <c:pt idx="320">
                  <c:v>0.96738614838725878</c:v>
                </c:pt>
                <c:pt idx="321">
                  <c:v>-0.65908595489617405</c:v>
                </c:pt>
                <c:pt idx="322">
                  <c:v>0.12962540921094984</c:v>
                </c:pt>
                <c:pt idx="323">
                  <c:v>0.5874552652600864</c:v>
                </c:pt>
                <c:pt idx="324">
                  <c:v>0.75339223533413446</c:v>
                </c:pt>
                <c:pt idx="325">
                  <c:v>0.94717941212668078</c:v>
                </c:pt>
                <c:pt idx="326">
                  <c:v>0.54817168916465076</c:v>
                </c:pt>
                <c:pt idx="327">
                  <c:v>-0.72390602387824676</c:v>
                </c:pt>
                <c:pt idx="328">
                  <c:v>-0.93188320590828833</c:v>
                </c:pt>
                <c:pt idx="329">
                  <c:v>-0.28469532973020417</c:v>
                </c:pt>
                <c:pt idx="330">
                  <c:v>0.80203843621959658</c:v>
                </c:pt>
                <c:pt idx="331">
                  <c:v>2.315618632274281E-2</c:v>
                </c:pt>
                <c:pt idx="332">
                  <c:v>0.63502980022461952</c:v>
                </c:pt>
                <c:pt idx="333">
                  <c:v>0.27665749984381438</c:v>
                </c:pt>
                <c:pt idx="334">
                  <c:v>0.92739576118596945</c:v>
                </c:pt>
                <c:pt idx="335">
                  <c:v>0.23335688267474833</c:v>
                </c:pt>
                <c:pt idx="336">
                  <c:v>-0.93829435347128431</c:v>
                </c:pt>
                <c:pt idx="337">
                  <c:v>0.77694751241280868</c:v>
                </c:pt>
                <c:pt idx="338">
                  <c:v>0.35290812906159069</c:v>
                </c:pt>
                <c:pt idx="339">
                  <c:v>0.91782197560007839</c:v>
                </c:pt>
                <c:pt idx="340">
                  <c:v>0.23057033271863683</c:v>
                </c:pt>
                <c:pt idx="341">
                  <c:v>0.73295426845276646</c:v>
                </c:pt>
                <c:pt idx="342">
                  <c:v>-0.53176356897216515</c:v>
                </c:pt>
                <c:pt idx="343">
                  <c:v>0.10887372136353832</c:v>
                </c:pt>
                <c:pt idx="344">
                  <c:v>0.96549792646684629</c:v>
                </c:pt>
                <c:pt idx="345">
                  <c:v>0.68449729209090504</c:v>
                </c:pt>
                <c:pt idx="346">
                  <c:v>-0.57437922864568869</c:v>
                </c:pt>
                <c:pt idx="347">
                  <c:v>-0.1978158701718967</c:v>
                </c:pt>
                <c:pt idx="348">
                  <c:v>0.24303153533461277</c:v>
                </c:pt>
                <c:pt idx="349">
                  <c:v>5.7381081778523219E-2</c:v>
                </c:pt>
                <c:pt idx="350">
                  <c:v>-0.29594101631140701</c:v>
                </c:pt>
                <c:pt idx="351">
                  <c:v>0.72446263233158359</c:v>
                </c:pt>
                <c:pt idx="352">
                  <c:v>0.17795482754387834</c:v>
                </c:pt>
                <c:pt idx="353">
                  <c:v>0.67436163014525685</c:v>
                </c:pt>
                <c:pt idx="354">
                  <c:v>0.86394265646510149</c:v>
                </c:pt>
                <c:pt idx="355">
                  <c:v>0.91134265678053417</c:v>
                </c:pt>
                <c:pt idx="356">
                  <c:v>-0.73120180997672179</c:v>
                </c:pt>
                <c:pt idx="357">
                  <c:v>0.64574554312233901</c:v>
                </c:pt>
                <c:pt idx="358">
                  <c:v>0.46975344085423937</c:v>
                </c:pt>
                <c:pt idx="359">
                  <c:v>0.54793638001934297</c:v>
                </c:pt>
                <c:pt idx="360">
                  <c:v>0.19432930744390475</c:v>
                </c:pt>
                <c:pt idx="361">
                  <c:v>0.84763942578853435</c:v>
                </c:pt>
                <c:pt idx="362">
                  <c:v>-0.19257784236678877</c:v>
                </c:pt>
                <c:pt idx="363">
                  <c:v>-0.92044576693641922</c:v>
                </c:pt>
                <c:pt idx="364">
                  <c:v>0.96324342989127154</c:v>
                </c:pt>
                <c:pt idx="365">
                  <c:v>-0.83011117956896097</c:v>
                </c:pt>
                <c:pt idx="366">
                  <c:v>0.41038132293639989</c:v>
                </c:pt>
                <c:pt idx="367">
                  <c:v>0.3539973862874074</c:v>
                </c:pt>
                <c:pt idx="368">
                  <c:v>0.17292181517327082</c:v>
                </c:pt>
                <c:pt idx="369">
                  <c:v>-0.62733244095570917</c:v>
                </c:pt>
                <c:pt idx="370">
                  <c:v>0.94716669458985703</c:v>
                </c:pt>
                <c:pt idx="371">
                  <c:v>0.36731854676790182</c:v>
                </c:pt>
                <c:pt idx="372">
                  <c:v>0.96109451234420129</c:v>
                </c:pt>
                <c:pt idx="373">
                  <c:v>0.19069260827467346</c:v>
                </c:pt>
                <c:pt idx="374">
                  <c:v>0.29846364191680885</c:v>
                </c:pt>
                <c:pt idx="375">
                  <c:v>-0.95588867059961702</c:v>
                </c:pt>
                <c:pt idx="376">
                  <c:v>-0.95039988940589271</c:v>
                </c:pt>
                <c:pt idx="377">
                  <c:v>0.61339228474667828</c:v>
                </c:pt>
                <c:pt idx="378">
                  <c:v>-0.8746844114754958</c:v>
                </c:pt>
                <c:pt idx="379">
                  <c:v>0.88742055423226829</c:v>
                </c:pt>
                <c:pt idx="380">
                  <c:v>0.51193671631036664</c:v>
                </c:pt>
                <c:pt idx="381">
                  <c:v>0.61771400844867042</c:v>
                </c:pt>
                <c:pt idx="382">
                  <c:v>-0.53918262085567525</c:v>
                </c:pt>
                <c:pt idx="383">
                  <c:v>0.23591350854334595</c:v>
                </c:pt>
                <c:pt idx="384">
                  <c:v>0.13972222970445897</c:v>
                </c:pt>
                <c:pt idx="385">
                  <c:v>-0.64596856330091823</c:v>
                </c:pt>
                <c:pt idx="386">
                  <c:v>-0.9593511390727576</c:v>
                </c:pt>
                <c:pt idx="387">
                  <c:v>-0.68855218820055941</c:v>
                </c:pt>
                <c:pt idx="388">
                  <c:v>-0.4620295589196507</c:v>
                </c:pt>
                <c:pt idx="389">
                  <c:v>0.47344921563222458</c:v>
                </c:pt>
                <c:pt idx="390">
                  <c:v>-0.68438732606746178</c:v>
                </c:pt>
                <c:pt idx="391">
                  <c:v>0.47753061566169253</c:v>
                </c:pt>
                <c:pt idx="392">
                  <c:v>0.14985633592268657</c:v>
                </c:pt>
                <c:pt idx="393">
                  <c:v>-0.81844031931214545</c:v>
                </c:pt>
                <c:pt idx="394">
                  <c:v>-0.96037337797423739</c:v>
                </c:pt>
                <c:pt idx="395">
                  <c:v>-0.364687563683598</c:v>
                </c:pt>
                <c:pt idx="396">
                  <c:v>-1.8876225416912747E-2</c:v>
                </c:pt>
                <c:pt idx="397">
                  <c:v>0.84454495081485126</c:v>
                </c:pt>
                <c:pt idx="398">
                  <c:v>-2.9531700097608544E-2</c:v>
                </c:pt>
                <c:pt idx="399">
                  <c:v>9.6710349378255733E-2</c:v>
                </c:pt>
                <c:pt idx="400">
                  <c:v>-0.92609332115524734</c:v>
                </c:pt>
                <c:pt idx="401">
                  <c:v>-0.95931106164010926</c:v>
                </c:pt>
                <c:pt idx="402">
                  <c:v>0.90613796039524108</c:v>
                </c:pt>
                <c:pt idx="403">
                  <c:v>0.77590300141266055</c:v>
                </c:pt>
                <c:pt idx="404">
                  <c:v>-0.89046586212211065</c:v>
                </c:pt>
                <c:pt idx="405">
                  <c:v>0.9385984176570954</c:v>
                </c:pt>
                <c:pt idx="406">
                  <c:v>0.21549592887367505</c:v>
                </c:pt>
                <c:pt idx="407">
                  <c:v>-0.10163889786359626</c:v>
                </c:pt>
                <c:pt idx="408">
                  <c:v>-0.92861669356900933</c:v>
                </c:pt>
                <c:pt idx="409">
                  <c:v>0.10439591512208604</c:v>
                </c:pt>
                <c:pt idx="410">
                  <c:v>0.9578588205137597</c:v>
                </c:pt>
                <c:pt idx="411">
                  <c:v>0.72733545452968695</c:v>
                </c:pt>
                <c:pt idx="412">
                  <c:v>-0.43359922196211154</c:v>
                </c:pt>
                <c:pt idx="413">
                  <c:v>-0.95850483673548137</c:v>
                </c:pt>
                <c:pt idx="414">
                  <c:v>-0.88446237846651199</c:v>
                </c:pt>
                <c:pt idx="415">
                  <c:v>-0.85993594723932276</c:v>
                </c:pt>
                <c:pt idx="416">
                  <c:v>0.85984359314819192</c:v>
                </c:pt>
                <c:pt idx="417">
                  <c:v>0.20680865328423398</c:v>
                </c:pt>
                <c:pt idx="418">
                  <c:v>-0.88278711343660288</c:v>
                </c:pt>
                <c:pt idx="419">
                  <c:v>0.9464092935832682</c:v>
                </c:pt>
                <c:pt idx="420">
                  <c:v>0.23503692101681031</c:v>
                </c:pt>
                <c:pt idx="421">
                  <c:v>0.89221357355584918</c:v>
                </c:pt>
                <c:pt idx="422">
                  <c:v>0.89255085811074886</c:v>
                </c:pt>
                <c:pt idx="423">
                  <c:v>-0.84290177600590332</c:v>
                </c:pt>
                <c:pt idx="424">
                  <c:v>-0.93429795398284099</c:v>
                </c:pt>
                <c:pt idx="425">
                  <c:v>0.69485825784441058</c:v>
                </c:pt>
                <c:pt idx="426">
                  <c:v>-0.95373553325626836</c:v>
                </c:pt>
                <c:pt idx="427">
                  <c:v>-0.93344602962730727</c:v>
                </c:pt>
                <c:pt idx="428">
                  <c:v>0.619163331490721</c:v>
                </c:pt>
                <c:pt idx="429">
                  <c:v>2.9568216267996626E-2</c:v>
                </c:pt>
                <c:pt idx="430">
                  <c:v>0.43016666893862582</c:v>
                </c:pt>
                <c:pt idx="431">
                  <c:v>0.94386193855756639</c:v>
                </c:pt>
                <c:pt idx="432">
                  <c:v>0.19609367134507649</c:v>
                </c:pt>
                <c:pt idx="433">
                  <c:v>7.4685229087827543E-2</c:v>
                </c:pt>
                <c:pt idx="434">
                  <c:v>0.95509853514452592</c:v>
                </c:pt>
                <c:pt idx="435">
                  <c:v>-0.60018744615608832</c:v>
                </c:pt>
                <c:pt idx="436">
                  <c:v>-4.6468410684325119E-2</c:v>
                </c:pt>
                <c:pt idx="437">
                  <c:v>-0.41987995921665344</c:v>
                </c:pt>
                <c:pt idx="438">
                  <c:v>0.30899731327361768</c:v>
                </c:pt>
                <c:pt idx="439">
                  <c:v>-0.93426053740008663</c:v>
                </c:pt>
                <c:pt idx="440">
                  <c:v>0.92937729833633842</c:v>
                </c:pt>
                <c:pt idx="441">
                  <c:v>-0.37780561072830632</c:v>
                </c:pt>
                <c:pt idx="442">
                  <c:v>0.24607612914411767</c:v>
                </c:pt>
                <c:pt idx="443">
                  <c:v>-5.9045662380216302E-2</c:v>
                </c:pt>
                <c:pt idx="444">
                  <c:v>0.89098621395795585</c:v>
                </c:pt>
                <c:pt idx="445">
                  <c:v>-0.71161563207858958</c:v>
                </c:pt>
                <c:pt idx="446">
                  <c:v>-0.53189740085414128</c:v>
                </c:pt>
                <c:pt idx="447">
                  <c:v>0.82312414839670456</c:v>
                </c:pt>
                <c:pt idx="448">
                  <c:v>0.2195967522818682</c:v>
                </c:pt>
                <c:pt idx="449">
                  <c:v>0.94422023718826331</c:v>
                </c:pt>
                <c:pt idx="450">
                  <c:v>-0.31011484632461361</c:v>
                </c:pt>
                <c:pt idx="451">
                  <c:v>-0.92675189333484997</c:v>
                </c:pt>
                <c:pt idx="452">
                  <c:v>-0.22841838273000009</c:v>
                </c:pt>
                <c:pt idx="453">
                  <c:v>0.64664056499451994</c:v>
                </c:pt>
                <c:pt idx="454">
                  <c:v>-0.78389943825192876</c:v>
                </c:pt>
                <c:pt idx="455">
                  <c:v>-0.54455155401388944</c:v>
                </c:pt>
                <c:pt idx="456">
                  <c:v>-0.15493567780343823</c:v>
                </c:pt>
                <c:pt idx="457">
                  <c:v>0.95331516696922736</c:v>
                </c:pt>
                <c:pt idx="458">
                  <c:v>-0.39805930090396124</c:v>
                </c:pt>
                <c:pt idx="459">
                  <c:v>-0.46506958436863699</c:v>
                </c:pt>
                <c:pt idx="460">
                  <c:v>0.40116570493271325</c:v>
                </c:pt>
                <c:pt idx="461">
                  <c:v>-0.91979836691080474</c:v>
                </c:pt>
                <c:pt idx="462">
                  <c:v>9.4390887466061807E-2</c:v>
                </c:pt>
                <c:pt idx="463">
                  <c:v>-0.89335141929434991</c:v>
                </c:pt>
                <c:pt idx="464">
                  <c:v>0.95245799950017496</c:v>
                </c:pt>
                <c:pt idx="465">
                  <c:v>6.2369764188427166E-3</c:v>
                </c:pt>
                <c:pt idx="466">
                  <c:v>0.51910725289187354</c:v>
                </c:pt>
                <c:pt idx="467">
                  <c:v>0.93124294467271607</c:v>
                </c:pt>
                <c:pt idx="468">
                  <c:v>0.40653795722431713</c:v>
                </c:pt>
                <c:pt idx="469">
                  <c:v>0.28765011416149777</c:v>
                </c:pt>
                <c:pt idx="470">
                  <c:v>-0.72167236195776141</c:v>
                </c:pt>
                <c:pt idx="471">
                  <c:v>0.8193049202280096</c:v>
                </c:pt>
                <c:pt idx="472">
                  <c:v>-0.64478497065196183</c:v>
                </c:pt>
                <c:pt idx="473">
                  <c:v>-0.7250196666987756</c:v>
                </c:pt>
                <c:pt idx="474">
                  <c:v>-0.9474278171813787</c:v>
                </c:pt>
                <c:pt idx="475">
                  <c:v>0.12224037948028445</c:v>
                </c:pt>
                <c:pt idx="476">
                  <c:v>-0.54676118426718623</c:v>
                </c:pt>
                <c:pt idx="477">
                  <c:v>-0.90539820737637522</c:v>
                </c:pt>
                <c:pt idx="478">
                  <c:v>0.84797389103084642</c:v>
                </c:pt>
                <c:pt idx="479">
                  <c:v>-0.29904902823186585</c:v>
                </c:pt>
                <c:pt idx="480">
                  <c:v>-0.24035955176680721</c:v>
                </c:pt>
                <c:pt idx="481">
                  <c:v>-0.28675985194033182</c:v>
                </c:pt>
                <c:pt idx="482">
                  <c:v>-0.20930955978904486</c:v>
                </c:pt>
                <c:pt idx="483">
                  <c:v>7.1351646235202956E-3</c:v>
                </c:pt>
                <c:pt idx="484">
                  <c:v>-0.70132441582945382</c:v>
                </c:pt>
                <c:pt idx="485">
                  <c:v>-0.27855539931641221</c:v>
                </c:pt>
                <c:pt idx="486">
                  <c:v>-0.92132565384454834</c:v>
                </c:pt>
                <c:pt idx="487">
                  <c:v>0.58760468329530324</c:v>
                </c:pt>
                <c:pt idx="488">
                  <c:v>0.8485841967102995</c:v>
                </c:pt>
                <c:pt idx="489">
                  <c:v>0.60545382355807686</c:v>
                </c:pt>
                <c:pt idx="490">
                  <c:v>0.70788226804976007</c:v>
                </c:pt>
                <c:pt idx="491">
                  <c:v>0.9073112533039237</c:v>
                </c:pt>
                <c:pt idx="492">
                  <c:v>-0.73157438053652357</c:v>
                </c:pt>
                <c:pt idx="493">
                  <c:v>-3.4884963119580135E-2</c:v>
                </c:pt>
                <c:pt idx="494">
                  <c:v>0.84743403455557098</c:v>
                </c:pt>
                <c:pt idx="495">
                  <c:v>-0.86314970120272827</c:v>
                </c:pt>
                <c:pt idx="496">
                  <c:v>-0.23034713989561637</c:v>
                </c:pt>
                <c:pt idx="497">
                  <c:v>0.72958542859047293</c:v>
                </c:pt>
                <c:pt idx="498">
                  <c:v>0.9487003335154407</c:v>
                </c:pt>
                <c:pt idx="499">
                  <c:v>0.44601220351783544</c:v>
                </c:pt>
                <c:pt idx="500">
                  <c:v>-0.17201489528572564</c:v>
                </c:pt>
                <c:pt idx="501">
                  <c:v>-0.80374933699938766</c:v>
                </c:pt>
                <c:pt idx="502">
                  <c:v>-0.40309587344020015</c:v>
                </c:pt>
                <c:pt idx="503">
                  <c:v>0.37685245985278776</c:v>
                </c:pt>
                <c:pt idx="504">
                  <c:v>-0.89469881627184089</c:v>
                </c:pt>
                <c:pt idx="505">
                  <c:v>-0.9127160313959598</c:v>
                </c:pt>
                <c:pt idx="506">
                  <c:v>0.80506715403775764</c:v>
                </c:pt>
                <c:pt idx="507">
                  <c:v>0.83777661076870424</c:v>
                </c:pt>
                <c:pt idx="508">
                  <c:v>0.23003642682964121</c:v>
                </c:pt>
                <c:pt idx="509">
                  <c:v>0.37901718330462558</c:v>
                </c:pt>
                <c:pt idx="510">
                  <c:v>-0.23960230491009105</c:v>
                </c:pt>
                <c:pt idx="511">
                  <c:v>-0.26086423489197702</c:v>
                </c:pt>
                <c:pt idx="512">
                  <c:v>-0.86309517491237397</c:v>
                </c:pt>
                <c:pt idx="513">
                  <c:v>0.94015831498540514</c:v>
                </c:pt>
                <c:pt idx="514">
                  <c:v>0.59301154397068234</c:v>
                </c:pt>
                <c:pt idx="515">
                  <c:v>0.68363736345729709</c:v>
                </c:pt>
                <c:pt idx="516">
                  <c:v>0.32401524041748825</c:v>
                </c:pt>
                <c:pt idx="517">
                  <c:v>0.60041286076519884</c:v>
                </c:pt>
                <c:pt idx="518">
                  <c:v>0.77234393641662258</c:v>
                </c:pt>
                <c:pt idx="519">
                  <c:v>-0.84677747725754893</c:v>
                </c:pt>
                <c:pt idx="520">
                  <c:v>0.91602383667165987</c:v>
                </c:pt>
                <c:pt idx="521">
                  <c:v>-0.73117745661868594</c:v>
                </c:pt>
                <c:pt idx="522">
                  <c:v>-0.36564945026122042</c:v>
                </c:pt>
                <c:pt idx="523">
                  <c:v>0.73690066420019273</c:v>
                </c:pt>
                <c:pt idx="524">
                  <c:v>-0.35872547531004401</c:v>
                </c:pt>
                <c:pt idx="525">
                  <c:v>-0.9464281076419373</c:v>
                </c:pt>
                <c:pt idx="526">
                  <c:v>0.60636091988719698</c:v>
                </c:pt>
                <c:pt idx="527">
                  <c:v>-1.7076897512900115E-2</c:v>
                </c:pt>
                <c:pt idx="528">
                  <c:v>0.92652173364588453</c:v>
                </c:pt>
                <c:pt idx="529">
                  <c:v>0.94688378584153532</c:v>
                </c:pt>
                <c:pt idx="530">
                  <c:v>0.38706482633983841</c:v>
                </c:pt>
                <c:pt idx="531">
                  <c:v>-0.20770943598449873</c:v>
                </c:pt>
                <c:pt idx="532">
                  <c:v>0.61762158303421288</c:v>
                </c:pt>
                <c:pt idx="533">
                  <c:v>-0.72415504444954437</c:v>
                </c:pt>
                <c:pt idx="534">
                  <c:v>-0.94016795621807792</c:v>
                </c:pt>
                <c:pt idx="535">
                  <c:v>0.4698116982923049</c:v>
                </c:pt>
                <c:pt idx="536">
                  <c:v>-0.93512894680020586</c:v>
                </c:pt>
                <c:pt idx="537">
                  <c:v>0.2576260015991047</c:v>
                </c:pt>
                <c:pt idx="538">
                  <c:v>-0.87434120800127102</c:v>
                </c:pt>
                <c:pt idx="539">
                  <c:v>0.94449372830132594</c:v>
                </c:pt>
                <c:pt idx="540">
                  <c:v>-0.56811911046485086</c:v>
                </c:pt>
                <c:pt idx="541">
                  <c:v>-0.58453581029403945</c:v>
                </c:pt>
                <c:pt idx="542">
                  <c:v>-0.78268015169815686</c:v>
                </c:pt>
                <c:pt idx="543">
                  <c:v>0.54671793196519514</c:v>
                </c:pt>
                <c:pt idx="544">
                  <c:v>0.63263771910139233</c:v>
                </c:pt>
                <c:pt idx="545">
                  <c:v>-0.85958753627594242</c:v>
                </c:pt>
                <c:pt idx="546">
                  <c:v>0.82774747432228646</c:v>
                </c:pt>
                <c:pt idx="547">
                  <c:v>0.35994775269310048</c:v>
                </c:pt>
                <c:pt idx="548">
                  <c:v>-0.14594806695332485</c:v>
                </c:pt>
                <c:pt idx="549">
                  <c:v>-0.48413488855650655</c:v>
                </c:pt>
                <c:pt idx="550">
                  <c:v>0.53395988502172265</c:v>
                </c:pt>
                <c:pt idx="551">
                  <c:v>0.35113460785454725</c:v>
                </c:pt>
                <c:pt idx="552">
                  <c:v>-0.93986063001597742</c:v>
                </c:pt>
                <c:pt idx="553">
                  <c:v>-0.29968779490228403</c:v>
                </c:pt>
                <c:pt idx="554">
                  <c:v>0.87804309564359451</c:v>
                </c:pt>
                <c:pt idx="555">
                  <c:v>-0.57894493334761665</c:v>
                </c:pt>
                <c:pt idx="556">
                  <c:v>-0.72004359335996104</c:v>
                </c:pt>
                <c:pt idx="557">
                  <c:v>0.89354500617071531</c:v>
                </c:pt>
                <c:pt idx="558">
                  <c:v>0.8900301376440789</c:v>
                </c:pt>
                <c:pt idx="559">
                  <c:v>-0.2972025023140642</c:v>
                </c:pt>
                <c:pt idx="560">
                  <c:v>-0.8958416613584872</c:v>
                </c:pt>
                <c:pt idx="561">
                  <c:v>0.92016991290191164</c:v>
                </c:pt>
                <c:pt idx="562">
                  <c:v>0.50373267228941643</c:v>
                </c:pt>
                <c:pt idx="563">
                  <c:v>-0.38384827541182831</c:v>
                </c:pt>
                <c:pt idx="564">
                  <c:v>-0.47375831644492072</c:v>
                </c:pt>
                <c:pt idx="565">
                  <c:v>-0.76424251741919325</c:v>
                </c:pt>
                <c:pt idx="566">
                  <c:v>-0.83457975007634311</c:v>
                </c:pt>
                <c:pt idx="567">
                  <c:v>0.17923246714106925</c:v>
                </c:pt>
                <c:pt idx="568">
                  <c:v>0.73134771745098559</c:v>
                </c:pt>
                <c:pt idx="569">
                  <c:v>-0.85561970561189682</c:v>
                </c:pt>
                <c:pt idx="570">
                  <c:v>-0.80328026503870031</c:v>
                </c:pt>
                <c:pt idx="571">
                  <c:v>-0.5468492362989511</c:v>
                </c:pt>
                <c:pt idx="572">
                  <c:v>-0.76088442444765192</c:v>
                </c:pt>
                <c:pt idx="573">
                  <c:v>-0.7234182137793107</c:v>
                </c:pt>
                <c:pt idx="574">
                  <c:v>0.94049666015395361</c:v>
                </c:pt>
                <c:pt idx="575">
                  <c:v>-0.64783868397116184</c:v>
                </c:pt>
                <c:pt idx="576">
                  <c:v>-0.82630698851119089</c:v>
                </c:pt>
                <c:pt idx="577">
                  <c:v>-0.80837512438572323</c:v>
                </c:pt>
                <c:pt idx="578">
                  <c:v>0.41379102089376651</c:v>
                </c:pt>
                <c:pt idx="579">
                  <c:v>-0.44180925719480857</c:v>
                </c:pt>
                <c:pt idx="580">
                  <c:v>0.24164662263308953</c:v>
                </c:pt>
                <c:pt idx="581">
                  <c:v>-1.4509074700303286E-2</c:v>
                </c:pt>
                <c:pt idx="582">
                  <c:v>-0.91947072123015983</c:v>
                </c:pt>
                <c:pt idx="583">
                  <c:v>-0.75862789810787479</c:v>
                </c:pt>
                <c:pt idx="584">
                  <c:v>-0.76963530931355373</c:v>
                </c:pt>
                <c:pt idx="585">
                  <c:v>0.80284869377385348</c:v>
                </c:pt>
                <c:pt idx="586">
                  <c:v>-7.6691686548960789E-2</c:v>
                </c:pt>
                <c:pt idx="587">
                  <c:v>-0.93971338235295188</c:v>
                </c:pt>
                <c:pt idx="588">
                  <c:v>-6.2912443913544197E-2</c:v>
                </c:pt>
                <c:pt idx="589">
                  <c:v>0.35072018123523779</c:v>
                </c:pt>
                <c:pt idx="590">
                  <c:v>-0.39368301663257549</c:v>
                </c:pt>
                <c:pt idx="591">
                  <c:v>-0.23179425233948145</c:v>
                </c:pt>
                <c:pt idx="592">
                  <c:v>-0.73366046783072614</c:v>
                </c:pt>
                <c:pt idx="593">
                  <c:v>1.55386430158362E-2</c:v>
                </c:pt>
                <c:pt idx="594">
                  <c:v>0.73528609300103498</c:v>
                </c:pt>
                <c:pt idx="595">
                  <c:v>-0.58917402338419644</c:v>
                </c:pt>
                <c:pt idx="596">
                  <c:v>-0.73032374746969742</c:v>
                </c:pt>
                <c:pt idx="597">
                  <c:v>-0.6032468088176729</c:v>
                </c:pt>
                <c:pt idx="598">
                  <c:v>-0.62259516029113582</c:v>
                </c:pt>
                <c:pt idx="599">
                  <c:v>-0.91340508709010015</c:v>
                </c:pt>
                <c:pt idx="600">
                  <c:v>0.20281332996729773</c:v>
                </c:pt>
                <c:pt idx="601">
                  <c:v>-0.93752131833060881</c:v>
                </c:pt>
                <c:pt idx="602">
                  <c:v>-0.71549983337720635</c:v>
                </c:pt>
                <c:pt idx="603">
                  <c:v>-0.66954915458412967</c:v>
                </c:pt>
                <c:pt idx="604">
                  <c:v>-0.52524835804474046</c:v>
                </c:pt>
                <c:pt idx="605">
                  <c:v>0.64904368741563689</c:v>
                </c:pt>
                <c:pt idx="606">
                  <c:v>-0.87759123952801044</c:v>
                </c:pt>
                <c:pt idx="607">
                  <c:v>-0.15346986938675136</c:v>
                </c:pt>
                <c:pt idx="608">
                  <c:v>7.3600981988467221E-2</c:v>
                </c:pt>
                <c:pt idx="609">
                  <c:v>0.60073363109053546</c:v>
                </c:pt>
                <c:pt idx="610">
                  <c:v>0.14073765526516924</c:v>
                </c:pt>
                <c:pt idx="611">
                  <c:v>0.12287367285359233</c:v>
                </c:pt>
                <c:pt idx="612">
                  <c:v>0.93677950442156099</c:v>
                </c:pt>
                <c:pt idx="613">
                  <c:v>-0.28596192371969686</c:v>
                </c:pt>
                <c:pt idx="614">
                  <c:v>3.9653373457049891E-3</c:v>
                </c:pt>
                <c:pt idx="615">
                  <c:v>-0.47025240502126014</c:v>
                </c:pt>
                <c:pt idx="616">
                  <c:v>0.40747994848678826</c:v>
                </c:pt>
                <c:pt idx="617">
                  <c:v>0.5438122779634561</c:v>
                </c:pt>
                <c:pt idx="618">
                  <c:v>0.8341997477291565</c:v>
                </c:pt>
                <c:pt idx="619">
                  <c:v>-0.92512513030336441</c:v>
                </c:pt>
                <c:pt idx="620">
                  <c:v>-0.93252991053881229</c:v>
                </c:pt>
                <c:pt idx="621">
                  <c:v>0.84754074031162274</c:v>
                </c:pt>
                <c:pt idx="622">
                  <c:v>-0.65717265822749371</c:v>
                </c:pt>
                <c:pt idx="623">
                  <c:v>-0.88318580570325633</c:v>
                </c:pt>
                <c:pt idx="624">
                  <c:v>5.5079064459072541E-2</c:v>
                </c:pt>
                <c:pt idx="625">
                  <c:v>-0.65304776876841208</c:v>
                </c:pt>
                <c:pt idx="626">
                  <c:v>-0.18573107707809397</c:v>
                </c:pt>
                <c:pt idx="627">
                  <c:v>-0.66457744521014028</c:v>
                </c:pt>
                <c:pt idx="628">
                  <c:v>0.82336638035536158</c:v>
                </c:pt>
                <c:pt idx="629">
                  <c:v>0.87012983216203721</c:v>
                </c:pt>
                <c:pt idx="630">
                  <c:v>0.57845953477568812</c:v>
                </c:pt>
                <c:pt idx="631">
                  <c:v>-0.84655762480238139</c:v>
                </c:pt>
                <c:pt idx="632">
                  <c:v>0.6899872994961892</c:v>
                </c:pt>
                <c:pt idx="633">
                  <c:v>0.54313436557692185</c:v>
                </c:pt>
                <c:pt idx="634">
                  <c:v>0.26539933148723233</c:v>
                </c:pt>
                <c:pt idx="635">
                  <c:v>0.93142714674250693</c:v>
                </c:pt>
                <c:pt idx="636">
                  <c:v>-0.43078248774617639</c:v>
                </c:pt>
                <c:pt idx="637">
                  <c:v>-0.73809550902181642</c:v>
                </c:pt>
                <c:pt idx="638">
                  <c:v>-0.82408884271893101</c:v>
                </c:pt>
                <c:pt idx="639">
                  <c:v>-0.87334222439490161</c:v>
                </c:pt>
                <c:pt idx="640">
                  <c:v>0.89819404434217254</c:v>
                </c:pt>
                <c:pt idx="641">
                  <c:v>-0.51335788676156968</c:v>
                </c:pt>
                <c:pt idx="642">
                  <c:v>-0.34046078007987646</c:v>
                </c:pt>
                <c:pt idx="643">
                  <c:v>-3.5050319303782697E-2</c:v>
                </c:pt>
                <c:pt idx="644">
                  <c:v>-6.0205084396111379E-2</c:v>
                </c:pt>
                <c:pt idx="645">
                  <c:v>-0.71604120831464169</c:v>
                </c:pt>
                <c:pt idx="646">
                  <c:v>-0.91247216737874726</c:v>
                </c:pt>
                <c:pt idx="647">
                  <c:v>-0.88705123084708604</c:v>
                </c:pt>
                <c:pt idx="648">
                  <c:v>0.25715413727844849</c:v>
                </c:pt>
                <c:pt idx="649">
                  <c:v>-0.68155023646403046</c:v>
                </c:pt>
                <c:pt idx="650">
                  <c:v>0.36119576929907082</c:v>
                </c:pt>
                <c:pt idx="651">
                  <c:v>-0.19779866027582566</c:v>
                </c:pt>
                <c:pt idx="652">
                  <c:v>0.88045675245522637</c:v>
                </c:pt>
                <c:pt idx="653">
                  <c:v>0.79874570299196435</c:v>
                </c:pt>
                <c:pt idx="654">
                  <c:v>0.6013777983307631</c:v>
                </c:pt>
                <c:pt idx="655">
                  <c:v>0.93049109084220072</c:v>
                </c:pt>
                <c:pt idx="656">
                  <c:v>-0.33773769630807438</c:v>
                </c:pt>
                <c:pt idx="657">
                  <c:v>-0.56191994162673764</c:v>
                </c:pt>
                <c:pt idx="658">
                  <c:v>-0.74596375718465346</c:v>
                </c:pt>
                <c:pt idx="659">
                  <c:v>3.5327148678435089E-2</c:v>
                </c:pt>
                <c:pt idx="660">
                  <c:v>0.87759909733047281</c:v>
                </c:pt>
                <c:pt idx="661">
                  <c:v>-0.93181796938718719</c:v>
                </c:pt>
                <c:pt idx="662">
                  <c:v>-0.1166055990899955</c:v>
                </c:pt>
                <c:pt idx="663">
                  <c:v>-0.92949670541342055</c:v>
                </c:pt>
                <c:pt idx="664">
                  <c:v>0.91134330322336898</c:v>
                </c:pt>
                <c:pt idx="665">
                  <c:v>-0.23345828594049661</c:v>
                </c:pt>
                <c:pt idx="666">
                  <c:v>0.29330030053394723</c:v>
                </c:pt>
                <c:pt idx="667">
                  <c:v>1.8786313042521961E-2</c:v>
                </c:pt>
                <c:pt idx="668">
                  <c:v>-0.80498492873126359</c:v>
                </c:pt>
                <c:pt idx="669">
                  <c:v>-0.5393859855122467</c:v>
                </c:pt>
                <c:pt idx="670">
                  <c:v>-5.8691513574724789E-2</c:v>
                </c:pt>
                <c:pt idx="671">
                  <c:v>0.59586275076513462</c:v>
                </c:pt>
                <c:pt idx="672">
                  <c:v>0.6901598572312212</c:v>
                </c:pt>
                <c:pt idx="673">
                  <c:v>0.70132691403035252</c:v>
                </c:pt>
                <c:pt idx="674">
                  <c:v>-0.62564311867060063</c:v>
                </c:pt>
                <c:pt idx="675">
                  <c:v>-0.82016463989802013</c:v>
                </c:pt>
                <c:pt idx="676">
                  <c:v>-0.41580867126167614</c:v>
                </c:pt>
                <c:pt idx="677">
                  <c:v>0.59729767802675171</c:v>
                </c:pt>
                <c:pt idx="678">
                  <c:v>0.84078616614345336</c:v>
                </c:pt>
                <c:pt idx="679">
                  <c:v>-2.0091282632628861E-2</c:v>
                </c:pt>
                <c:pt idx="680">
                  <c:v>-0.55739058781240802</c:v>
                </c:pt>
                <c:pt idx="681">
                  <c:v>-0.20094152584393682</c:v>
                </c:pt>
                <c:pt idx="682">
                  <c:v>0.27510956001620718</c:v>
                </c:pt>
                <c:pt idx="683">
                  <c:v>-0.39648031094809921</c:v>
                </c:pt>
                <c:pt idx="684">
                  <c:v>-0.75139761917920478</c:v>
                </c:pt>
                <c:pt idx="685">
                  <c:v>0.24516498647617557</c:v>
                </c:pt>
                <c:pt idx="686">
                  <c:v>0.78042494304822951</c:v>
                </c:pt>
                <c:pt idx="687">
                  <c:v>0.40843790973517263</c:v>
                </c:pt>
                <c:pt idx="688">
                  <c:v>0.15172750311683186</c:v>
                </c:pt>
                <c:pt idx="689">
                  <c:v>-0.17587279615234117</c:v>
                </c:pt>
                <c:pt idx="690">
                  <c:v>0.78149945038658608</c:v>
                </c:pt>
                <c:pt idx="691">
                  <c:v>-0.14303970389363985</c:v>
                </c:pt>
                <c:pt idx="692">
                  <c:v>-0.639604310027444</c:v>
                </c:pt>
                <c:pt idx="693">
                  <c:v>0.23510837700573523</c:v>
                </c:pt>
                <c:pt idx="694">
                  <c:v>0.82136826778264649</c:v>
                </c:pt>
                <c:pt idx="695">
                  <c:v>0.88600116852764499</c:v>
                </c:pt>
                <c:pt idx="696">
                  <c:v>-0.91478031105609736</c:v>
                </c:pt>
                <c:pt idx="697">
                  <c:v>0.91172702356598945</c:v>
                </c:pt>
                <c:pt idx="698">
                  <c:v>0.46910514167191625</c:v>
                </c:pt>
                <c:pt idx="699">
                  <c:v>0.56596872191232173</c:v>
                </c:pt>
                <c:pt idx="700">
                  <c:v>-0.61702629013586674</c:v>
                </c:pt>
                <c:pt idx="701">
                  <c:v>0.87890686964904685</c:v>
                </c:pt>
                <c:pt idx="702">
                  <c:v>-6.4877650586107657E-2</c:v>
                </c:pt>
                <c:pt idx="703">
                  <c:v>-0.64269838399815193</c:v>
                </c:pt>
                <c:pt idx="704">
                  <c:v>-0.6563228192657834</c:v>
                </c:pt>
                <c:pt idx="705">
                  <c:v>-0.84820847436479163</c:v>
                </c:pt>
                <c:pt idx="706">
                  <c:v>0.56075901469676037</c:v>
                </c:pt>
                <c:pt idx="707">
                  <c:v>0.871574169079121</c:v>
                </c:pt>
                <c:pt idx="708">
                  <c:v>0.22768091821876293</c:v>
                </c:pt>
                <c:pt idx="709">
                  <c:v>0.29394375242016213</c:v>
                </c:pt>
                <c:pt idx="710">
                  <c:v>-0.44441306583299639</c:v>
                </c:pt>
                <c:pt idx="711">
                  <c:v>0.88847264227175082</c:v>
                </c:pt>
                <c:pt idx="712">
                  <c:v>0.77439324931911568</c:v>
                </c:pt>
                <c:pt idx="713">
                  <c:v>0.59776306857541694</c:v>
                </c:pt>
                <c:pt idx="714">
                  <c:v>0.64266177591292817</c:v>
                </c:pt>
                <c:pt idx="715">
                  <c:v>0.78206972469278579</c:v>
                </c:pt>
                <c:pt idx="716">
                  <c:v>-0.67582221740728188</c:v>
                </c:pt>
                <c:pt idx="717">
                  <c:v>-0.92482742924167438</c:v>
                </c:pt>
                <c:pt idx="718">
                  <c:v>-0.92803495815670978</c:v>
                </c:pt>
                <c:pt idx="719">
                  <c:v>-0.61676301327521155</c:v>
                </c:pt>
                <c:pt idx="720">
                  <c:v>-0.28682592336213331</c:v>
                </c:pt>
                <c:pt idx="721">
                  <c:v>-0.6644037278475633</c:v>
                </c:pt>
                <c:pt idx="722">
                  <c:v>-0.91019415747959953</c:v>
                </c:pt>
                <c:pt idx="723">
                  <c:v>0.85657843918270449</c:v>
                </c:pt>
                <c:pt idx="724">
                  <c:v>0.68770176790253656</c:v>
                </c:pt>
                <c:pt idx="725">
                  <c:v>0.70413143239914366</c:v>
                </c:pt>
                <c:pt idx="726">
                  <c:v>0.76798898193602216</c:v>
                </c:pt>
                <c:pt idx="727">
                  <c:v>0.86357358108641169</c:v>
                </c:pt>
                <c:pt idx="728">
                  <c:v>0.3325467965663722</c:v>
                </c:pt>
                <c:pt idx="729">
                  <c:v>5.749237459678621E-2</c:v>
                </c:pt>
                <c:pt idx="730">
                  <c:v>0.924969492179472</c:v>
                </c:pt>
                <c:pt idx="731">
                  <c:v>-0.28811665385601137</c:v>
                </c:pt>
                <c:pt idx="732">
                  <c:v>-9.8726819274100562E-3</c:v>
                </c:pt>
                <c:pt idx="733">
                  <c:v>0.85059944191329706</c:v>
                </c:pt>
                <c:pt idx="734">
                  <c:v>-0.27262255450845951</c:v>
                </c:pt>
                <c:pt idx="735">
                  <c:v>-0.49146081981156325</c:v>
                </c:pt>
                <c:pt idx="736">
                  <c:v>-0.71359268296213862</c:v>
                </c:pt>
                <c:pt idx="737">
                  <c:v>-0.87168287574673409</c:v>
                </c:pt>
                <c:pt idx="738">
                  <c:v>-0.36626785484563618</c:v>
                </c:pt>
                <c:pt idx="739">
                  <c:v>2.1822749382109454E-2</c:v>
                </c:pt>
                <c:pt idx="740">
                  <c:v>-0.85751088702449374</c:v>
                </c:pt>
                <c:pt idx="741">
                  <c:v>-8.1749224334980622E-2</c:v>
                </c:pt>
                <c:pt idx="742">
                  <c:v>0.74117162376496393</c:v>
                </c:pt>
                <c:pt idx="743">
                  <c:v>0.88133684747626184</c:v>
                </c:pt>
                <c:pt idx="744">
                  <c:v>7.6243723719356629E-2</c:v>
                </c:pt>
                <c:pt idx="745">
                  <c:v>-0.43200389788195814</c:v>
                </c:pt>
                <c:pt idx="746">
                  <c:v>3.0689688014626633E-2</c:v>
                </c:pt>
                <c:pt idx="747">
                  <c:v>0.68086383632239378</c:v>
                </c:pt>
                <c:pt idx="748">
                  <c:v>0.88499294722572208</c:v>
                </c:pt>
                <c:pt idx="749">
                  <c:v>0.85588843253034497</c:v>
                </c:pt>
                <c:pt idx="750">
                  <c:v>0.31779880727556437</c:v>
                </c:pt>
                <c:pt idx="751">
                  <c:v>-0.50224671590435288</c:v>
                </c:pt>
                <c:pt idx="752">
                  <c:v>-0.17008522578359186</c:v>
                </c:pt>
                <c:pt idx="753">
                  <c:v>-0.67173593959457334</c:v>
                </c:pt>
                <c:pt idx="754">
                  <c:v>0.91523452931227778</c:v>
                </c:pt>
                <c:pt idx="755">
                  <c:v>-0.18513663679280187</c:v>
                </c:pt>
                <c:pt idx="756">
                  <c:v>2.0157899333988306E-2</c:v>
                </c:pt>
                <c:pt idx="757">
                  <c:v>-0.37840146698470034</c:v>
                </c:pt>
                <c:pt idx="758">
                  <c:v>0.32080979379765756</c:v>
                </c:pt>
                <c:pt idx="759">
                  <c:v>0.90711803087408283</c:v>
                </c:pt>
                <c:pt idx="760">
                  <c:v>-0.89610574632185369</c:v>
                </c:pt>
                <c:pt idx="761">
                  <c:v>-0.19768330241169316</c:v>
                </c:pt>
                <c:pt idx="762">
                  <c:v>-0.39342030650231286</c:v>
                </c:pt>
                <c:pt idx="763">
                  <c:v>0.26784598789234609</c:v>
                </c:pt>
                <c:pt idx="764">
                  <c:v>-0.79499425024414205</c:v>
                </c:pt>
                <c:pt idx="765">
                  <c:v>-0.87834020354641862</c:v>
                </c:pt>
                <c:pt idx="766">
                  <c:v>0.59022063034734995</c:v>
                </c:pt>
                <c:pt idx="767">
                  <c:v>0.11034247430684553</c:v>
                </c:pt>
                <c:pt idx="768">
                  <c:v>-0.77952151054290164</c:v>
                </c:pt>
                <c:pt idx="769">
                  <c:v>0.48040029930139977</c:v>
                </c:pt>
                <c:pt idx="770">
                  <c:v>0.86868744717368529</c:v>
                </c:pt>
                <c:pt idx="771">
                  <c:v>0.59913410041063275</c:v>
                </c:pt>
                <c:pt idx="772">
                  <c:v>0.91980822219105618</c:v>
                </c:pt>
                <c:pt idx="773">
                  <c:v>-0.8455742246353094</c:v>
                </c:pt>
                <c:pt idx="774">
                  <c:v>0.70033388506377647</c:v>
                </c:pt>
                <c:pt idx="775">
                  <c:v>0.91691285280023038</c:v>
                </c:pt>
                <c:pt idx="776">
                  <c:v>-0.89995727170870166</c:v>
                </c:pt>
                <c:pt idx="777">
                  <c:v>0.86679224794303333</c:v>
                </c:pt>
                <c:pt idx="778">
                  <c:v>0.86284453498611347</c:v>
                </c:pt>
                <c:pt idx="779">
                  <c:v>-0.18287032916725074</c:v>
                </c:pt>
                <c:pt idx="780">
                  <c:v>0.73661365063122153</c:v>
                </c:pt>
                <c:pt idx="781">
                  <c:v>-0.85613230666748708</c:v>
                </c:pt>
                <c:pt idx="782">
                  <c:v>0.62775586359847746</c:v>
                </c:pt>
                <c:pt idx="783">
                  <c:v>0.6331728700612419</c:v>
                </c:pt>
                <c:pt idx="784">
                  <c:v>-0.92007545583119765</c:v>
                </c:pt>
                <c:pt idx="785">
                  <c:v>0.54733068492975867</c:v>
                </c:pt>
                <c:pt idx="786">
                  <c:v>-0.40480704961326336</c:v>
                </c:pt>
                <c:pt idx="787">
                  <c:v>0.6034331264629762</c:v>
                </c:pt>
                <c:pt idx="788">
                  <c:v>-0.44135314249741453</c:v>
                </c:pt>
                <c:pt idx="789">
                  <c:v>0.1827454076272953</c:v>
                </c:pt>
                <c:pt idx="790">
                  <c:v>0.74883916285797092</c:v>
                </c:pt>
                <c:pt idx="791">
                  <c:v>-0.92074264282956531</c:v>
                </c:pt>
                <c:pt idx="792">
                  <c:v>0.87073206300608474</c:v>
                </c:pt>
                <c:pt idx="793">
                  <c:v>-0.38775813925140745</c:v>
                </c:pt>
                <c:pt idx="794">
                  <c:v>0.83611474267311947</c:v>
                </c:pt>
                <c:pt idx="795">
                  <c:v>0.15337540770366484</c:v>
                </c:pt>
                <c:pt idx="796">
                  <c:v>0.36832430546578632</c:v>
                </c:pt>
                <c:pt idx="797">
                  <c:v>-4.7672442637512059E-2</c:v>
                </c:pt>
                <c:pt idx="798">
                  <c:v>-0.67752761329131883</c:v>
                </c:pt>
                <c:pt idx="799">
                  <c:v>-0.58160103394497553</c:v>
                </c:pt>
                <c:pt idx="800">
                  <c:v>0.59268707495647999</c:v>
                </c:pt>
                <c:pt idx="801">
                  <c:v>0.45290310830425823</c:v>
                </c:pt>
                <c:pt idx="802">
                  <c:v>0.82813728447965407</c:v>
                </c:pt>
                <c:pt idx="803">
                  <c:v>-0.78264099767728657</c:v>
                </c:pt>
                <c:pt idx="804">
                  <c:v>0.91775292431172051</c:v>
                </c:pt>
                <c:pt idx="805">
                  <c:v>0.19570655589701835</c:v>
                </c:pt>
                <c:pt idx="806">
                  <c:v>0.82922332335173665</c:v>
                </c:pt>
                <c:pt idx="807">
                  <c:v>0.81914407224992836</c:v>
                </c:pt>
                <c:pt idx="808">
                  <c:v>9.2171079878754739E-2</c:v>
                </c:pt>
                <c:pt idx="809">
                  <c:v>-0.14514674083111184</c:v>
                </c:pt>
                <c:pt idx="810">
                  <c:v>-0.84406696582344376</c:v>
                </c:pt>
                <c:pt idx="811">
                  <c:v>-0.72065395325470538</c:v>
                </c:pt>
                <c:pt idx="812">
                  <c:v>0.7190545278759648</c:v>
                </c:pt>
                <c:pt idx="813">
                  <c:v>0.80660441916957371</c:v>
                </c:pt>
                <c:pt idx="814">
                  <c:v>-0.24405034472324738</c:v>
                </c:pt>
                <c:pt idx="815">
                  <c:v>-0.30735374599736798</c:v>
                </c:pt>
                <c:pt idx="816">
                  <c:v>0.57596241510407653</c:v>
                </c:pt>
                <c:pt idx="817">
                  <c:v>0.67545957242286025</c:v>
                </c:pt>
                <c:pt idx="818">
                  <c:v>-0.54192770521699485</c:v>
                </c:pt>
                <c:pt idx="819">
                  <c:v>0.46513336189591437</c:v>
                </c:pt>
                <c:pt idx="820">
                  <c:v>-0.9097247305904409</c:v>
                </c:pt>
                <c:pt idx="821">
                  <c:v>-0.57112861121784109</c:v>
                </c:pt>
                <c:pt idx="822">
                  <c:v>0.91433209318567266</c:v>
                </c:pt>
                <c:pt idx="823">
                  <c:v>0.48184029777852067</c:v>
                </c:pt>
                <c:pt idx="824">
                  <c:v>0.82511770597424994</c:v>
                </c:pt>
                <c:pt idx="825">
                  <c:v>0.27457771329402747</c:v>
                </c:pt>
                <c:pt idx="826">
                  <c:v>-0.4162233250557924</c:v>
                </c:pt>
                <c:pt idx="827">
                  <c:v>0.57033767495565302</c:v>
                </c:pt>
                <c:pt idx="828">
                  <c:v>0.29057919386161052</c:v>
                </c:pt>
                <c:pt idx="829">
                  <c:v>0.21500682917512423</c:v>
                </c:pt>
                <c:pt idx="830">
                  <c:v>-0.15003054186637019</c:v>
                </c:pt>
                <c:pt idx="831">
                  <c:v>-0.90420797820779952</c:v>
                </c:pt>
                <c:pt idx="832">
                  <c:v>-0.90423974900754633</c:v>
                </c:pt>
                <c:pt idx="833">
                  <c:v>-0.90559555256188973</c:v>
                </c:pt>
                <c:pt idx="834">
                  <c:v>-0.84548475217561103</c:v>
                </c:pt>
                <c:pt idx="835">
                  <c:v>-0.58926467479685041</c:v>
                </c:pt>
                <c:pt idx="836">
                  <c:v>-0.13699695818921104</c:v>
                </c:pt>
                <c:pt idx="837">
                  <c:v>0.72083215250288302</c:v>
                </c:pt>
                <c:pt idx="838">
                  <c:v>-0.91167252223562656</c:v>
                </c:pt>
                <c:pt idx="839">
                  <c:v>0.64592165796740919</c:v>
                </c:pt>
                <c:pt idx="840">
                  <c:v>0.26206952472974876</c:v>
                </c:pt>
                <c:pt idx="841">
                  <c:v>-0.75371119358248173</c:v>
                </c:pt>
                <c:pt idx="842">
                  <c:v>-0.71919452353527813</c:v>
                </c:pt>
                <c:pt idx="843">
                  <c:v>-0.38557225975000631</c:v>
                </c:pt>
                <c:pt idx="844">
                  <c:v>0.90307202767677142</c:v>
                </c:pt>
                <c:pt idx="845">
                  <c:v>-0.25824398573871959</c:v>
                </c:pt>
                <c:pt idx="846">
                  <c:v>0.16453769539043808</c:v>
                </c:pt>
                <c:pt idx="847">
                  <c:v>0.67134985876524123</c:v>
                </c:pt>
                <c:pt idx="848">
                  <c:v>-5.0804574238428359E-2</c:v>
                </c:pt>
                <c:pt idx="849">
                  <c:v>0.75636524074870348</c:v>
                </c:pt>
                <c:pt idx="850">
                  <c:v>0.12058157369587245</c:v>
                </c:pt>
                <c:pt idx="851">
                  <c:v>-0.68596046662062649</c:v>
                </c:pt>
                <c:pt idx="852">
                  <c:v>-0.49829822004204843</c:v>
                </c:pt>
                <c:pt idx="853">
                  <c:v>-0.64093419151443431</c:v>
                </c:pt>
                <c:pt idx="854">
                  <c:v>0.24989827566909412</c:v>
                </c:pt>
                <c:pt idx="855">
                  <c:v>0.59807804246242913</c:v>
                </c:pt>
                <c:pt idx="856">
                  <c:v>-0.13333480222100172</c:v>
                </c:pt>
                <c:pt idx="857">
                  <c:v>0.59413688068524173</c:v>
                </c:pt>
                <c:pt idx="858">
                  <c:v>-0.64627491040334006</c:v>
                </c:pt>
                <c:pt idx="859">
                  <c:v>-0.88542152429462806</c:v>
                </c:pt>
                <c:pt idx="860">
                  <c:v>-0.82752998537024824</c:v>
                </c:pt>
                <c:pt idx="861">
                  <c:v>-9.3166879516873025E-2</c:v>
                </c:pt>
                <c:pt idx="862">
                  <c:v>0.90884255123498769</c:v>
                </c:pt>
                <c:pt idx="863">
                  <c:v>0.31812763863009375</c:v>
                </c:pt>
                <c:pt idx="864">
                  <c:v>0.52598493996545226</c:v>
                </c:pt>
                <c:pt idx="865">
                  <c:v>-0.88850566594640334</c:v>
                </c:pt>
                <c:pt idx="866">
                  <c:v>0.58341149811516535</c:v>
                </c:pt>
                <c:pt idx="867">
                  <c:v>-0.40133764541296463</c:v>
                </c:pt>
                <c:pt idx="868">
                  <c:v>-0.79043172381218596</c:v>
                </c:pt>
                <c:pt idx="869">
                  <c:v>0.56021653813507544</c:v>
                </c:pt>
                <c:pt idx="870">
                  <c:v>-6.6644615073957582E-3</c:v>
                </c:pt>
                <c:pt idx="871">
                  <c:v>0.91270307880330181</c:v>
                </c:pt>
                <c:pt idx="872">
                  <c:v>0.91264735527647678</c:v>
                </c:pt>
                <c:pt idx="873">
                  <c:v>0.90414755629973143</c:v>
                </c:pt>
                <c:pt idx="874">
                  <c:v>0.73819767428538052</c:v>
                </c:pt>
                <c:pt idx="875">
                  <c:v>0.91186492852604306</c:v>
                </c:pt>
                <c:pt idx="876">
                  <c:v>0.69960659436580719</c:v>
                </c:pt>
                <c:pt idx="877">
                  <c:v>-0.73665866066152774</c:v>
                </c:pt>
                <c:pt idx="878">
                  <c:v>-0.90693182781703252</c:v>
                </c:pt>
                <c:pt idx="879">
                  <c:v>0.74820468162097442</c:v>
                </c:pt>
                <c:pt idx="880">
                  <c:v>0.45563839584480476</c:v>
                </c:pt>
                <c:pt idx="881">
                  <c:v>0.21115664334783163</c:v>
                </c:pt>
                <c:pt idx="882">
                  <c:v>0.88352324899763446</c:v>
                </c:pt>
                <c:pt idx="883">
                  <c:v>0.8434853452160167</c:v>
                </c:pt>
                <c:pt idx="884">
                  <c:v>-0.48438482660354681</c:v>
                </c:pt>
                <c:pt idx="885">
                  <c:v>-0.67455515581729264</c:v>
                </c:pt>
                <c:pt idx="886">
                  <c:v>-0.55590351500195723</c:v>
                </c:pt>
                <c:pt idx="887">
                  <c:v>0.64951951748840175</c:v>
                </c:pt>
                <c:pt idx="888">
                  <c:v>-0.85054670553912726</c:v>
                </c:pt>
                <c:pt idx="889">
                  <c:v>-0.58216514094387373</c:v>
                </c:pt>
                <c:pt idx="890">
                  <c:v>0.37560259350228853</c:v>
                </c:pt>
                <c:pt idx="891">
                  <c:v>0.1921074301940302</c:v>
                </c:pt>
                <c:pt idx="892">
                  <c:v>0.84941879946113419</c:v>
                </c:pt>
                <c:pt idx="893">
                  <c:v>-0.84074817563632509</c:v>
                </c:pt>
                <c:pt idx="894">
                  <c:v>-0.42217601413500888</c:v>
                </c:pt>
                <c:pt idx="895">
                  <c:v>0.8824829807518062</c:v>
                </c:pt>
                <c:pt idx="896">
                  <c:v>0.90579846096949712</c:v>
                </c:pt>
                <c:pt idx="897">
                  <c:v>-0.41074092183902627</c:v>
                </c:pt>
                <c:pt idx="898">
                  <c:v>0.81571842531342376</c:v>
                </c:pt>
                <c:pt idx="899">
                  <c:v>0.26779860462488408</c:v>
                </c:pt>
                <c:pt idx="900">
                  <c:v>-0.54192596223904677</c:v>
                </c:pt>
                <c:pt idx="901">
                  <c:v>6.9502335980766439E-2</c:v>
                </c:pt>
                <c:pt idx="902">
                  <c:v>0.90380201002307481</c:v>
                </c:pt>
                <c:pt idx="903">
                  <c:v>0.58636741633392808</c:v>
                </c:pt>
                <c:pt idx="904">
                  <c:v>-0.19226609006206971</c:v>
                </c:pt>
                <c:pt idx="905">
                  <c:v>-0.68024444321632316</c:v>
                </c:pt>
                <c:pt idx="906">
                  <c:v>0.412676926435604</c:v>
                </c:pt>
                <c:pt idx="907">
                  <c:v>-0.84098945595264085</c:v>
                </c:pt>
                <c:pt idx="908">
                  <c:v>-0.7699157089763693</c:v>
                </c:pt>
                <c:pt idx="909">
                  <c:v>0.9081046194331206</c:v>
                </c:pt>
                <c:pt idx="910">
                  <c:v>-0.3652305435270965</c:v>
                </c:pt>
                <c:pt idx="911">
                  <c:v>0.88130631628458866</c:v>
                </c:pt>
                <c:pt idx="912">
                  <c:v>-0.63800882043571483</c:v>
                </c:pt>
                <c:pt idx="913">
                  <c:v>0.80277539748085847</c:v>
                </c:pt>
                <c:pt idx="914">
                  <c:v>-0.83672888804075563</c:v>
                </c:pt>
                <c:pt idx="915">
                  <c:v>-0.84388715831085415</c:v>
                </c:pt>
                <c:pt idx="916">
                  <c:v>-0.80241441194955498</c:v>
                </c:pt>
                <c:pt idx="917">
                  <c:v>0.7432416857658718</c:v>
                </c:pt>
                <c:pt idx="918">
                  <c:v>-0.67589550379096519</c:v>
                </c:pt>
                <c:pt idx="919">
                  <c:v>0.90497972721712117</c:v>
                </c:pt>
                <c:pt idx="920">
                  <c:v>-0.51571131833101802</c:v>
                </c:pt>
                <c:pt idx="921">
                  <c:v>-9.2349852804127622E-2</c:v>
                </c:pt>
                <c:pt idx="922">
                  <c:v>-0.71564613726831838</c:v>
                </c:pt>
                <c:pt idx="923">
                  <c:v>-0.29161055301979499</c:v>
                </c:pt>
                <c:pt idx="924">
                  <c:v>0.61853097106715837</c:v>
                </c:pt>
                <c:pt idx="925">
                  <c:v>-0.34903510567517476</c:v>
                </c:pt>
                <c:pt idx="926">
                  <c:v>-0.32165639971979909</c:v>
                </c:pt>
                <c:pt idx="927">
                  <c:v>0.37706999365384986</c:v>
                </c:pt>
                <c:pt idx="928">
                  <c:v>0.7725709587681483</c:v>
                </c:pt>
                <c:pt idx="929">
                  <c:v>-0.70275663683653544</c:v>
                </c:pt>
                <c:pt idx="930">
                  <c:v>0.64626191142825651</c:v>
                </c:pt>
                <c:pt idx="931">
                  <c:v>-0.6473352624798635</c:v>
                </c:pt>
                <c:pt idx="932">
                  <c:v>-1.5080752304040627E-2</c:v>
                </c:pt>
                <c:pt idx="933">
                  <c:v>0.70562033981312999</c:v>
                </c:pt>
                <c:pt idx="934">
                  <c:v>-0.86447867965177361</c:v>
                </c:pt>
                <c:pt idx="935">
                  <c:v>0.12683473991140243</c:v>
                </c:pt>
                <c:pt idx="936">
                  <c:v>0.13526288119853844</c:v>
                </c:pt>
                <c:pt idx="937">
                  <c:v>-0.7003728540800801</c:v>
                </c:pt>
                <c:pt idx="938">
                  <c:v>0.20103375315725838</c:v>
                </c:pt>
                <c:pt idx="939">
                  <c:v>-0.33811279564035979</c:v>
                </c:pt>
                <c:pt idx="940">
                  <c:v>0.418449863234585</c:v>
                </c:pt>
                <c:pt idx="941">
                  <c:v>0.90014671379446176</c:v>
                </c:pt>
                <c:pt idx="942">
                  <c:v>0.84602175729390683</c:v>
                </c:pt>
                <c:pt idx="943">
                  <c:v>0.83842025368738926</c:v>
                </c:pt>
                <c:pt idx="944">
                  <c:v>0.54765055859141065</c:v>
                </c:pt>
                <c:pt idx="945">
                  <c:v>-0.35562491516421563</c:v>
                </c:pt>
                <c:pt idx="946">
                  <c:v>0.90331473473776513</c:v>
                </c:pt>
                <c:pt idx="947">
                  <c:v>0.85224248424605631</c:v>
                </c:pt>
                <c:pt idx="948">
                  <c:v>-0.88946927512447793</c:v>
                </c:pt>
                <c:pt idx="949">
                  <c:v>0.78972857049289247</c:v>
                </c:pt>
                <c:pt idx="950">
                  <c:v>-0.90301163661425499</c:v>
                </c:pt>
                <c:pt idx="951">
                  <c:v>0.83556189479528631</c:v>
                </c:pt>
                <c:pt idx="952">
                  <c:v>0.90430309198419534</c:v>
                </c:pt>
                <c:pt idx="953">
                  <c:v>-0.50127226049862961</c:v>
                </c:pt>
                <c:pt idx="954">
                  <c:v>-0.81888497522027992</c:v>
                </c:pt>
                <c:pt idx="955">
                  <c:v>-0.84002102456439409</c:v>
                </c:pt>
                <c:pt idx="956">
                  <c:v>0.80286489238791769</c:v>
                </c:pt>
                <c:pt idx="957">
                  <c:v>-0.76521214173720264</c:v>
                </c:pt>
                <c:pt idx="958">
                  <c:v>-0.52478836578134935</c:v>
                </c:pt>
                <c:pt idx="959">
                  <c:v>-0.88804607320260276</c:v>
                </c:pt>
                <c:pt idx="960">
                  <c:v>0.85189967280916179</c:v>
                </c:pt>
                <c:pt idx="961">
                  <c:v>-0.79645534820602903</c:v>
                </c:pt>
                <c:pt idx="962">
                  <c:v>-0.49699658648422501</c:v>
                </c:pt>
                <c:pt idx="963">
                  <c:v>-0.25741353204139</c:v>
                </c:pt>
                <c:pt idx="964">
                  <c:v>-0.14196726229334872</c:v>
                </c:pt>
                <c:pt idx="965">
                  <c:v>-0.87888028873149993</c:v>
                </c:pt>
                <c:pt idx="966">
                  <c:v>0.79486759639044502</c:v>
                </c:pt>
                <c:pt idx="967">
                  <c:v>-0.80739501297845839</c:v>
                </c:pt>
                <c:pt idx="968">
                  <c:v>-5.3857866919288074E-2</c:v>
                </c:pt>
                <c:pt idx="969">
                  <c:v>0.89876713894804117</c:v>
                </c:pt>
                <c:pt idx="970">
                  <c:v>-0.27004771778420295</c:v>
                </c:pt>
                <c:pt idx="971">
                  <c:v>-0.89931351791165959</c:v>
                </c:pt>
                <c:pt idx="972">
                  <c:v>-9.5737528879857814E-2</c:v>
                </c:pt>
                <c:pt idx="973">
                  <c:v>-0.89981259344198961</c:v>
                </c:pt>
                <c:pt idx="974">
                  <c:v>0.54747279995450371</c:v>
                </c:pt>
                <c:pt idx="975">
                  <c:v>-0.85422651908453717</c:v>
                </c:pt>
                <c:pt idx="976">
                  <c:v>-0.72673087365591893</c:v>
                </c:pt>
                <c:pt idx="977">
                  <c:v>-0.55067527344507661</c:v>
                </c:pt>
                <c:pt idx="978">
                  <c:v>-0.79665420024845413</c:v>
                </c:pt>
                <c:pt idx="979">
                  <c:v>-0.41932895977467516</c:v>
                </c:pt>
                <c:pt idx="980">
                  <c:v>0.89253497239405932</c:v>
                </c:pt>
                <c:pt idx="981">
                  <c:v>-6.3144521863294487E-2</c:v>
                </c:pt>
                <c:pt idx="982">
                  <c:v>-0.69919351898700621</c:v>
                </c:pt>
                <c:pt idx="983">
                  <c:v>0.55341156543210313</c:v>
                </c:pt>
                <c:pt idx="984">
                  <c:v>0.87407674217715225</c:v>
                </c:pt>
                <c:pt idx="985">
                  <c:v>0.70654078430703715</c:v>
                </c:pt>
                <c:pt idx="986">
                  <c:v>0.84097590169064107</c:v>
                </c:pt>
                <c:pt idx="987">
                  <c:v>-0.13873285354993647</c:v>
                </c:pt>
                <c:pt idx="988">
                  <c:v>0.15745021119265823</c:v>
                </c:pt>
                <c:pt idx="989">
                  <c:v>0.47894109140754693</c:v>
                </c:pt>
                <c:pt idx="990">
                  <c:v>-0.71203977288264231</c:v>
                </c:pt>
                <c:pt idx="991">
                  <c:v>-0.39259933911498668</c:v>
                </c:pt>
                <c:pt idx="992">
                  <c:v>0.76669578603808519</c:v>
                </c:pt>
                <c:pt idx="993">
                  <c:v>-0.82929369855241575</c:v>
                </c:pt>
                <c:pt idx="994">
                  <c:v>-0.68361141057334562</c:v>
                </c:pt>
                <c:pt idx="995">
                  <c:v>6.6680976529361127E-2</c:v>
                </c:pt>
                <c:pt idx="996">
                  <c:v>0.82146947151565053</c:v>
                </c:pt>
                <c:pt idx="997">
                  <c:v>-0.80914451527875819</c:v>
                </c:pt>
                <c:pt idx="998">
                  <c:v>-0.59578805576522498</c:v>
                </c:pt>
                <c:pt idx="999">
                  <c:v>-0.88085643198597252</c:v>
                </c:pt>
              </c:numCache>
            </c:numRef>
          </c:xVal>
          <c:yVal>
            <c:numRef>
              <c:f>'s1'!$M$9:$M$1008</c:f>
              <c:numCache>
                <c:formatCode>0.00</c:formatCode>
                <c:ptCount val="1000"/>
                <c:pt idx="0">
                  <c:v>0.76853180916870423</c:v>
                </c:pt>
                <c:pt idx="1">
                  <c:v>0.66211956655950621</c:v>
                </c:pt>
                <c:pt idx="2">
                  <c:v>0.73442588679042176</c:v>
                </c:pt>
                <c:pt idx="3">
                  <c:v>-0.96651559033422618</c:v>
                </c:pt>
                <c:pt idx="4">
                  <c:v>-0.30530676446521776</c:v>
                </c:pt>
                <c:pt idx="5">
                  <c:v>0.40711075144683334</c:v>
                </c:pt>
                <c:pt idx="6">
                  <c:v>-0.88204870191839879</c:v>
                </c:pt>
                <c:pt idx="7">
                  <c:v>-0.98874023420573476</c:v>
                </c:pt>
                <c:pt idx="8">
                  <c:v>-0.63347619240993058</c:v>
                </c:pt>
                <c:pt idx="9">
                  <c:v>-0.9438941707889339</c:v>
                </c:pt>
                <c:pt idx="10">
                  <c:v>0.75712836505629211</c:v>
                </c:pt>
                <c:pt idx="11">
                  <c:v>0.53859205938052301</c:v>
                </c:pt>
                <c:pt idx="12">
                  <c:v>0.81836152315277655</c:v>
                </c:pt>
                <c:pt idx="13">
                  <c:v>-0.19804959093083579</c:v>
                </c:pt>
                <c:pt idx="14">
                  <c:v>0.49359060385158759</c:v>
                </c:pt>
                <c:pt idx="15">
                  <c:v>0.5957284122547436</c:v>
                </c:pt>
                <c:pt idx="16">
                  <c:v>-0.99331069536792393</c:v>
                </c:pt>
                <c:pt idx="17">
                  <c:v>-0.98617765390602974</c:v>
                </c:pt>
                <c:pt idx="18">
                  <c:v>0.31573238571073081</c:v>
                </c:pt>
                <c:pt idx="19">
                  <c:v>-0.24021083659307393</c:v>
                </c:pt>
                <c:pt idx="20">
                  <c:v>0.99723726184469652</c:v>
                </c:pt>
                <c:pt idx="21">
                  <c:v>0.13203650134745928</c:v>
                </c:pt>
                <c:pt idx="22">
                  <c:v>0.55924384147526318</c:v>
                </c:pt>
                <c:pt idx="23">
                  <c:v>0.73597612936964718</c:v>
                </c:pt>
                <c:pt idx="24">
                  <c:v>0.58731450750562053</c:v>
                </c:pt>
                <c:pt idx="25">
                  <c:v>-0.92595321402428932</c:v>
                </c:pt>
                <c:pt idx="26">
                  <c:v>-0.82984827229403901</c:v>
                </c:pt>
                <c:pt idx="27">
                  <c:v>-0.8314665176593321</c:v>
                </c:pt>
                <c:pt idx="28">
                  <c:v>0.54062568785007525</c:v>
                </c:pt>
                <c:pt idx="29">
                  <c:v>-0.21287501697762859</c:v>
                </c:pt>
                <c:pt idx="30">
                  <c:v>-0.19471171572451199</c:v>
                </c:pt>
                <c:pt idx="31">
                  <c:v>0.48168890444749402</c:v>
                </c:pt>
                <c:pt idx="32">
                  <c:v>-9.2556239220163594E-2</c:v>
                </c:pt>
                <c:pt idx="33">
                  <c:v>0.74648518156365329</c:v>
                </c:pt>
                <c:pt idx="34">
                  <c:v>0.88788105841741782</c:v>
                </c:pt>
                <c:pt idx="35">
                  <c:v>-0.97237298584688636</c:v>
                </c:pt>
                <c:pt idx="36">
                  <c:v>0.76501337636855415</c:v>
                </c:pt>
                <c:pt idx="37">
                  <c:v>-0.82751389434434108</c:v>
                </c:pt>
                <c:pt idx="38">
                  <c:v>-0.54379758497579</c:v>
                </c:pt>
                <c:pt idx="39">
                  <c:v>-0.93142878344997515</c:v>
                </c:pt>
                <c:pt idx="40">
                  <c:v>0.9377076937006481</c:v>
                </c:pt>
                <c:pt idx="41">
                  <c:v>0.52184587053399079</c:v>
                </c:pt>
                <c:pt idx="42">
                  <c:v>0.34594256711378252</c:v>
                </c:pt>
                <c:pt idx="43">
                  <c:v>-0.99478187771490778</c:v>
                </c:pt>
                <c:pt idx="44">
                  <c:v>0.16808718844440695</c:v>
                </c:pt>
                <c:pt idx="45">
                  <c:v>0.94884482814232196</c:v>
                </c:pt>
                <c:pt idx="46">
                  <c:v>-0.47274390331075211</c:v>
                </c:pt>
                <c:pt idx="47">
                  <c:v>0.79895772187497327</c:v>
                </c:pt>
                <c:pt idx="48">
                  <c:v>-0.32135265432445959</c:v>
                </c:pt>
                <c:pt idx="49">
                  <c:v>0.76603587541789542</c:v>
                </c:pt>
                <c:pt idx="50">
                  <c:v>0.84153384761947336</c:v>
                </c:pt>
                <c:pt idx="51">
                  <c:v>0.55850211808770034</c:v>
                </c:pt>
                <c:pt idx="52">
                  <c:v>-0.53868329085956024</c:v>
                </c:pt>
                <c:pt idx="53">
                  <c:v>0.11796035910838952</c:v>
                </c:pt>
                <c:pt idx="54">
                  <c:v>-0.62816019790260613</c:v>
                </c:pt>
                <c:pt idx="55">
                  <c:v>0.90818242286040607</c:v>
                </c:pt>
                <c:pt idx="56">
                  <c:v>0.77780085747703309</c:v>
                </c:pt>
                <c:pt idx="57">
                  <c:v>0.37113112439766294</c:v>
                </c:pt>
                <c:pt idx="58">
                  <c:v>-0.27071128981996101</c:v>
                </c:pt>
                <c:pt idx="59">
                  <c:v>-0.80869254196162765</c:v>
                </c:pt>
                <c:pt idx="60">
                  <c:v>-0.27422619460598485</c:v>
                </c:pt>
                <c:pt idx="61">
                  <c:v>0.99255596095186049</c:v>
                </c:pt>
                <c:pt idx="62">
                  <c:v>0.43443342436745297</c:v>
                </c:pt>
                <c:pt idx="63">
                  <c:v>0.61550919248621616</c:v>
                </c:pt>
                <c:pt idx="64">
                  <c:v>0.84965976902524987</c:v>
                </c:pt>
                <c:pt idx="65">
                  <c:v>-0.6808028303090341</c:v>
                </c:pt>
                <c:pt idx="66">
                  <c:v>0.97664474283316993</c:v>
                </c:pt>
                <c:pt idx="67">
                  <c:v>0.43270258432755937</c:v>
                </c:pt>
                <c:pt idx="68">
                  <c:v>0.40181073616136942</c:v>
                </c:pt>
                <c:pt idx="69">
                  <c:v>0.62432995387313073</c:v>
                </c:pt>
                <c:pt idx="70">
                  <c:v>0.92844394065050262</c:v>
                </c:pt>
                <c:pt idx="71">
                  <c:v>-1.2496920915984238E-2</c:v>
                </c:pt>
                <c:pt idx="72">
                  <c:v>0.97555647220399333</c:v>
                </c:pt>
                <c:pt idx="73">
                  <c:v>0.752253681345595</c:v>
                </c:pt>
                <c:pt idx="74">
                  <c:v>-0.27739288874600004</c:v>
                </c:pt>
                <c:pt idx="75">
                  <c:v>0.89361744003842813</c:v>
                </c:pt>
                <c:pt idx="76">
                  <c:v>-0.87052202687392388</c:v>
                </c:pt>
                <c:pt idx="77">
                  <c:v>-4.5558461866242746E-2</c:v>
                </c:pt>
                <c:pt idx="78">
                  <c:v>-0.75549732286887139</c:v>
                </c:pt>
                <c:pt idx="79">
                  <c:v>5.2224249089068808E-2</c:v>
                </c:pt>
                <c:pt idx="80">
                  <c:v>-0.97490224039826456</c:v>
                </c:pt>
                <c:pt idx="81">
                  <c:v>-0.54259588754544663</c:v>
                </c:pt>
                <c:pt idx="82">
                  <c:v>0.26432359209102263</c:v>
                </c:pt>
                <c:pt idx="83">
                  <c:v>-0.95657566139972361</c:v>
                </c:pt>
                <c:pt idx="84">
                  <c:v>-0.37490511400272786</c:v>
                </c:pt>
                <c:pt idx="85">
                  <c:v>0.98264763675545452</c:v>
                </c:pt>
                <c:pt idx="86">
                  <c:v>-0.2945181884834196</c:v>
                </c:pt>
                <c:pt idx="87">
                  <c:v>0.1389899667943891</c:v>
                </c:pt>
                <c:pt idx="88">
                  <c:v>-0.98490105966035102</c:v>
                </c:pt>
                <c:pt idx="89">
                  <c:v>0.43502140021239055</c:v>
                </c:pt>
                <c:pt idx="90">
                  <c:v>-0.31000775668803066</c:v>
                </c:pt>
                <c:pt idx="91">
                  <c:v>-0.9450118247097794</c:v>
                </c:pt>
                <c:pt idx="92">
                  <c:v>0.38580514952572681</c:v>
                </c:pt>
                <c:pt idx="93">
                  <c:v>-0.55149091215719892</c:v>
                </c:pt>
                <c:pt idx="94">
                  <c:v>-0.95203202473105675</c:v>
                </c:pt>
                <c:pt idx="95">
                  <c:v>-0.76832249596375457</c:v>
                </c:pt>
                <c:pt idx="96">
                  <c:v>0.67270158191287321</c:v>
                </c:pt>
                <c:pt idx="97">
                  <c:v>5.7957001029437238E-2</c:v>
                </c:pt>
                <c:pt idx="98">
                  <c:v>-0.96203091150234454</c:v>
                </c:pt>
                <c:pt idx="99">
                  <c:v>-0.62346993192471611</c:v>
                </c:pt>
                <c:pt idx="100">
                  <c:v>-0.54454264763372073</c:v>
                </c:pt>
                <c:pt idx="101">
                  <c:v>-0.14839772346285646</c:v>
                </c:pt>
                <c:pt idx="102">
                  <c:v>0.40755835324759715</c:v>
                </c:pt>
                <c:pt idx="103">
                  <c:v>0.16987448854828902</c:v>
                </c:pt>
                <c:pt idx="104">
                  <c:v>8.5349009528785019E-2</c:v>
                </c:pt>
                <c:pt idx="105">
                  <c:v>-0.70379481698912894</c:v>
                </c:pt>
                <c:pt idx="106">
                  <c:v>-0.93883435329549703</c:v>
                </c:pt>
                <c:pt idx="107">
                  <c:v>-5.5251509160226739E-2</c:v>
                </c:pt>
                <c:pt idx="108">
                  <c:v>-8.3781920438437449E-2</c:v>
                </c:pt>
                <c:pt idx="109">
                  <c:v>0.43800874117212713</c:v>
                </c:pt>
                <c:pt idx="110">
                  <c:v>-0.55894768175795095</c:v>
                </c:pt>
                <c:pt idx="111">
                  <c:v>0.8682543099042298</c:v>
                </c:pt>
                <c:pt idx="112">
                  <c:v>0.80560836607630759</c:v>
                </c:pt>
                <c:pt idx="113">
                  <c:v>-0.98735410352987141</c:v>
                </c:pt>
                <c:pt idx="114">
                  <c:v>-0.76923589199093712</c:v>
                </c:pt>
                <c:pt idx="115">
                  <c:v>-0.93476411205282905</c:v>
                </c:pt>
                <c:pt idx="116">
                  <c:v>0.88891659475671736</c:v>
                </c:pt>
                <c:pt idx="117">
                  <c:v>-0.10926915251392304</c:v>
                </c:pt>
                <c:pt idx="118">
                  <c:v>0.26949311735382847</c:v>
                </c:pt>
                <c:pt idx="119">
                  <c:v>0.37829867189873428</c:v>
                </c:pt>
                <c:pt idx="120">
                  <c:v>-0.89521357554275238</c:v>
                </c:pt>
                <c:pt idx="121">
                  <c:v>-0.9062704910638002</c:v>
                </c:pt>
                <c:pt idx="122">
                  <c:v>-0.91826408570866247</c:v>
                </c:pt>
                <c:pt idx="123">
                  <c:v>-0.70527261279616649</c:v>
                </c:pt>
                <c:pt idx="124">
                  <c:v>-0.97844114740880284</c:v>
                </c:pt>
                <c:pt idx="125">
                  <c:v>-0.89116961476244705</c:v>
                </c:pt>
                <c:pt idx="126">
                  <c:v>-0.87767117287538854</c:v>
                </c:pt>
                <c:pt idx="127">
                  <c:v>0.91344984207163027</c:v>
                </c:pt>
                <c:pt idx="128">
                  <c:v>0.9399244982582402</c:v>
                </c:pt>
                <c:pt idx="129">
                  <c:v>-0.88283204937137405</c:v>
                </c:pt>
                <c:pt idx="130">
                  <c:v>-0.78428853375880703</c:v>
                </c:pt>
                <c:pt idx="131">
                  <c:v>-0.8927011400799979</c:v>
                </c:pt>
                <c:pt idx="132">
                  <c:v>-0.37843880792754164</c:v>
                </c:pt>
                <c:pt idx="133">
                  <c:v>-0.76514495735280408</c:v>
                </c:pt>
                <c:pt idx="134">
                  <c:v>-0.29881906979329259</c:v>
                </c:pt>
                <c:pt idx="135">
                  <c:v>0.64551695083861871</c:v>
                </c:pt>
                <c:pt idx="136">
                  <c:v>-0.71435440721348165</c:v>
                </c:pt>
                <c:pt idx="137">
                  <c:v>0.63731079167439719</c:v>
                </c:pt>
                <c:pt idx="138">
                  <c:v>0.86767036422672772</c:v>
                </c:pt>
                <c:pt idx="139">
                  <c:v>-0.36331015495628904</c:v>
                </c:pt>
                <c:pt idx="140">
                  <c:v>-0.61173121758807547</c:v>
                </c:pt>
                <c:pt idx="141">
                  <c:v>-0.97420803131494016</c:v>
                </c:pt>
                <c:pt idx="142">
                  <c:v>0.88745520504810438</c:v>
                </c:pt>
                <c:pt idx="143">
                  <c:v>0.97802678600225001</c:v>
                </c:pt>
                <c:pt idx="144">
                  <c:v>0.44948425454792168</c:v>
                </c:pt>
                <c:pt idx="145">
                  <c:v>0.66202423691269752</c:v>
                </c:pt>
                <c:pt idx="146">
                  <c:v>0.42172768779061331</c:v>
                </c:pt>
                <c:pt idx="147">
                  <c:v>-0.39190256242982713</c:v>
                </c:pt>
                <c:pt idx="148">
                  <c:v>0.84157097566927874</c:v>
                </c:pt>
                <c:pt idx="149">
                  <c:v>-0.10992651025420794</c:v>
                </c:pt>
                <c:pt idx="150">
                  <c:v>0.84740797242056742</c:v>
                </c:pt>
                <c:pt idx="151">
                  <c:v>-0.84606870528670075</c:v>
                </c:pt>
                <c:pt idx="152">
                  <c:v>0.58342123317438987</c:v>
                </c:pt>
                <c:pt idx="153">
                  <c:v>0.98345124385912641</c:v>
                </c:pt>
                <c:pt idx="154">
                  <c:v>0.96403592111352776</c:v>
                </c:pt>
                <c:pt idx="155">
                  <c:v>0.85710815603807855</c:v>
                </c:pt>
                <c:pt idx="156">
                  <c:v>-0.49761722877842102</c:v>
                </c:pt>
                <c:pt idx="157">
                  <c:v>0.69131529733328789</c:v>
                </c:pt>
                <c:pt idx="158">
                  <c:v>-0.95064546567288022</c:v>
                </c:pt>
                <c:pt idx="159">
                  <c:v>0.70188476215657047</c:v>
                </c:pt>
                <c:pt idx="160">
                  <c:v>-0.92280267343875988</c:v>
                </c:pt>
                <c:pt idx="161">
                  <c:v>0.4754969001228051</c:v>
                </c:pt>
                <c:pt idx="162">
                  <c:v>-0.29771546798358051</c:v>
                </c:pt>
                <c:pt idx="163">
                  <c:v>-0.7199092589831938</c:v>
                </c:pt>
                <c:pt idx="164">
                  <c:v>-0.98203660763366196</c:v>
                </c:pt>
                <c:pt idx="165">
                  <c:v>0.88104917382408598</c:v>
                </c:pt>
                <c:pt idx="166">
                  <c:v>-2.302887032884457E-2</c:v>
                </c:pt>
                <c:pt idx="167">
                  <c:v>0.94734198226275335</c:v>
                </c:pt>
                <c:pt idx="168">
                  <c:v>5.5065650320023758E-2</c:v>
                </c:pt>
                <c:pt idx="169">
                  <c:v>0.98229338513321895</c:v>
                </c:pt>
                <c:pt idx="170">
                  <c:v>-0.31209504997445009</c:v>
                </c:pt>
                <c:pt idx="171">
                  <c:v>0.7132191000733874</c:v>
                </c:pt>
                <c:pt idx="172">
                  <c:v>0.78011563917385773</c:v>
                </c:pt>
                <c:pt idx="173">
                  <c:v>0.97941200943099194</c:v>
                </c:pt>
                <c:pt idx="174">
                  <c:v>-0.55430193461028765</c:v>
                </c:pt>
                <c:pt idx="175">
                  <c:v>0.35637609307314327</c:v>
                </c:pt>
                <c:pt idx="176">
                  <c:v>8.3604592151346038E-2</c:v>
                </c:pt>
                <c:pt idx="177">
                  <c:v>0.9266626656522774</c:v>
                </c:pt>
                <c:pt idx="178">
                  <c:v>0.2036485279423465</c:v>
                </c:pt>
                <c:pt idx="179">
                  <c:v>0.77579222874882126</c:v>
                </c:pt>
                <c:pt idx="180">
                  <c:v>-0.40632113351837679</c:v>
                </c:pt>
                <c:pt idx="181">
                  <c:v>0.79107910991194053</c:v>
                </c:pt>
                <c:pt idx="182">
                  <c:v>-0.9794898258891519</c:v>
                </c:pt>
                <c:pt idx="183">
                  <c:v>-0.97774893046856648</c:v>
                </c:pt>
                <c:pt idx="184">
                  <c:v>-0.52134017608930161</c:v>
                </c:pt>
                <c:pt idx="185">
                  <c:v>0.34003016196477642</c:v>
                </c:pt>
                <c:pt idx="186">
                  <c:v>-0.90776472699677013</c:v>
                </c:pt>
                <c:pt idx="187">
                  <c:v>-0.81022879342395016</c:v>
                </c:pt>
                <c:pt idx="188">
                  <c:v>-0.5141920741331063</c:v>
                </c:pt>
                <c:pt idx="189">
                  <c:v>0.29974601059933675</c:v>
                </c:pt>
                <c:pt idx="190">
                  <c:v>-0.76681153130326918</c:v>
                </c:pt>
                <c:pt idx="191">
                  <c:v>-0.97626566088727096</c:v>
                </c:pt>
                <c:pt idx="192">
                  <c:v>0.97502656896432494</c:v>
                </c:pt>
                <c:pt idx="193">
                  <c:v>0.86462368345678742</c:v>
                </c:pt>
                <c:pt idx="194">
                  <c:v>-0.67704140722879647</c:v>
                </c:pt>
                <c:pt idx="195">
                  <c:v>0.70723651524732301</c:v>
                </c:pt>
                <c:pt idx="196">
                  <c:v>0.96512272996491555</c:v>
                </c:pt>
                <c:pt idx="197">
                  <c:v>-0.27473792000508906</c:v>
                </c:pt>
                <c:pt idx="198">
                  <c:v>0.94494674591146155</c:v>
                </c:pt>
                <c:pt idx="199">
                  <c:v>0.73363239936362612</c:v>
                </c:pt>
                <c:pt idx="200">
                  <c:v>-0.97983645720227908</c:v>
                </c:pt>
                <c:pt idx="201">
                  <c:v>0.11261510563779187</c:v>
                </c:pt>
                <c:pt idx="202">
                  <c:v>0.52381742064444881</c:v>
                </c:pt>
                <c:pt idx="203">
                  <c:v>0.69249242061310101</c:v>
                </c:pt>
                <c:pt idx="204">
                  <c:v>-0.28821917401146541</c:v>
                </c:pt>
                <c:pt idx="205">
                  <c:v>-0.92743722706057952</c:v>
                </c:pt>
                <c:pt idx="206">
                  <c:v>9.8456445164126882E-2</c:v>
                </c:pt>
                <c:pt idx="207">
                  <c:v>-0.97047388859806205</c:v>
                </c:pt>
                <c:pt idx="208">
                  <c:v>0.74742039678447736</c:v>
                </c:pt>
                <c:pt idx="209">
                  <c:v>-0.76794648626503947</c:v>
                </c:pt>
                <c:pt idx="210">
                  <c:v>0.92543107882565745</c:v>
                </c:pt>
                <c:pt idx="211">
                  <c:v>-0.14141885131787069</c:v>
                </c:pt>
                <c:pt idx="212">
                  <c:v>0.95741333126177708</c:v>
                </c:pt>
                <c:pt idx="213">
                  <c:v>0.94967974387934917</c:v>
                </c:pt>
                <c:pt idx="214">
                  <c:v>0.93413191052755318</c:v>
                </c:pt>
                <c:pt idx="215">
                  <c:v>0.843058549417254</c:v>
                </c:pt>
                <c:pt idx="216">
                  <c:v>-0.52196664596350106</c:v>
                </c:pt>
                <c:pt idx="217">
                  <c:v>-0.29812127847408459</c:v>
                </c:pt>
                <c:pt idx="218">
                  <c:v>-0.9494011131612442</c:v>
                </c:pt>
                <c:pt idx="219">
                  <c:v>0.30510260494587949</c:v>
                </c:pt>
                <c:pt idx="220">
                  <c:v>-0.85738641477752375</c:v>
                </c:pt>
                <c:pt idx="221">
                  <c:v>-5.7051918676483522E-2</c:v>
                </c:pt>
                <c:pt idx="222">
                  <c:v>-0.94440455978847304</c:v>
                </c:pt>
                <c:pt idx="223">
                  <c:v>0.97574104763172986</c:v>
                </c:pt>
                <c:pt idx="224">
                  <c:v>0.3672237634759507</c:v>
                </c:pt>
                <c:pt idx="225">
                  <c:v>-0.43552322348586014</c:v>
                </c:pt>
                <c:pt idx="226">
                  <c:v>-0.97643981014019021</c:v>
                </c:pt>
                <c:pt idx="227">
                  <c:v>-0.96709938996801537</c:v>
                </c:pt>
                <c:pt idx="228">
                  <c:v>-0.42296322120839769</c:v>
                </c:pt>
                <c:pt idx="229">
                  <c:v>0.776096127742393</c:v>
                </c:pt>
                <c:pt idx="230">
                  <c:v>-0.22157283212424936</c:v>
                </c:pt>
                <c:pt idx="231">
                  <c:v>0.30469544471674603</c:v>
                </c:pt>
                <c:pt idx="232">
                  <c:v>-0.46309377427683796</c:v>
                </c:pt>
                <c:pt idx="233">
                  <c:v>9.8545959508975281E-3</c:v>
                </c:pt>
                <c:pt idx="234">
                  <c:v>0.46419780078371042</c:v>
                </c:pt>
                <c:pt idx="235">
                  <c:v>0.39363576089677554</c:v>
                </c:pt>
                <c:pt idx="236">
                  <c:v>0.59884112566526038</c:v>
                </c:pt>
                <c:pt idx="237">
                  <c:v>-0.16601750397738294</c:v>
                </c:pt>
                <c:pt idx="238">
                  <c:v>0.96652061918102705</c:v>
                </c:pt>
                <c:pt idx="239">
                  <c:v>0.18641815597730141</c:v>
                </c:pt>
                <c:pt idx="240">
                  <c:v>-0.10376256238270547</c:v>
                </c:pt>
                <c:pt idx="241">
                  <c:v>0.96888794448456106</c:v>
                </c:pt>
                <c:pt idx="242">
                  <c:v>-0.53046858668056507</c:v>
                </c:pt>
                <c:pt idx="243">
                  <c:v>0.69971069452891321</c:v>
                </c:pt>
                <c:pt idx="244">
                  <c:v>-0.38568966578025315</c:v>
                </c:pt>
                <c:pt idx="245">
                  <c:v>0.96561037598674526</c:v>
                </c:pt>
                <c:pt idx="246">
                  <c:v>-0.97411890282756586</c:v>
                </c:pt>
                <c:pt idx="247">
                  <c:v>-0.94818226212741863</c:v>
                </c:pt>
                <c:pt idx="248">
                  <c:v>-0.95696346651846709</c:v>
                </c:pt>
                <c:pt idx="249">
                  <c:v>0.3640250140431826</c:v>
                </c:pt>
                <c:pt idx="250">
                  <c:v>0.68590743923472464</c:v>
                </c:pt>
                <c:pt idx="251">
                  <c:v>-0.95731059428633081</c:v>
                </c:pt>
                <c:pt idx="252">
                  <c:v>0.59853176586074841</c:v>
                </c:pt>
                <c:pt idx="253">
                  <c:v>0.91165707931666728</c:v>
                </c:pt>
                <c:pt idx="254">
                  <c:v>-0.4435773306803279</c:v>
                </c:pt>
                <c:pt idx="255">
                  <c:v>0.50326226635141658</c:v>
                </c:pt>
                <c:pt idx="256">
                  <c:v>-0.9728642543797803</c:v>
                </c:pt>
                <c:pt idx="257">
                  <c:v>-0.93876290599980405</c:v>
                </c:pt>
                <c:pt idx="258">
                  <c:v>-0.73769307662586592</c:v>
                </c:pt>
                <c:pt idx="259">
                  <c:v>-0.78152544022031145</c:v>
                </c:pt>
                <c:pt idx="260">
                  <c:v>-4.8509860224216106E-2</c:v>
                </c:pt>
                <c:pt idx="261">
                  <c:v>-0.56128667997041348</c:v>
                </c:pt>
                <c:pt idx="262">
                  <c:v>-0.96727026849821918</c:v>
                </c:pt>
                <c:pt idx="263">
                  <c:v>-0.53952169413178852</c:v>
                </c:pt>
                <c:pt idx="264">
                  <c:v>7.6108236657091127E-2</c:v>
                </c:pt>
                <c:pt idx="265">
                  <c:v>0.24152704967859023</c:v>
                </c:pt>
                <c:pt idx="266">
                  <c:v>0.96230695278005918</c:v>
                </c:pt>
                <c:pt idx="267">
                  <c:v>-0.95237816186394231</c:v>
                </c:pt>
                <c:pt idx="268">
                  <c:v>-0.95897915129676958</c:v>
                </c:pt>
                <c:pt idx="269">
                  <c:v>-0.96949822408150654</c:v>
                </c:pt>
                <c:pt idx="270">
                  <c:v>0.46360396686689909</c:v>
                </c:pt>
                <c:pt idx="271">
                  <c:v>-0.95222493087930882</c:v>
                </c:pt>
                <c:pt idx="272">
                  <c:v>-0.42348311639336483</c:v>
                </c:pt>
                <c:pt idx="273">
                  <c:v>0.30676786852032317</c:v>
                </c:pt>
                <c:pt idx="274">
                  <c:v>0.96456330406705215</c:v>
                </c:pt>
                <c:pt idx="275">
                  <c:v>-0.72328838646096727</c:v>
                </c:pt>
                <c:pt idx="276">
                  <c:v>-0.84740407615139035</c:v>
                </c:pt>
                <c:pt idx="277">
                  <c:v>0.25741904167224977</c:v>
                </c:pt>
                <c:pt idx="278">
                  <c:v>8.97980625402236E-2</c:v>
                </c:pt>
                <c:pt idx="279">
                  <c:v>-0.61815433314041413</c:v>
                </c:pt>
                <c:pt idx="280">
                  <c:v>0.9621156877564857</c:v>
                </c:pt>
                <c:pt idx="281">
                  <c:v>-9.1068977378571211E-2</c:v>
                </c:pt>
                <c:pt idx="282">
                  <c:v>0.52821487013171387</c:v>
                </c:pt>
                <c:pt idx="283">
                  <c:v>0.25726614412936949</c:v>
                </c:pt>
                <c:pt idx="284">
                  <c:v>1.3455424320016424E-2</c:v>
                </c:pt>
                <c:pt idx="285">
                  <c:v>-0.90428137385441731</c:v>
                </c:pt>
                <c:pt idx="286">
                  <c:v>-0.96499920386755622</c:v>
                </c:pt>
                <c:pt idx="287">
                  <c:v>-0.88657807676169942</c:v>
                </c:pt>
                <c:pt idx="288">
                  <c:v>-0.89603692121562439</c:v>
                </c:pt>
                <c:pt idx="289">
                  <c:v>0.49053327731935753</c:v>
                </c:pt>
                <c:pt idx="290">
                  <c:v>-0.69906635119395988</c:v>
                </c:pt>
                <c:pt idx="291">
                  <c:v>0.73276517613030834</c:v>
                </c:pt>
                <c:pt idx="292">
                  <c:v>0.51323310697460567</c:v>
                </c:pt>
                <c:pt idx="293">
                  <c:v>-0.56429986003663202</c:v>
                </c:pt>
                <c:pt idx="294">
                  <c:v>-0.94481196725052075</c:v>
                </c:pt>
                <c:pt idx="295">
                  <c:v>0.8351227373446678</c:v>
                </c:pt>
                <c:pt idx="296">
                  <c:v>-0.40178047467829142</c:v>
                </c:pt>
                <c:pt idx="297">
                  <c:v>0.57663081392958115</c:v>
                </c:pt>
                <c:pt idx="298">
                  <c:v>-0.88892290837857801</c:v>
                </c:pt>
                <c:pt idx="299">
                  <c:v>-0.12433592685117532</c:v>
                </c:pt>
                <c:pt idx="300">
                  <c:v>0.64286277822750149</c:v>
                </c:pt>
                <c:pt idx="301">
                  <c:v>-0.19695715397274058</c:v>
                </c:pt>
                <c:pt idx="302">
                  <c:v>-0.30727370733674381</c:v>
                </c:pt>
                <c:pt idx="303">
                  <c:v>0.96381828998060182</c:v>
                </c:pt>
                <c:pt idx="304">
                  <c:v>0.2885298492093441</c:v>
                </c:pt>
                <c:pt idx="305">
                  <c:v>0.92115432012383158</c:v>
                </c:pt>
                <c:pt idx="306">
                  <c:v>0.85648735972859236</c:v>
                </c:pt>
                <c:pt idx="307">
                  <c:v>0.91142247032603085</c:v>
                </c:pt>
                <c:pt idx="308">
                  <c:v>-0.74383638705557331</c:v>
                </c:pt>
                <c:pt idx="309">
                  <c:v>0.96764681361988869</c:v>
                </c:pt>
                <c:pt idx="310">
                  <c:v>0.77823734355913532</c:v>
                </c:pt>
                <c:pt idx="311">
                  <c:v>-0.95466086830150831</c:v>
                </c:pt>
                <c:pt idx="312">
                  <c:v>-0.90871369024477922</c:v>
                </c:pt>
                <c:pt idx="313">
                  <c:v>0.64057781362714161</c:v>
                </c:pt>
                <c:pt idx="314">
                  <c:v>0.42442525364735706</c:v>
                </c:pt>
                <c:pt idx="315">
                  <c:v>0.64980252268409278</c:v>
                </c:pt>
                <c:pt idx="316">
                  <c:v>-0.69624610948813359</c:v>
                </c:pt>
                <c:pt idx="317">
                  <c:v>-0.47604575502393792</c:v>
                </c:pt>
                <c:pt idx="318">
                  <c:v>0.88066558671680295</c:v>
                </c:pt>
                <c:pt idx="319">
                  <c:v>0.96292656103666241</c:v>
                </c:pt>
                <c:pt idx="320">
                  <c:v>-3.1534899848652487E-2</c:v>
                </c:pt>
                <c:pt idx="321">
                  <c:v>0.70869072525227705</c:v>
                </c:pt>
                <c:pt idx="322">
                  <c:v>-0.95897890659122109</c:v>
                </c:pt>
                <c:pt idx="323">
                  <c:v>0.76886024173330847</c:v>
                </c:pt>
                <c:pt idx="324">
                  <c:v>-0.60700608706852044</c:v>
                </c:pt>
                <c:pt idx="325">
                  <c:v>-0.19675853537611912</c:v>
                </c:pt>
                <c:pt idx="326">
                  <c:v>0.796979980425088</c:v>
                </c:pt>
                <c:pt idx="327">
                  <c:v>0.64143269997154584</c:v>
                </c:pt>
                <c:pt idx="328">
                  <c:v>0.25860413868708815</c:v>
                </c:pt>
                <c:pt idx="329">
                  <c:v>0.92414153095173157</c:v>
                </c:pt>
                <c:pt idx="330">
                  <c:v>-0.54002773708988694</c:v>
                </c:pt>
                <c:pt idx="331">
                  <c:v>-0.96652264900259133</c:v>
                </c:pt>
                <c:pt idx="332">
                  <c:v>-0.72886627225210521</c:v>
                </c:pt>
                <c:pt idx="333">
                  <c:v>-0.92616207425059782</c:v>
                </c:pt>
                <c:pt idx="334">
                  <c:v>0.27213847970159666</c:v>
                </c:pt>
                <c:pt idx="335">
                  <c:v>-0.93780249802840887</c:v>
                </c:pt>
                <c:pt idx="336">
                  <c:v>0.23095323388925446</c:v>
                </c:pt>
                <c:pt idx="337">
                  <c:v>-0.57436486918643315</c:v>
                </c:pt>
                <c:pt idx="338">
                  <c:v>-0.89933590078582304</c:v>
                </c:pt>
                <c:pt idx="339">
                  <c:v>0.30126204723723338</c:v>
                </c:pt>
                <c:pt idx="340">
                  <c:v>0.93797661573730995</c:v>
                </c:pt>
                <c:pt idx="341">
                  <c:v>0.62892581466884467</c:v>
                </c:pt>
                <c:pt idx="342">
                  <c:v>-0.80610420958706408</c:v>
                </c:pt>
                <c:pt idx="343">
                  <c:v>-0.95944248019172818</c:v>
                </c:pt>
                <c:pt idx="344">
                  <c:v>-2.000996806683641E-3</c:v>
                </c:pt>
                <c:pt idx="345">
                  <c:v>-0.68077941884300408</c:v>
                </c:pt>
                <c:pt idx="346">
                  <c:v>0.77581737006874485</c:v>
                </c:pt>
                <c:pt idx="347">
                  <c:v>0.94471155466001111</c:v>
                </c:pt>
                <c:pt idx="348">
                  <c:v>0.93399875954569711</c:v>
                </c:pt>
                <c:pt idx="349">
                  <c:v>-0.96329248489434727</c:v>
                </c:pt>
                <c:pt idx="350">
                  <c:v>-0.91839584323132228</c:v>
                </c:pt>
                <c:pt idx="351">
                  <c:v>0.63717574840478086</c:v>
                </c:pt>
                <c:pt idx="352">
                  <c:v>-0.94814459306259224</c:v>
                </c:pt>
                <c:pt idx="353">
                  <c:v>-0.68970250962848612</c:v>
                </c:pt>
                <c:pt idx="354">
                  <c:v>0.42879288280010402</c:v>
                </c:pt>
                <c:pt idx="355">
                  <c:v>-0.31547095259658609</c:v>
                </c:pt>
                <c:pt idx="356">
                  <c:v>-0.62866398265430012</c:v>
                </c:pt>
                <c:pt idx="357">
                  <c:v>-0.71602676872979776</c:v>
                </c:pt>
                <c:pt idx="358">
                  <c:v>0.84191479070366881</c:v>
                </c:pt>
                <c:pt idx="359">
                  <c:v>0.79313411441653303</c:v>
                </c:pt>
                <c:pt idx="360">
                  <c:v>0.9441076899741746</c:v>
                </c:pt>
                <c:pt idx="361">
                  <c:v>0.45871324795440965</c:v>
                </c:pt>
                <c:pt idx="362">
                  <c:v>0.94426239183256266</c:v>
                </c:pt>
                <c:pt idx="363">
                  <c:v>0.28513952747528182</c:v>
                </c:pt>
                <c:pt idx="364">
                  <c:v>2.2233865415151738E-2</c:v>
                </c:pt>
                <c:pt idx="365">
                  <c:v>-0.48893249999834165</c:v>
                </c:pt>
                <c:pt idx="366">
                  <c:v>0.87151251269558394</c:v>
                </c:pt>
                <c:pt idx="367">
                  <c:v>0.89579020451313496</c:v>
                </c:pt>
                <c:pt idx="368">
                  <c:v>-0.94744902545581899</c:v>
                </c:pt>
                <c:pt idx="369">
                  <c:v>0.73063192410717426</c:v>
                </c:pt>
                <c:pt idx="370">
                  <c:v>0.17335415385771502</c:v>
                </c:pt>
                <c:pt idx="371">
                  <c:v>-0.88997804759461163</c:v>
                </c:pt>
                <c:pt idx="372">
                  <c:v>5.5575429299844228E-2</c:v>
                </c:pt>
                <c:pt idx="373">
                  <c:v>-0.94352270197881405</c:v>
                </c:pt>
                <c:pt idx="374">
                  <c:v>-0.91505502810145511</c:v>
                </c:pt>
                <c:pt idx="375">
                  <c:v>-0.1117613950310975</c:v>
                </c:pt>
                <c:pt idx="376">
                  <c:v>-0.15086861906064858</c:v>
                </c:pt>
                <c:pt idx="377">
                  <c:v>-0.74133578425248692</c:v>
                </c:pt>
                <c:pt idx="378">
                  <c:v>0.40070386861342555</c:v>
                </c:pt>
                <c:pt idx="379">
                  <c:v>0.37138761412585336</c:v>
                </c:pt>
                <c:pt idx="380">
                  <c:v>-0.81435398230337097</c:v>
                </c:pt>
                <c:pt idx="381">
                  <c:v>-0.73721682276401967</c:v>
                </c:pt>
                <c:pt idx="382">
                  <c:v>-0.79633472319572074</c:v>
                </c:pt>
                <c:pt idx="383">
                  <c:v>-0.9322120877175798</c:v>
                </c:pt>
                <c:pt idx="384">
                  <c:v>0.95129382870194967</c:v>
                </c:pt>
                <c:pt idx="385">
                  <c:v>0.71204955953005666</c:v>
                </c:pt>
                <c:pt idx="386">
                  <c:v>-6.1180731932549595E-2</c:v>
                </c:pt>
                <c:pt idx="387">
                  <c:v>-0.67067229264687944</c:v>
                </c:pt>
                <c:pt idx="388">
                  <c:v>-0.8427585043679553</c:v>
                </c:pt>
                <c:pt idx="389">
                  <c:v>-0.83628155558832651</c:v>
                </c:pt>
                <c:pt idx="390">
                  <c:v>0.67449447582484301</c:v>
                </c:pt>
                <c:pt idx="391">
                  <c:v>0.83372726422119892</c:v>
                </c:pt>
                <c:pt idx="392">
                  <c:v>0.94894023446359721</c:v>
                </c:pt>
                <c:pt idx="393">
                  <c:v>-0.5028993972199941</c:v>
                </c:pt>
                <c:pt idx="394">
                  <c:v>1.559566857665017E-2</c:v>
                </c:pt>
                <c:pt idx="395">
                  <c:v>-0.88846561041748917</c:v>
                </c:pt>
                <c:pt idx="396">
                  <c:v>-0.96011446094411579</c:v>
                </c:pt>
                <c:pt idx="397">
                  <c:v>0.45686744910656568</c:v>
                </c:pt>
                <c:pt idx="398">
                  <c:v>-0.95964570998329624</c:v>
                </c:pt>
                <c:pt idx="399">
                  <c:v>0.95511628000109783</c:v>
                </c:pt>
                <c:pt idx="400">
                  <c:v>-0.25250578312514721</c:v>
                </c:pt>
                <c:pt idx="401">
                  <c:v>-3.0632123904923713E-2</c:v>
                </c:pt>
                <c:pt idx="402">
                  <c:v>0.31612985738577831</c:v>
                </c:pt>
                <c:pt idx="403">
                  <c:v>-0.56462969493184201</c:v>
                </c:pt>
                <c:pt idx="404">
                  <c:v>0.35736647631685642</c:v>
                </c:pt>
                <c:pt idx="405">
                  <c:v>-0.19869919569942082</c:v>
                </c:pt>
                <c:pt idx="406">
                  <c:v>0.93478232473601686</c:v>
                </c:pt>
                <c:pt idx="407">
                  <c:v>0.95379986078897783</c:v>
                </c:pt>
                <c:pt idx="408">
                  <c:v>0.23988298485920267</c:v>
                </c:pt>
                <c:pt idx="409">
                  <c:v>-0.95330084071389665</c:v>
                </c:pt>
                <c:pt idx="410">
                  <c:v>4.4673145893133467E-2</c:v>
                </c:pt>
                <c:pt idx="411">
                  <c:v>-0.62472440050320888</c:v>
                </c:pt>
                <c:pt idx="412">
                  <c:v>-0.85504234088953246</c:v>
                </c:pt>
                <c:pt idx="413">
                  <c:v>1.3506959490876934E-2</c:v>
                </c:pt>
                <c:pt idx="414">
                  <c:v>0.36938943011050096</c:v>
                </c:pt>
                <c:pt idx="415">
                  <c:v>-0.42313204398344573</c:v>
                </c:pt>
                <c:pt idx="416">
                  <c:v>0.42309323478638444</c:v>
                </c:pt>
                <c:pt idx="417">
                  <c:v>-0.93561606491485672</c:v>
                </c:pt>
                <c:pt idx="418">
                  <c:v>0.37234731414402661</c:v>
                </c:pt>
                <c:pt idx="419">
                  <c:v>0.14857136002345542</c:v>
                </c:pt>
                <c:pt idx="420">
                  <c:v>-0.92861728163917856</c:v>
                </c:pt>
                <c:pt idx="421">
                  <c:v>-0.34833285685203624</c:v>
                </c:pt>
                <c:pt idx="422">
                  <c:v>-0.34719195797968266</c:v>
                </c:pt>
                <c:pt idx="423">
                  <c:v>-0.45443850629771021</c:v>
                </c:pt>
                <c:pt idx="424">
                  <c:v>0.20950795494080188</c:v>
                </c:pt>
                <c:pt idx="425">
                  <c:v>0.65862490197792445</c:v>
                </c:pt>
                <c:pt idx="426">
                  <c:v>-8.2533766449748067E-2</c:v>
                </c:pt>
                <c:pt idx="427">
                  <c:v>-0.21192062139635293</c:v>
                </c:pt>
                <c:pt idx="428">
                  <c:v>0.72984736687701457</c:v>
                </c:pt>
                <c:pt idx="429">
                  <c:v>-0.95654310963318789</c:v>
                </c:pt>
                <c:pt idx="430">
                  <c:v>0.85475975977712404</c:v>
                </c:pt>
                <c:pt idx="431">
                  <c:v>0.15681479822501626</c:v>
                </c:pt>
                <c:pt idx="432">
                  <c:v>-0.93638782673548737</c:v>
                </c:pt>
                <c:pt idx="433">
                  <c:v>-0.95368007033601088</c:v>
                </c:pt>
                <c:pt idx="434">
                  <c:v>-5.1759425854435444E-2</c:v>
                </c:pt>
                <c:pt idx="435">
                  <c:v>0.74463144539875059</c:v>
                </c:pt>
                <c:pt idx="436">
                  <c:v>-0.95517033915866179</c:v>
                </c:pt>
                <c:pt idx="437">
                  <c:v>-0.8590804734413543</c:v>
                </c:pt>
                <c:pt idx="438">
                  <c:v>-0.90479161710842881</c:v>
                </c:pt>
                <c:pt idx="439">
                  <c:v>-0.20271469669686293</c:v>
                </c:pt>
                <c:pt idx="440">
                  <c:v>-0.22361271729722459</c:v>
                </c:pt>
                <c:pt idx="441">
                  <c:v>-0.87796159397903695</c:v>
                </c:pt>
                <c:pt idx="442">
                  <c:v>-0.92347659887267719</c:v>
                </c:pt>
                <c:pt idx="443">
                  <c:v>0.95377406640885432</c:v>
                </c:pt>
                <c:pt idx="444">
                  <c:v>0.34514318266028049</c:v>
                </c:pt>
                <c:pt idx="445">
                  <c:v>0.63748909965691913</c:v>
                </c:pt>
                <c:pt idx="446">
                  <c:v>-0.79352583131528176</c:v>
                </c:pt>
                <c:pt idx="447">
                  <c:v>-0.4846376753062025</c:v>
                </c:pt>
                <c:pt idx="448">
                  <c:v>-0.92951238635494027</c:v>
                </c:pt>
                <c:pt idx="449">
                  <c:v>-0.14308439357295266</c:v>
                </c:pt>
                <c:pt idx="450">
                  <c:v>-0.9031405162481978</c:v>
                </c:pt>
                <c:pt idx="451">
                  <c:v>-0.22972585444453311</c:v>
                </c:pt>
                <c:pt idx="452">
                  <c:v>0.92697202354278807</c:v>
                </c:pt>
                <c:pt idx="453">
                  <c:v>0.70222299855784276</c:v>
                </c:pt>
                <c:pt idx="454">
                  <c:v>-0.54458417228956491</c:v>
                </c:pt>
                <c:pt idx="455">
                  <c:v>-0.78380033492022572</c:v>
                </c:pt>
                <c:pt idx="456">
                  <c:v>0.9416386917197006</c:v>
                </c:pt>
                <c:pt idx="457">
                  <c:v>-4.1083237779343897E-2</c:v>
                </c:pt>
                <c:pt idx="458">
                  <c:v>0.86709607481746198</c:v>
                </c:pt>
                <c:pt idx="459">
                  <c:v>0.83296235310797995</c:v>
                </c:pt>
                <c:pt idx="460">
                  <c:v>-0.86544282721959132</c:v>
                </c:pt>
                <c:pt idx="461">
                  <c:v>-0.25239929522131493</c:v>
                </c:pt>
                <c:pt idx="462">
                  <c:v>0.94901741309807863</c:v>
                </c:pt>
                <c:pt idx="463">
                  <c:v>-0.33358087721686114</c:v>
                </c:pt>
                <c:pt idx="464">
                  <c:v>-4.4564662997995719E-2</c:v>
                </c:pt>
                <c:pt idx="465">
                  <c:v>-0.95337959917608406</c:v>
                </c:pt>
                <c:pt idx="466">
                  <c:v>0.79956772695941936</c:v>
                </c:pt>
                <c:pt idx="467">
                  <c:v>0.20341292485308965</c:v>
                </c:pt>
                <c:pt idx="468">
                  <c:v>0.86204785211488066</c:v>
                </c:pt>
                <c:pt idx="469">
                  <c:v>-0.90855182120937783</c:v>
                </c:pt>
                <c:pt idx="470">
                  <c:v>-0.62225992317222689</c:v>
                </c:pt>
                <c:pt idx="471">
                  <c:v>0.48638183322383122</c:v>
                </c:pt>
                <c:pt idx="472">
                  <c:v>0.70134843809717629</c:v>
                </c:pt>
                <c:pt idx="473">
                  <c:v>0.61789420040974352</c:v>
                </c:pt>
                <c:pt idx="474">
                  <c:v>9.8167108702090916E-2</c:v>
                </c:pt>
                <c:pt idx="475">
                  <c:v>-0.94452265702020943</c:v>
                </c:pt>
                <c:pt idx="476">
                  <c:v>0.77969705487371443</c:v>
                </c:pt>
                <c:pt idx="477">
                  <c:v>0.29485407590814533</c:v>
                </c:pt>
                <c:pt idx="478">
                  <c:v>0.43293728198205123</c:v>
                </c:pt>
                <c:pt idx="479">
                  <c:v>-0.90381064317343418</c:v>
                </c:pt>
                <c:pt idx="480">
                  <c:v>0.9210542306913635</c:v>
                </c:pt>
                <c:pt idx="481">
                  <c:v>0.90757480535499602</c:v>
                </c:pt>
                <c:pt idx="482">
                  <c:v>0.92839775860399198</c:v>
                </c:pt>
                <c:pt idx="483">
                  <c:v>0.95157324963756484</c:v>
                </c:pt>
                <c:pt idx="484">
                  <c:v>0.64303679036387595</c:v>
                </c:pt>
                <c:pt idx="485">
                  <c:v>-0.9097081122600118</c:v>
                </c:pt>
                <c:pt idx="486">
                  <c:v>0.23691924693429925</c:v>
                </c:pt>
                <c:pt idx="487">
                  <c:v>-0.74799878086092264</c:v>
                </c:pt>
                <c:pt idx="488">
                  <c:v>-0.42953005842843617</c:v>
                </c:pt>
                <c:pt idx="489">
                  <c:v>0.73336666650380622</c:v>
                </c:pt>
                <c:pt idx="490">
                  <c:v>-0.63491220226164147</c:v>
                </c:pt>
                <c:pt idx="491">
                  <c:v>0.2842655969829328</c:v>
                </c:pt>
                <c:pt idx="492">
                  <c:v>-0.60714859444999292</c:v>
                </c:pt>
                <c:pt idx="493">
                  <c:v>0.94995968301194</c:v>
                </c:pt>
                <c:pt idx="494">
                  <c:v>-0.43047161007070744</c:v>
                </c:pt>
                <c:pt idx="495">
                  <c:v>-0.39778480779642783</c:v>
                </c:pt>
                <c:pt idx="496">
                  <c:v>-0.92196002361377327</c:v>
                </c:pt>
                <c:pt idx="497">
                  <c:v>-0.60875704709551914</c:v>
                </c:pt>
                <c:pt idx="498">
                  <c:v>-5.1552761203367457E-2</c:v>
                </c:pt>
                <c:pt idx="499">
                  <c:v>-0.83879265275344705</c:v>
                </c:pt>
                <c:pt idx="500">
                  <c:v>-0.93419531458889304</c:v>
                </c:pt>
                <c:pt idx="501">
                  <c:v>0.50607019599364356</c:v>
                </c:pt>
                <c:pt idx="502">
                  <c:v>0.85990918521404458</c:v>
                </c:pt>
                <c:pt idx="503">
                  <c:v>0.8716205501839106</c:v>
                </c:pt>
                <c:pt idx="504">
                  <c:v>-0.31790608387032587</c:v>
                </c:pt>
                <c:pt idx="505">
                  <c:v>0.26136144710498038</c:v>
                </c:pt>
                <c:pt idx="506">
                  <c:v>-0.50302819750938965</c:v>
                </c:pt>
                <c:pt idx="507">
                  <c:v>0.44621854561291269</c:v>
                </c:pt>
                <c:pt idx="508">
                  <c:v>0.92080076690424795</c:v>
                </c:pt>
                <c:pt idx="509">
                  <c:v>0.87002699656954774</c:v>
                </c:pt>
                <c:pt idx="510">
                  <c:v>0.91815137394754887</c:v>
                </c:pt>
                <c:pt idx="511">
                  <c:v>0.91223423031271045</c:v>
                </c:pt>
                <c:pt idx="512">
                  <c:v>0.39382535347915154</c:v>
                </c:pt>
                <c:pt idx="513">
                  <c:v>0.12627075181451908</c:v>
                </c:pt>
                <c:pt idx="514">
                  <c:v>-0.74026316855393226</c:v>
                </c:pt>
                <c:pt idx="515">
                  <c:v>-0.65734505039983049</c:v>
                </c:pt>
                <c:pt idx="516">
                  <c:v>-0.89122781261425932</c:v>
                </c:pt>
                <c:pt idx="517">
                  <c:v>0.73388530209273839</c:v>
                </c:pt>
                <c:pt idx="518">
                  <c:v>-0.54988949242595642</c:v>
                </c:pt>
                <c:pt idx="519">
                  <c:v>0.42622987226300929</c:v>
                </c:pt>
                <c:pt idx="520">
                  <c:v>-0.24375139107158367</c:v>
                </c:pt>
                <c:pt idx="521">
                  <c:v>0.60307907187418597</c:v>
                </c:pt>
                <c:pt idx="522">
                  <c:v>-0.87432017563571485</c:v>
                </c:pt>
                <c:pt idx="523">
                  <c:v>-0.59575428752239346</c:v>
                </c:pt>
                <c:pt idx="524">
                  <c:v>0.8769676638072712</c:v>
                </c:pt>
                <c:pt idx="525">
                  <c:v>-4.29021801928701E-2</c:v>
                </c:pt>
                <c:pt idx="526">
                  <c:v>-0.72780747786317257</c:v>
                </c:pt>
                <c:pt idx="527">
                  <c:v>0.94704604934043946</c:v>
                </c:pt>
                <c:pt idx="528">
                  <c:v>0.19635653053011654</c:v>
                </c:pt>
                <c:pt idx="529">
                  <c:v>1.4835636501393546E-2</c:v>
                </c:pt>
                <c:pt idx="530">
                  <c:v>0.86417615693243399</c:v>
                </c:pt>
                <c:pt idx="531">
                  <c:v>-0.92373536805894862</c:v>
                </c:pt>
                <c:pt idx="532">
                  <c:v>0.71748482225780419</c:v>
                </c:pt>
                <c:pt idx="533">
                  <c:v>-0.60963188203888941</c:v>
                </c:pt>
                <c:pt idx="534">
                  <c:v>0.10929988152199664</c:v>
                </c:pt>
                <c:pt idx="535">
                  <c:v>0.82155336293371739</c:v>
                </c:pt>
                <c:pt idx="536">
                  <c:v>0.14497428343102059</c:v>
                </c:pt>
                <c:pt idx="537">
                  <c:v>0.91045224108684486</c:v>
                </c:pt>
                <c:pt idx="538">
                  <c:v>-0.3614314070344164</c:v>
                </c:pt>
                <c:pt idx="539">
                  <c:v>5.3362882225953222E-2</c:v>
                </c:pt>
                <c:pt idx="540">
                  <c:v>-0.75628532071211485</c:v>
                </c:pt>
                <c:pt idx="541">
                  <c:v>0.74354255189860574</c:v>
                </c:pt>
                <c:pt idx="542">
                  <c:v>0.53081095517872467</c:v>
                </c:pt>
                <c:pt idx="543">
                  <c:v>0.77153020865530619</c:v>
                </c:pt>
                <c:pt idx="544">
                  <c:v>-0.70266618416584392</c:v>
                </c:pt>
                <c:pt idx="545">
                  <c:v>-0.39356121185789561</c:v>
                </c:pt>
                <c:pt idx="546">
                  <c:v>-0.45653719317606073</c:v>
                </c:pt>
                <c:pt idx="547">
                  <c:v>-0.87397977970384799</c:v>
                </c:pt>
                <c:pt idx="548">
                  <c:v>-0.93376290981843346</c:v>
                </c:pt>
                <c:pt idx="549">
                  <c:v>0.81156540690346024</c:v>
                </c:pt>
                <c:pt idx="550">
                  <c:v>0.77956580940135434</c:v>
                </c:pt>
                <c:pt idx="551">
                  <c:v>0.87712685922096434</c:v>
                </c:pt>
                <c:pt idx="552">
                  <c:v>-9.5499142121644592E-2</c:v>
                </c:pt>
                <c:pt idx="553">
                  <c:v>-0.89579929983596585</c:v>
                </c:pt>
                <c:pt idx="554">
                  <c:v>0.34802380980704978</c:v>
                </c:pt>
                <c:pt idx="555">
                  <c:v>0.74613277916944765</c:v>
                </c:pt>
                <c:pt idx="556">
                  <c:v>-0.61093347727987135</c:v>
                </c:pt>
                <c:pt idx="557">
                  <c:v>0.30510811517784364</c:v>
                </c:pt>
                <c:pt idx="558">
                  <c:v>0.31491453457289292</c:v>
                </c:pt>
                <c:pt idx="559">
                  <c:v>-0.89599479497274903</c:v>
                </c:pt>
                <c:pt idx="560">
                  <c:v>-0.29734647765605965</c:v>
                </c:pt>
                <c:pt idx="561">
                  <c:v>0.2098708445451351</c:v>
                </c:pt>
                <c:pt idx="562">
                  <c:v>0.79801195784785295</c:v>
                </c:pt>
                <c:pt idx="563">
                  <c:v>0.86199852752969675</c:v>
                </c:pt>
                <c:pt idx="564">
                  <c:v>-0.81593217095496007</c:v>
                </c:pt>
                <c:pt idx="565">
                  <c:v>0.55311566111327393</c:v>
                </c:pt>
                <c:pt idx="566">
                  <c:v>-0.4396493270352051</c:v>
                </c:pt>
                <c:pt idx="567">
                  <c:v>0.92601401864255029</c:v>
                </c:pt>
                <c:pt idx="568">
                  <c:v>-0.59545623363873967</c:v>
                </c:pt>
                <c:pt idx="569">
                  <c:v>-0.39643904874344926</c:v>
                </c:pt>
                <c:pt idx="570">
                  <c:v>-0.49376231711153828</c:v>
                </c:pt>
                <c:pt idx="571">
                  <c:v>-0.76800244319875299</c:v>
                </c:pt>
                <c:pt idx="572">
                  <c:v>-0.55654126768189016</c:v>
                </c:pt>
                <c:pt idx="573">
                  <c:v>-0.60428540274637732</c:v>
                </c:pt>
                <c:pt idx="574">
                  <c:v>6.141890783186145E-2</c:v>
                </c:pt>
                <c:pt idx="575">
                  <c:v>-0.68441420174519541</c:v>
                </c:pt>
                <c:pt idx="576">
                  <c:v>0.4529305142486722</c:v>
                </c:pt>
                <c:pt idx="577">
                  <c:v>-0.48401497732442805</c:v>
                </c:pt>
                <c:pt idx="578">
                  <c:v>-0.84636245251528885</c:v>
                </c:pt>
                <c:pt idx="579">
                  <c:v>-0.831966694199336</c:v>
                </c:pt>
                <c:pt idx="580">
                  <c:v>0.91037493362351596</c:v>
                </c:pt>
                <c:pt idx="581">
                  <c:v>-0.94168823224639531</c:v>
                </c:pt>
                <c:pt idx="582">
                  <c:v>0.20340226842513262</c:v>
                </c:pt>
                <c:pt idx="583">
                  <c:v>-0.5577582560683686</c:v>
                </c:pt>
                <c:pt idx="584">
                  <c:v>0.54229488348852273</c:v>
                </c:pt>
                <c:pt idx="585">
                  <c:v>-0.49159733004321454</c:v>
                </c:pt>
                <c:pt idx="586">
                  <c:v>-0.9381706002717608</c:v>
                </c:pt>
                <c:pt idx="587">
                  <c:v>5.287909820311619E-2</c:v>
                </c:pt>
                <c:pt idx="588">
                  <c:v>0.93899479998604107</c:v>
                </c:pt>
                <c:pt idx="589">
                  <c:v>-0.87319892033506419</c:v>
                </c:pt>
                <c:pt idx="590">
                  <c:v>-0.85457971682873157</c:v>
                </c:pt>
                <c:pt idx="591">
                  <c:v>0.91179825870769282</c:v>
                </c:pt>
                <c:pt idx="592">
                  <c:v>-0.58877738402761348</c:v>
                </c:pt>
                <c:pt idx="593">
                  <c:v>-0.94047164262046012</c:v>
                </c:pt>
                <c:pt idx="594">
                  <c:v>-0.58642528206010469</c:v>
                </c:pt>
                <c:pt idx="595">
                  <c:v>0.73295711345840586</c:v>
                </c:pt>
                <c:pt idx="596">
                  <c:v>-0.5922763830187876</c:v>
                </c:pt>
                <c:pt idx="597">
                  <c:v>0.72115832356792087</c:v>
                </c:pt>
                <c:pt idx="598">
                  <c:v>0.70438858337004229</c:v>
                </c:pt>
                <c:pt idx="599">
                  <c:v>0.22201609598839089</c:v>
                </c:pt>
                <c:pt idx="600">
                  <c:v>0.91775746425053717</c:v>
                </c:pt>
                <c:pt idx="601">
                  <c:v>6.5405027907930388E-2</c:v>
                </c:pt>
                <c:pt idx="602">
                  <c:v>0.60917655768848333</c:v>
                </c:pt>
                <c:pt idx="603">
                  <c:v>-0.65920565045794099</c:v>
                </c:pt>
                <c:pt idx="604">
                  <c:v>0.77895725965633322</c:v>
                </c:pt>
                <c:pt idx="605">
                  <c:v>0.67912786117631263</c:v>
                </c:pt>
                <c:pt idx="606">
                  <c:v>-0.33484041916066565</c:v>
                </c:pt>
                <c:pt idx="607">
                  <c:v>-0.92657629971331212</c:v>
                </c:pt>
                <c:pt idx="608">
                  <c:v>0.93621135725344273</c:v>
                </c:pt>
                <c:pt idx="609">
                  <c:v>0.72169252765757552</c:v>
                </c:pt>
                <c:pt idx="610">
                  <c:v>0.92829204585112235</c:v>
                </c:pt>
                <c:pt idx="611">
                  <c:v>0.93072418068913854</c:v>
                </c:pt>
                <c:pt idx="612">
                  <c:v>-6.0015415483811119E-2</c:v>
                </c:pt>
                <c:pt idx="613">
                  <c:v>0.89397748192140181</c:v>
                </c:pt>
                <c:pt idx="614">
                  <c:v>0.93849162281809151</c:v>
                </c:pt>
                <c:pt idx="615">
                  <c:v>-0.81206972334382765</c:v>
                </c:pt>
                <c:pt idx="616">
                  <c:v>0.84520233174146209</c:v>
                </c:pt>
                <c:pt idx="617">
                  <c:v>-0.76451778680171789</c:v>
                </c:pt>
                <c:pt idx="618">
                  <c:v>-0.42911815492776773</c:v>
                </c:pt>
                <c:pt idx="619">
                  <c:v>-0.1548789633267959</c:v>
                </c:pt>
                <c:pt idx="620">
                  <c:v>-0.10022163414390484</c:v>
                </c:pt>
                <c:pt idx="621">
                  <c:v>0.4014268719356322</c:v>
                </c:pt>
                <c:pt idx="622">
                  <c:v>-0.66888368740627069</c:v>
                </c:pt>
                <c:pt idx="623">
                  <c:v>0.31476434455682889</c:v>
                </c:pt>
                <c:pt idx="624">
                  <c:v>0.93588062628644753</c:v>
                </c:pt>
                <c:pt idx="625">
                  <c:v>-0.67249339900596694</c:v>
                </c:pt>
                <c:pt idx="626">
                  <c:v>0.91871391466952934</c:v>
                </c:pt>
                <c:pt idx="627">
                  <c:v>-0.66081817417347355</c:v>
                </c:pt>
                <c:pt idx="628">
                  <c:v>0.4474642038202723</c:v>
                </c:pt>
                <c:pt idx="629">
                  <c:v>0.34762490587077494</c:v>
                </c:pt>
                <c:pt idx="630">
                  <c:v>-0.73699808454777838</c:v>
                </c:pt>
                <c:pt idx="631">
                  <c:v>-0.40116633444115218</c:v>
                </c:pt>
                <c:pt idx="632">
                  <c:v>-0.63350170996924382</c:v>
                </c:pt>
                <c:pt idx="633">
                  <c:v>-0.76303644796913506</c:v>
                </c:pt>
                <c:pt idx="634">
                  <c:v>-0.89810658880008787</c:v>
                </c:pt>
                <c:pt idx="635">
                  <c:v>-9.6376502899370595E-2</c:v>
                </c:pt>
                <c:pt idx="636">
                  <c:v>0.83131470470046143</c:v>
                </c:pt>
                <c:pt idx="637">
                  <c:v>-0.57592140050689711</c:v>
                </c:pt>
                <c:pt idx="638">
                  <c:v>-0.44402791500779892</c:v>
                </c:pt>
                <c:pt idx="639">
                  <c:v>0.33670366658081596</c:v>
                </c:pt>
                <c:pt idx="640">
                  <c:v>0.26297579490943906</c:v>
                </c:pt>
                <c:pt idx="641">
                  <c:v>-0.78242272468256913</c:v>
                </c:pt>
                <c:pt idx="642">
                  <c:v>0.87156235991889985</c:v>
                </c:pt>
                <c:pt idx="643">
                  <c:v>-0.93494322561142862</c:v>
                </c:pt>
                <c:pt idx="644">
                  <c:v>-0.93356070922723444</c:v>
                </c:pt>
                <c:pt idx="645">
                  <c:v>0.60187884827040394</c:v>
                </c:pt>
                <c:pt idx="646">
                  <c:v>-0.20537924373979868</c:v>
                </c:pt>
                <c:pt idx="647">
                  <c:v>-0.29620795710559478</c:v>
                </c:pt>
                <c:pt idx="648">
                  <c:v>0.89904602756509466</c:v>
                </c:pt>
                <c:pt idx="649">
                  <c:v>0.64008927125505255</c:v>
                </c:pt>
                <c:pt idx="650">
                  <c:v>0.86230831275156583</c:v>
                </c:pt>
                <c:pt idx="651">
                  <c:v>0.9136338051939018</c:v>
                </c:pt>
                <c:pt idx="652">
                  <c:v>-0.31378336006868873</c:v>
                </c:pt>
                <c:pt idx="653">
                  <c:v>-0.4852653521032308</c:v>
                </c:pt>
                <c:pt idx="654">
                  <c:v>-0.71528665140266945</c:v>
                </c:pt>
                <c:pt idx="655">
                  <c:v>-8.5379680623034956E-2</c:v>
                </c:pt>
                <c:pt idx="656">
                  <c:v>0.87111981867738197</c:v>
                </c:pt>
                <c:pt idx="657">
                  <c:v>-0.74630799218700827</c:v>
                </c:pt>
                <c:pt idx="658">
                  <c:v>0.56221071046979842</c:v>
                </c:pt>
                <c:pt idx="659">
                  <c:v>0.93333166268280632</c:v>
                </c:pt>
                <c:pt idx="660">
                  <c:v>0.31935722062408284</c:v>
                </c:pt>
                <c:pt idx="661">
                  <c:v>6.0808814551337527E-2</c:v>
                </c:pt>
                <c:pt idx="662">
                  <c:v>-0.92639021166075752</c:v>
                </c:pt>
                <c:pt idx="663">
                  <c:v>8.7434744956435495E-2</c:v>
                </c:pt>
                <c:pt idx="664">
                  <c:v>0.20217723331255308</c:v>
                </c:pt>
                <c:pt idx="665">
                  <c:v>0.90373269760794062</c:v>
                </c:pt>
                <c:pt idx="666">
                  <c:v>-0.8860157017269481</c:v>
                </c:pt>
                <c:pt idx="667">
                  <c:v>0.93301088656149578</c:v>
                </c:pt>
                <c:pt idx="668">
                  <c:v>0.47188438681050093</c:v>
                </c:pt>
                <c:pt idx="669">
                  <c:v>0.76128296883155233</c:v>
                </c:pt>
                <c:pt idx="670">
                  <c:v>-0.93105194067479813</c:v>
                </c:pt>
                <c:pt idx="671">
                  <c:v>-0.71767919173583894</c:v>
                </c:pt>
                <c:pt idx="672">
                  <c:v>0.62738238855308992</c:v>
                </c:pt>
                <c:pt idx="673">
                  <c:v>0.61472214833749272</c:v>
                </c:pt>
                <c:pt idx="674">
                  <c:v>0.69146723570978019</c:v>
                </c:pt>
                <c:pt idx="675">
                  <c:v>0.44350842546782709</c:v>
                </c:pt>
                <c:pt idx="676">
                  <c:v>-0.83443779810336927</c:v>
                </c:pt>
                <c:pt idx="677">
                  <c:v>0.71570407559538951</c:v>
                </c:pt>
                <c:pt idx="678">
                  <c:v>-0.40235436225023508</c:v>
                </c:pt>
                <c:pt idx="679">
                  <c:v>0.93178341923548724</c:v>
                </c:pt>
                <c:pt idx="680">
                  <c:v>-0.74682885764955431</c:v>
                </c:pt>
                <c:pt idx="681">
                  <c:v>0.90987567457950569</c:v>
                </c:pt>
                <c:pt idx="682">
                  <c:v>0.89015707601955785</c:v>
                </c:pt>
                <c:pt idx="683">
                  <c:v>0.84301952707544003</c:v>
                </c:pt>
                <c:pt idx="684">
                  <c:v>-0.55053961518842831</c:v>
                </c:pt>
                <c:pt idx="685">
                  <c:v>-0.89855444431939502</c:v>
                </c:pt>
                <c:pt idx="686">
                  <c:v>0.50818952986869748</c:v>
                </c:pt>
                <c:pt idx="687">
                  <c:v>-0.83684640997686244</c:v>
                </c:pt>
                <c:pt idx="688">
                  <c:v>0.91865443709695971</c:v>
                </c:pt>
                <c:pt idx="689">
                  <c:v>-0.91423725562545144</c:v>
                </c:pt>
                <c:pt idx="690">
                  <c:v>-0.50579978157909844</c:v>
                </c:pt>
                <c:pt idx="691">
                  <c:v>0.91974359639522341</c:v>
                </c:pt>
                <c:pt idx="692">
                  <c:v>-0.67609822998904323</c:v>
                </c:pt>
                <c:pt idx="693">
                  <c:v>-0.90041124552158336</c:v>
                </c:pt>
                <c:pt idx="694">
                  <c:v>-0.43724640499349415</c:v>
                </c:pt>
                <c:pt idx="695">
                  <c:v>0.2839825511675807</c:v>
                </c:pt>
                <c:pt idx="696">
                  <c:v>-0.16921900751425581</c:v>
                </c:pt>
                <c:pt idx="697">
                  <c:v>-0.1844610378901245</c:v>
                </c:pt>
                <c:pt idx="698">
                  <c:v>-0.80313534105838702</c:v>
                </c:pt>
                <c:pt idx="699">
                  <c:v>0.73795623570570434</c:v>
                </c:pt>
                <c:pt idx="700">
                  <c:v>-0.69569574332546336</c:v>
                </c:pt>
                <c:pt idx="701">
                  <c:v>-0.30339867251475144</c:v>
                </c:pt>
                <c:pt idx="702">
                  <c:v>-0.92743354503405084</c:v>
                </c:pt>
                <c:pt idx="703">
                  <c:v>0.67163602286220758</c:v>
                </c:pt>
                <c:pt idx="704">
                  <c:v>-0.65818736459386229</c:v>
                </c:pt>
                <c:pt idx="705">
                  <c:v>0.37990359831903758</c:v>
                </c:pt>
                <c:pt idx="706">
                  <c:v>0.74104508461787832</c:v>
                </c:pt>
                <c:pt idx="707">
                  <c:v>-0.32213523215264722</c:v>
                </c:pt>
                <c:pt idx="708">
                  <c:v>-0.90077089733131421</c:v>
                </c:pt>
                <c:pt idx="709">
                  <c:v>0.88127071346615993</c:v>
                </c:pt>
                <c:pt idx="710">
                  <c:v>-0.81569126323439123</c:v>
                </c:pt>
                <c:pt idx="711">
                  <c:v>0.27071350896224827</c:v>
                </c:pt>
                <c:pt idx="712">
                  <c:v>-0.5126390400749653</c:v>
                </c:pt>
                <c:pt idx="713">
                  <c:v>0.71061752993245353</c:v>
                </c:pt>
                <c:pt idx="714">
                  <c:v>-0.67014781338182505</c:v>
                </c:pt>
                <c:pt idx="715">
                  <c:v>0.50029341962387464</c:v>
                </c:pt>
                <c:pt idx="716">
                  <c:v>0.63640020463439884</c:v>
                </c:pt>
                <c:pt idx="717">
                  <c:v>-7.90535648926457E-2</c:v>
                </c:pt>
                <c:pt idx="718">
                  <c:v>1.0987558376366141E-2</c:v>
                </c:pt>
                <c:pt idx="719">
                  <c:v>0.69338833668852617</c:v>
                </c:pt>
                <c:pt idx="720">
                  <c:v>0.88245640101223111</c:v>
                </c:pt>
                <c:pt idx="721">
                  <c:v>0.64759595923867608</c:v>
                </c:pt>
                <c:pt idx="722">
                  <c:v>-0.17937080501018518</c:v>
                </c:pt>
                <c:pt idx="723">
                  <c:v>0.35597069756838384</c:v>
                </c:pt>
                <c:pt idx="724">
                  <c:v>-0.62235241497380367</c:v>
                </c:pt>
                <c:pt idx="725">
                  <c:v>0.60354758379727624</c:v>
                </c:pt>
                <c:pt idx="726">
                  <c:v>0.51969049791666599</c:v>
                </c:pt>
                <c:pt idx="727">
                  <c:v>-0.33755075181310268</c:v>
                </c:pt>
                <c:pt idx="728">
                  <c:v>-0.86540570722259735</c:v>
                </c:pt>
                <c:pt idx="729">
                  <c:v>-0.92521544888918872</c:v>
                </c:pt>
                <c:pt idx="730">
                  <c:v>5.9791709603002632E-2</c:v>
                </c:pt>
                <c:pt idx="731">
                  <c:v>-0.8808785579016073</c:v>
                </c:pt>
                <c:pt idx="732">
                  <c:v>0.92664740875457052</c:v>
                </c:pt>
                <c:pt idx="733">
                  <c:v>0.36751618932611335</c:v>
                </c:pt>
                <c:pt idx="734">
                  <c:v>0.88548246327822999</c:v>
                </c:pt>
                <c:pt idx="735">
                  <c:v>-0.78529180728576697</c:v>
                </c:pt>
                <c:pt idx="736">
                  <c:v>-0.59060746085949234</c:v>
                </c:pt>
                <c:pt idx="737">
                  <c:v>-0.31307411922722667</c:v>
                </c:pt>
                <c:pt idx="738">
                  <c:v>-0.85059336260446805</c:v>
                </c:pt>
                <c:pt idx="739">
                  <c:v>-0.92574281936691549</c:v>
                </c:pt>
                <c:pt idx="740">
                  <c:v>-0.34923615024001453</c:v>
                </c:pt>
                <c:pt idx="741">
                  <c:v>0.92218366084019776</c:v>
                </c:pt>
                <c:pt idx="742">
                  <c:v>-0.55460356483312179</c:v>
                </c:pt>
                <c:pt idx="743">
                  <c:v>-0.28280863013812779</c:v>
                </c:pt>
                <c:pt idx="744">
                  <c:v>0.92235413187853521</c:v>
                </c:pt>
                <c:pt idx="745">
                  <c:v>0.8183750926163349</c:v>
                </c:pt>
                <c:pt idx="746">
                  <c:v>-0.92479091315257034</c:v>
                </c:pt>
                <c:pt idx="747">
                  <c:v>0.62643393617232501</c:v>
                </c:pt>
                <c:pt idx="748">
                  <c:v>0.26943922016055932</c:v>
                </c:pt>
                <c:pt idx="749">
                  <c:v>0.35082758024526695</c:v>
                </c:pt>
                <c:pt idx="750">
                  <c:v>0.86858731748410234</c:v>
                </c:pt>
                <c:pt idx="751">
                  <c:v>-0.77653285594576882</c:v>
                </c:pt>
                <c:pt idx="752">
                  <c:v>-0.90892304733137042</c:v>
                </c:pt>
                <c:pt idx="753">
                  <c:v>0.63533926956941345</c:v>
                </c:pt>
                <c:pt idx="754">
                  <c:v>-0.13056035521755222</c:v>
                </c:pt>
                <c:pt idx="755">
                  <c:v>-0.90567090364936109</c:v>
                </c:pt>
                <c:pt idx="756">
                  <c:v>0.92408016378149826</c:v>
                </c:pt>
                <c:pt idx="757">
                  <c:v>0.84318323618524749</c:v>
                </c:pt>
                <c:pt idx="758">
                  <c:v>0.86662672829973597</c:v>
                </c:pt>
                <c:pt idx="759">
                  <c:v>-0.17582058486743429</c:v>
                </c:pt>
                <c:pt idx="760">
                  <c:v>-0.22491265284317252</c:v>
                </c:pt>
                <c:pt idx="761">
                  <c:v>0.90240110369369952</c:v>
                </c:pt>
                <c:pt idx="762">
                  <c:v>-0.83572851598567943</c:v>
                </c:pt>
                <c:pt idx="763">
                  <c:v>0.88390920731145972</c:v>
                </c:pt>
                <c:pt idx="764">
                  <c:v>-0.4699323271267411</c:v>
                </c:pt>
                <c:pt idx="765">
                  <c:v>-0.28493165291703887</c:v>
                </c:pt>
                <c:pt idx="766">
                  <c:v>-0.7100158431418111</c:v>
                </c:pt>
                <c:pt idx="767">
                  <c:v>0.91658211763259001</c:v>
                </c:pt>
                <c:pt idx="768">
                  <c:v>0.49442878617745661</c:v>
                </c:pt>
                <c:pt idx="769">
                  <c:v>0.7881272438071949</c:v>
                </c:pt>
                <c:pt idx="770">
                  <c:v>-0.31165129411389547</c:v>
                </c:pt>
                <c:pt idx="771">
                  <c:v>0.70185338192897662</c:v>
                </c:pt>
                <c:pt idx="772">
                  <c:v>7.2994002422998194E-2</c:v>
                </c:pt>
                <c:pt idx="773">
                  <c:v>0.36904605489341741</c:v>
                </c:pt>
                <c:pt idx="774">
                  <c:v>0.60044874838030693</c:v>
                </c:pt>
                <c:pt idx="775">
                  <c:v>0.10046183538908179</c:v>
                </c:pt>
                <c:pt idx="776">
                  <c:v>0.20177759810898299</c:v>
                </c:pt>
                <c:pt idx="777">
                  <c:v>0.31483970350936208</c:v>
                </c:pt>
                <c:pt idx="778">
                  <c:v>-0.3252194927192984</c:v>
                </c:pt>
                <c:pt idx="779">
                  <c:v>-0.90368271130428379</c:v>
                </c:pt>
                <c:pt idx="780">
                  <c:v>-0.55434640767641374</c:v>
                </c:pt>
                <c:pt idx="781">
                  <c:v>-0.34169096195276794</c:v>
                </c:pt>
                <c:pt idx="782">
                  <c:v>0.67487292560728029</c:v>
                </c:pt>
                <c:pt idx="783">
                  <c:v>-0.66965564032449509</c:v>
                </c:pt>
                <c:pt idx="784">
                  <c:v>-5.121919149121567E-2</c:v>
                </c:pt>
                <c:pt idx="785">
                  <c:v>0.74121999523375048</c:v>
                </c:pt>
                <c:pt idx="786">
                  <c:v>-0.82760192277652722</c:v>
                </c:pt>
                <c:pt idx="787">
                  <c:v>0.6960444683259237</c:v>
                </c:pt>
                <c:pt idx="788">
                  <c:v>-0.80847548732639807</c:v>
                </c:pt>
                <c:pt idx="789">
                  <c:v>-0.90268771786877311</c:v>
                </c:pt>
                <c:pt idx="790">
                  <c:v>-0.53600066993444451</c:v>
                </c:pt>
                <c:pt idx="791">
                  <c:v>1.0277435245598248E-2</c:v>
                </c:pt>
                <c:pt idx="792">
                  <c:v>0.2991891783690841</c:v>
                </c:pt>
                <c:pt idx="793">
                  <c:v>-0.83495388222601008</c:v>
                </c:pt>
                <c:pt idx="794">
                  <c:v>0.38500959349691949</c:v>
                </c:pt>
                <c:pt idx="795">
                  <c:v>-0.9075307952415359</c:v>
                </c:pt>
                <c:pt idx="796">
                  <c:v>-0.84337968673850938</c:v>
                </c:pt>
                <c:pt idx="797">
                  <c:v>0.91896429648434819</c:v>
                </c:pt>
                <c:pt idx="798">
                  <c:v>-0.62252738351639536</c:v>
                </c:pt>
                <c:pt idx="799">
                  <c:v>0.71283955930779785</c:v>
                </c:pt>
                <c:pt idx="800">
                  <c:v>-0.70351833037919609</c:v>
                </c:pt>
                <c:pt idx="801">
                  <c:v>-0.8005690566642838</c:v>
                </c:pt>
                <c:pt idx="802">
                  <c:v>-0.4000459074339649</c:v>
                </c:pt>
                <c:pt idx="803">
                  <c:v>-0.4828428613479766</c:v>
                </c:pt>
                <c:pt idx="804">
                  <c:v>-5.6655272634463065E-2</c:v>
                </c:pt>
                <c:pt idx="805">
                  <c:v>-0.89832917350987063</c:v>
                </c:pt>
                <c:pt idx="806">
                  <c:v>0.39686417073036623</c:v>
                </c:pt>
                <c:pt idx="807">
                  <c:v>0.41705111065408301</c:v>
                </c:pt>
                <c:pt idx="808">
                  <c:v>0.91446667628404277</c:v>
                </c:pt>
                <c:pt idx="809">
                  <c:v>0.90746538425777223</c:v>
                </c:pt>
                <c:pt idx="810">
                  <c:v>-0.3632191724091744</c:v>
                </c:pt>
                <c:pt idx="811">
                  <c:v>0.56995729634628312</c:v>
                </c:pt>
                <c:pt idx="812">
                  <c:v>-0.57181314775114533</c:v>
                </c:pt>
                <c:pt idx="813">
                  <c:v>0.43956259051028745</c:v>
                </c:pt>
                <c:pt idx="814">
                  <c:v>-0.88548386729542627</c:v>
                </c:pt>
                <c:pt idx="815">
                  <c:v>0.86544337470535027</c:v>
                </c:pt>
                <c:pt idx="816">
                  <c:v>-0.71522177426828915</c:v>
                </c:pt>
                <c:pt idx="817">
                  <c:v>0.62196913590814695</c:v>
                </c:pt>
                <c:pt idx="818">
                  <c:v>-0.74109511691701346</c:v>
                </c:pt>
                <c:pt idx="819">
                  <c:v>0.79143853561183408</c:v>
                </c:pt>
                <c:pt idx="820">
                  <c:v>0.1222347109136748</c:v>
                </c:pt>
                <c:pt idx="821">
                  <c:v>-0.71844898875868701</c:v>
                </c:pt>
                <c:pt idx="822">
                  <c:v>-7.8550069196062583E-2</c:v>
                </c:pt>
                <c:pt idx="823">
                  <c:v>0.78090952576896289</c:v>
                </c:pt>
                <c:pt idx="824">
                  <c:v>-0.40123187970024415</c:v>
                </c:pt>
                <c:pt idx="825">
                  <c:v>0.87534555425970084</c:v>
                </c:pt>
                <c:pt idx="826">
                  <c:v>0.81743344296615372</c:v>
                </c:pt>
                <c:pt idx="827">
                  <c:v>-0.71831105833488318</c:v>
                </c:pt>
                <c:pt idx="828">
                  <c:v>-0.86984834430763658</c:v>
                </c:pt>
                <c:pt idx="829">
                  <c:v>-0.891437638541283</c:v>
                </c:pt>
                <c:pt idx="830">
                  <c:v>0.9045421198082948</c:v>
                </c:pt>
                <c:pt idx="831">
                  <c:v>-0.15142711826275854</c:v>
                </c:pt>
                <c:pt idx="832">
                  <c:v>-0.15062989847560004</c:v>
                </c:pt>
                <c:pt idx="833">
                  <c:v>-0.14160598567901564</c:v>
                </c:pt>
                <c:pt idx="834">
                  <c:v>-0.35373405806982411</c:v>
                </c:pt>
                <c:pt idx="835">
                  <c:v>-0.70182341300113527</c:v>
                </c:pt>
                <c:pt idx="836">
                  <c:v>0.90600084075397169</c:v>
                </c:pt>
                <c:pt idx="837">
                  <c:v>-0.56552935195094911</c:v>
                </c:pt>
                <c:pt idx="838">
                  <c:v>8.9957891263251932E-2</c:v>
                </c:pt>
                <c:pt idx="839">
                  <c:v>0.64949304212488168</c:v>
                </c:pt>
                <c:pt idx="840">
                  <c:v>-0.87760604727173763</c:v>
                </c:pt>
                <c:pt idx="841">
                  <c:v>-0.52020099641241624</c:v>
                </c:pt>
                <c:pt idx="842">
                  <c:v>-0.56680307631210347</c:v>
                </c:pt>
                <c:pt idx="843">
                  <c:v>-0.83045613521201322</c:v>
                </c:pt>
                <c:pt idx="844">
                  <c:v>0.15033683124159736</c:v>
                </c:pt>
                <c:pt idx="845">
                  <c:v>0.87821819830255166</c:v>
                </c:pt>
                <c:pt idx="846">
                  <c:v>0.90038960278070923</c:v>
                </c:pt>
                <c:pt idx="847">
                  <c:v>0.62199711183886586</c:v>
                </c:pt>
                <c:pt idx="848">
                  <c:v>-0.91368862597520173</c:v>
                </c:pt>
                <c:pt idx="849">
                  <c:v>-0.51491418953759271</c:v>
                </c:pt>
                <c:pt idx="850">
                  <c:v>-0.90691901186656521</c:v>
                </c:pt>
                <c:pt idx="851">
                  <c:v>0.60524150405735755</c:v>
                </c:pt>
                <c:pt idx="852">
                  <c:v>0.76705604352154488</c:v>
                </c:pt>
                <c:pt idx="853">
                  <c:v>0.65245422992554691</c:v>
                </c:pt>
                <c:pt idx="854">
                  <c:v>0.87969375456326471</c:v>
                </c:pt>
                <c:pt idx="855">
                  <c:v>-0.69168635603451711</c:v>
                </c:pt>
                <c:pt idx="856">
                  <c:v>-0.90452546703599579</c:v>
                </c:pt>
                <c:pt idx="857">
                  <c:v>-0.69481149026884326</c:v>
                </c:pt>
                <c:pt idx="858">
                  <c:v>0.64645769403972198</c:v>
                </c:pt>
                <c:pt idx="859">
                  <c:v>0.22677020156047265</c:v>
                </c:pt>
                <c:pt idx="860">
                  <c:v>0.38782384314675206</c:v>
                </c:pt>
                <c:pt idx="861">
                  <c:v>0.90903815792357601</c:v>
                </c:pt>
                <c:pt idx="862">
                  <c:v>-9.4089888216952924E-2</c:v>
                </c:pt>
                <c:pt idx="863">
                  <c:v>0.85642265590048494</c:v>
                </c:pt>
                <c:pt idx="864">
                  <c:v>0.74687488438796723</c:v>
                </c:pt>
                <c:pt idx="865">
                  <c:v>0.21179528224476171</c:v>
                </c:pt>
                <c:pt idx="866">
                  <c:v>-0.70267198170057865</c:v>
                </c:pt>
                <c:pt idx="867">
                  <c:v>-0.82028186276083026</c:v>
                </c:pt>
                <c:pt idx="868">
                  <c:v>0.45713160029831268</c:v>
                </c:pt>
                <c:pt idx="869">
                  <c:v>-0.72092054374941461</c:v>
                </c:pt>
                <c:pt idx="870">
                  <c:v>-0.91287567332732478</c:v>
                </c:pt>
                <c:pt idx="871">
                  <c:v>1.3301501530800263E-2</c:v>
                </c:pt>
                <c:pt idx="872">
                  <c:v>-9.8028009697338336E-3</c:v>
                </c:pt>
                <c:pt idx="873">
                  <c:v>0.12391915282644604</c:v>
                </c:pt>
                <c:pt idx="874">
                  <c:v>0.53639579013975791</c:v>
                </c:pt>
                <c:pt idx="875">
                  <c:v>-3.124279315609093E-2</c:v>
                </c:pt>
                <c:pt idx="876">
                  <c:v>0.58552703022138686</c:v>
                </c:pt>
                <c:pt idx="877">
                  <c:v>0.53799893835616819</c:v>
                </c:pt>
                <c:pt idx="878">
                  <c:v>9.6959113509027847E-2</c:v>
                </c:pt>
                <c:pt idx="879">
                  <c:v>0.52147267847937762</c:v>
                </c:pt>
                <c:pt idx="880">
                  <c:v>0.78990838850589062</c:v>
                </c:pt>
                <c:pt idx="881">
                  <c:v>0.88701302807234828</c:v>
                </c:pt>
                <c:pt idx="882">
                  <c:v>0.22490788888045715</c:v>
                </c:pt>
                <c:pt idx="883">
                  <c:v>0.34575574095858058</c:v>
                </c:pt>
                <c:pt idx="884">
                  <c:v>-0.77214220824680468</c:v>
                </c:pt>
                <c:pt idx="885">
                  <c:v>0.61288277978770789</c:v>
                </c:pt>
                <c:pt idx="886">
                  <c:v>-0.72210731336032652</c:v>
                </c:pt>
                <c:pt idx="887">
                  <c:v>-0.63906950827091868</c:v>
                </c:pt>
                <c:pt idx="888">
                  <c:v>-0.32660911147201199</c:v>
                </c:pt>
                <c:pt idx="889">
                  <c:v>0.7007173100971601</c:v>
                </c:pt>
                <c:pt idx="890">
                  <c:v>-0.82985631392088277</c:v>
                </c:pt>
                <c:pt idx="891">
                  <c:v>0.89030970749747862</c:v>
                </c:pt>
                <c:pt idx="892">
                  <c:v>0.32842380108939351</c:v>
                </c:pt>
                <c:pt idx="893">
                  <c:v>-0.34976401353511338</c:v>
                </c:pt>
                <c:pt idx="894">
                  <c:v>-0.80670791683798215</c:v>
                </c:pt>
                <c:pt idx="895">
                  <c:v>-0.22372292838108285</c:v>
                </c:pt>
                <c:pt idx="896">
                  <c:v>-9.0417023315802564E-2</c:v>
                </c:pt>
                <c:pt idx="897">
                  <c:v>-0.81225361502847548</c:v>
                </c:pt>
                <c:pt idx="898">
                  <c:v>-0.4035907092639624</c:v>
                </c:pt>
                <c:pt idx="899">
                  <c:v>-0.86970334445773234</c:v>
                </c:pt>
                <c:pt idx="900">
                  <c:v>-0.73091330638543128</c:v>
                </c:pt>
                <c:pt idx="901">
                  <c:v>-0.90714137007040785</c:v>
                </c:pt>
                <c:pt idx="902">
                  <c:v>-0.10342154842318792</c:v>
                </c:pt>
                <c:pt idx="903">
                  <c:v>-0.69537429709608456</c:v>
                </c:pt>
                <c:pt idx="904">
                  <c:v>0.88894544298975064</c:v>
                </c:pt>
                <c:pt idx="905">
                  <c:v>-0.6035526965173087</c:v>
                </c:pt>
                <c:pt idx="906">
                  <c:v>-0.81026183693153353</c:v>
                </c:pt>
                <c:pt idx="907">
                  <c:v>-0.34551609944614919</c:v>
                </c:pt>
                <c:pt idx="908">
                  <c:v>0.48341763628503931</c:v>
                </c:pt>
                <c:pt idx="909">
                  <c:v>-4.0336090095932427E-2</c:v>
                </c:pt>
                <c:pt idx="910">
                  <c:v>0.83228952899510988</c:v>
                </c:pt>
                <c:pt idx="911">
                  <c:v>0.22184818429928296</c:v>
                </c:pt>
                <c:pt idx="912">
                  <c:v>0.64705520247211334</c:v>
                </c:pt>
                <c:pt idx="913">
                  <c:v>0.42556506106522629</c:v>
                </c:pt>
                <c:pt idx="914">
                  <c:v>0.3539166821698021</c:v>
                </c:pt>
                <c:pt idx="915">
                  <c:v>0.33622168882752262</c:v>
                </c:pt>
                <c:pt idx="916">
                  <c:v>0.42560545284999562</c:v>
                </c:pt>
                <c:pt idx="917">
                  <c:v>-0.52193777075423942</c:v>
                </c:pt>
                <c:pt idx="918">
                  <c:v>0.60647413626234503</c:v>
                </c:pt>
                <c:pt idx="919">
                  <c:v>7.3997927849534892E-2</c:v>
                </c:pt>
                <c:pt idx="920">
                  <c:v>-0.74721097833562611</c:v>
                </c:pt>
                <c:pt idx="921">
                  <c:v>0.90309044103403935</c:v>
                </c:pt>
                <c:pt idx="922">
                  <c:v>-0.55836358782869711</c:v>
                </c:pt>
                <c:pt idx="923">
                  <c:v>0.85947719304673198</c:v>
                </c:pt>
                <c:pt idx="924">
                  <c:v>0.66406000318549374</c:v>
                </c:pt>
                <c:pt idx="925">
                  <c:v>-0.83758537177192849</c:v>
                </c:pt>
                <c:pt idx="926">
                  <c:v>0.84836928900054887</c:v>
                </c:pt>
                <c:pt idx="927">
                  <c:v>-0.8251242693594012</c:v>
                </c:pt>
                <c:pt idx="928">
                  <c:v>0.47535725898324538</c:v>
                </c:pt>
                <c:pt idx="929">
                  <c:v>-0.57339524708720935</c:v>
                </c:pt>
                <c:pt idx="930">
                  <c:v>0.63624928435095041</c:v>
                </c:pt>
                <c:pt idx="931">
                  <c:v>-0.63501440767129558</c:v>
                </c:pt>
                <c:pt idx="932">
                  <c:v>-0.9065745754817659</c:v>
                </c:pt>
                <c:pt idx="933">
                  <c:v>0.56923061762523186</c:v>
                </c:pt>
                <c:pt idx="934">
                  <c:v>0.27279820825571077</c:v>
                </c:pt>
                <c:pt idx="935">
                  <c:v>0.89748198241057009</c:v>
                </c:pt>
                <c:pt idx="936">
                  <c:v>0.8961493418899944</c:v>
                </c:pt>
                <c:pt idx="937">
                  <c:v>-0.57504461154568076</c:v>
                </c:pt>
                <c:pt idx="938">
                  <c:v>-0.88351719852615573</c:v>
                </c:pt>
                <c:pt idx="939">
                  <c:v>-0.84054490506115154</c:v>
                </c:pt>
                <c:pt idx="940">
                  <c:v>0.80346407633381911</c:v>
                </c:pt>
                <c:pt idx="941">
                  <c:v>-0.10104223693600288</c:v>
                </c:pt>
                <c:pt idx="942">
                  <c:v>0.32332595965268496</c:v>
                </c:pt>
                <c:pt idx="943">
                  <c:v>-0.34229057569085036</c:v>
                </c:pt>
                <c:pt idx="944">
                  <c:v>-0.72111657564815113</c:v>
                </c:pt>
                <c:pt idx="945">
                  <c:v>0.83263442140860622</c:v>
                </c:pt>
                <c:pt idx="946">
                  <c:v>-5.9921448627690235E-2</c:v>
                </c:pt>
                <c:pt idx="947">
                  <c:v>0.30507341419092954</c:v>
                </c:pt>
                <c:pt idx="948">
                  <c:v>0.16748259195968943</c:v>
                </c:pt>
                <c:pt idx="949">
                  <c:v>-0.44198844435941148</c:v>
                </c:pt>
                <c:pt idx="950">
                  <c:v>5.8429394479531709E-2</c:v>
                </c:pt>
                <c:pt idx="951">
                  <c:v>-0.34713017726223561</c:v>
                </c:pt>
                <c:pt idx="952">
                  <c:v>2.6795668079445289E-2</c:v>
                </c:pt>
                <c:pt idx="953">
                  <c:v>0.75301213858383054</c:v>
                </c:pt>
                <c:pt idx="954">
                  <c:v>0.38411931396179699</c:v>
                </c:pt>
                <c:pt idx="955">
                  <c:v>0.33511794683332846</c:v>
                </c:pt>
                <c:pt idx="956">
                  <c:v>0.41613273672103379</c:v>
                </c:pt>
                <c:pt idx="957">
                  <c:v>0.48169286702001651</c:v>
                </c:pt>
                <c:pt idx="958">
                  <c:v>0.73620240500866374</c:v>
                </c:pt>
                <c:pt idx="959">
                  <c:v>0.16908628527895955</c:v>
                </c:pt>
                <c:pt idx="960">
                  <c:v>0.3021624686615515</c:v>
                </c:pt>
                <c:pt idx="961">
                  <c:v>-0.42721577488900497</c:v>
                </c:pt>
                <c:pt idx="962">
                  <c:v>-0.7547635941293328</c:v>
                </c:pt>
                <c:pt idx="963">
                  <c:v>0.86615889623208064</c:v>
                </c:pt>
                <c:pt idx="964">
                  <c:v>0.89227660870210612</c:v>
                </c:pt>
                <c:pt idx="965">
                  <c:v>-0.20904783682027259</c:v>
                </c:pt>
                <c:pt idx="966">
                  <c:v>-0.42911116765760904</c:v>
                </c:pt>
                <c:pt idx="967">
                  <c:v>0.40482531173027581</c:v>
                </c:pt>
                <c:pt idx="968">
                  <c:v>-0.90149261792368784</c:v>
                </c:pt>
                <c:pt idx="969">
                  <c:v>-8.7330578534396394E-2</c:v>
                </c:pt>
                <c:pt idx="970">
                  <c:v>-0.86156986955182191</c:v>
                </c:pt>
                <c:pt idx="971">
                  <c:v>7.9265607304525337E-2</c:v>
                </c:pt>
                <c:pt idx="972">
                  <c:v>-0.89760883215573273</c:v>
                </c:pt>
                <c:pt idx="973">
                  <c:v>-7.0880580437808885E-2</c:v>
                </c:pt>
                <c:pt idx="974">
                  <c:v>-0.71748155607651398</c:v>
                </c:pt>
                <c:pt idx="975">
                  <c:v>0.29090000703457325</c:v>
                </c:pt>
                <c:pt idx="976">
                  <c:v>-0.53479671584192134</c:v>
                </c:pt>
                <c:pt idx="977">
                  <c:v>-0.7146478735826407</c:v>
                </c:pt>
                <c:pt idx="978">
                  <c:v>0.42323338151248879</c:v>
                </c:pt>
                <c:pt idx="979">
                  <c:v>-0.79860329544417041</c:v>
                </c:pt>
                <c:pt idx="980">
                  <c:v>0.12963384223857469</c:v>
                </c:pt>
                <c:pt idx="981">
                  <c:v>-0.8995865769111141</c:v>
                </c:pt>
                <c:pt idx="982">
                  <c:v>0.56937800537653971</c:v>
                </c:pt>
                <c:pt idx="983">
                  <c:v>0.71177117056395933</c:v>
                </c:pt>
                <c:pt idx="984">
                  <c:v>0.22066286226951745</c:v>
                </c:pt>
                <c:pt idx="985">
                  <c:v>-0.55975180223988275</c:v>
                </c:pt>
                <c:pt idx="986">
                  <c:v>0.32419318742936792</c:v>
                </c:pt>
                <c:pt idx="987">
                  <c:v>0.89045754269695077</c:v>
                </c:pt>
                <c:pt idx="988">
                  <c:v>-0.88723764629065827</c:v>
                </c:pt>
                <c:pt idx="989">
                  <c:v>0.76316212626240021</c:v>
                </c:pt>
                <c:pt idx="990">
                  <c:v>-0.55192406346637513</c:v>
                </c:pt>
                <c:pt idx="991">
                  <c:v>0.81074434868611678</c:v>
                </c:pt>
                <c:pt idx="992">
                  <c:v>0.47269235414954924</c:v>
                </c:pt>
                <c:pt idx="993">
                  <c:v>0.35121549160202897</c:v>
                </c:pt>
                <c:pt idx="994">
                  <c:v>-0.58615329849274123</c:v>
                </c:pt>
                <c:pt idx="995">
                  <c:v>0.89792750674488786</c:v>
                </c:pt>
                <c:pt idx="996">
                  <c:v>-0.36841280836555862</c:v>
                </c:pt>
                <c:pt idx="997">
                  <c:v>0.39451893920863085</c:v>
                </c:pt>
                <c:pt idx="998">
                  <c:v>0.67469741559271834</c:v>
                </c:pt>
                <c:pt idx="999">
                  <c:v>-0.18464004503070797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1-4FD0-8656-2C21E439E3F6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1-4FD0-8656-2C21E439E3F6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's2'!$I$10:$I$14</c:f>
              <c:numCache>
                <c:formatCode>General</c:formatCode>
                <c:ptCount val="5"/>
                <c:pt idx="0">
                  <c:v>-100</c:v>
                </c:pt>
                <c:pt idx="1">
                  <c:v>100</c:v>
                </c:pt>
                <c:pt idx="3">
                  <c:v>-100</c:v>
                </c:pt>
                <c:pt idx="4">
                  <c:v>100</c:v>
                </c:pt>
              </c:numCache>
            </c:numRef>
          </c:xVal>
          <c:yVal>
            <c:numRef>
              <c:f>'s2'!$J$10:$J$14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1.2</c:v>
                </c:pt>
                <c:pt idx="4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1-4FD0-8656-2C21E439E3F6}"/>
            </c:ext>
          </c:extLst>
        </c:ser>
        <c:ser>
          <c:idx val="3"/>
          <c:order val="3"/>
          <c:tx>
            <c:v>points on tangent line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-0.83230813010444149</c:v>
                </c:pt>
                <c:pt idx="1">
                  <c:v>-1.1314139436533286</c:v>
                </c:pt>
                <c:pt idx="2">
                  <c:v>0.92350610349702666</c:v>
                </c:pt>
                <c:pt idx="3">
                  <c:v>-0.26388053419862428</c:v>
                </c:pt>
                <c:pt idx="4">
                  <c:v>-3.1172875262498621</c:v>
                </c:pt>
                <c:pt idx="5">
                  <c:v>2.2419497840210769</c:v>
                </c:pt>
                <c:pt idx="6">
                  <c:v>0.53247707376561715</c:v>
                </c:pt>
                <c:pt idx="7">
                  <c:v>0.14584126912303705</c:v>
                </c:pt>
                <c:pt idx="8">
                  <c:v>-1.2196175505890281</c:v>
                </c:pt>
                <c:pt idx="9">
                  <c:v>-0.34665705210170922</c:v>
                </c:pt>
                <c:pt idx="10">
                  <c:v>0.86059520139186296</c:v>
                </c:pt>
                <c:pt idx="11">
                  <c:v>1.5617424840403218</c:v>
                </c:pt>
                <c:pt idx="12">
                  <c:v>0.69949370862922822</c:v>
                </c:pt>
                <c:pt idx="13">
                  <c:v>-4.942013080089084</c:v>
                </c:pt>
                <c:pt idx="14">
                  <c:v>1.7584800290080078</c:v>
                </c:pt>
                <c:pt idx="15">
                  <c:v>1.3448964003770862</c:v>
                </c:pt>
                <c:pt idx="16">
                  <c:v>-0.10035456296247301</c:v>
                </c:pt>
                <c:pt idx="17">
                  <c:v>-0.15662158671681412</c:v>
                </c:pt>
                <c:pt idx="18">
                  <c:v>-2.9988866688846585</c:v>
                </c:pt>
                <c:pt idx="19">
                  <c:v>-4.0325420033630284</c:v>
                </c:pt>
                <c:pt idx="20">
                  <c:v>-3.6463544239027104E-2</c:v>
                </c:pt>
                <c:pt idx="21">
                  <c:v>-7.490545189556209</c:v>
                </c:pt>
                <c:pt idx="22">
                  <c:v>-1.4774008719655123</c:v>
                </c:pt>
                <c:pt idx="23">
                  <c:v>0.91505334678069383</c:v>
                </c:pt>
                <c:pt idx="24">
                  <c:v>1.372804324039494</c:v>
                </c:pt>
                <c:pt idx="25">
                  <c:v>-0.40034262155577072</c:v>
                </c:pt>
                <c:pt idx="26">
                  <c:v>-0.66655043785148871</c:v>
                </c:pt>
                <c:pt idx="27">
                  <c:v>0.6621061458541021</c:v>
                </c:pt>
                <c:pt idx="28">
                  <c:v>-1.5497117601455752</c:v>
                </c:pt>
                <c:pt idx="29">
                  <c:v>4.5754962573495286</c:v>
                </c:pt>
                <c:pt idx="30">
                  <c:v>5.0212686301533012</c:v>
                </c:pt>
                <c:pt idx="31">
                  <c:v>-1.8117273669780354</c:v>
                </c:pt>
                <c:pt idx="32">
                  <c:v>10.722056047554457</c:v>
                </c:pt>
                <c:pt idx="33">
                  <c:v>-0.88452034349677477</c:v>
                </c:pt>
                <c:pt idx="34">
                  <c:v>-0.50954478048904306</c:v>
                </c:pt>
                <c:pt idx="35">
                  <c:v>0.22367365680361759</c:v>
                </c:pt>
                <c:pt idx="36">
                  <c:v>-0.834304422855076</c:v>
                </c:pt>
                <c:pt idx="37">
                  <c:v>0.67025909370412884</c:v>
                </c:pt>
                <c:pt idx="38">
                  <c:v>-1.5346986027249163</c:v>
                </c:pt>
                <c:pt idx="39">
                  <c:v>-0.3787555452641142</c:v>
                </c:pt>
                <c:pt idx="40">
                  <c:v>0.35772516133940629</c:v>
                </c:pt>
                <c:pt idx="41">
                  <c:v>-1.6252161408593755</c:v>
                </c:pt>
                <c:pt idx="42">
                  <c:v>-2.6989201688891464</c:v>
                </c:pt>
                <c:pt idx="43">
                  <c:v>-4.0564810433176182E-2</c:v>
                </c:pt>
                <c:pt idx="44">
                  <c:v>5.837487627678871</c:v>
                </c:pt>
                <c:pt idx="45">
                  <c:v>-0.31707664082443926</c:v>
                </c:pt>
                <c:pt idx="46">
                  <c:v>-1.852721087701688</c:v>
                </c:pt>
                <c:pt idx="47">
                  <c:v>-0.74268183055159809</c:v>
                </c:pt>
                <c:pt idx="48">
                  <c:v>-2.9306858293565639</c:v>
                </c:pt>
                <c:pt idx="49">
                  <c:v>-0.82893163164510397</c:v>
                </c:pt>
                <c:pt idx="50">
                  <c:v>0.63063898838777721</c:v>
                </c:pt>
                <c:pt idx="51">
                  <c:v>1.4739905359205803</c:v>
                </c:pt>
                <c:pt idx="52">
                  <c:v>-1.5523235163636879</c:v>
                </c:pt>
                <c:pt idx="53">
                  <c:v>-8.37213567101678</c:v>
                </c:pt>
                <c:pt idx="54">
                  <c:v>-1.2273980536036204</c:v>
                </c:pt>
                <c:pt idx="55">
                  <c:v>0.44596066562110365</c:v>
                </c:pt>
                <c:pt idx="56">
                  <c:v>0.79634982795171327</c:v>
                </c:pt>
                <c:pt idx="57">
                  <c:v>2.4851902813731588</c:v>
                </c:pt>
                <c:pt idx="58">
                  <c:v>3.5333963974841209</c:v>
                </c:pt>
                <c:pt idx="59">
                  <c:v>-0.71470009923281852</c:v>
                </c:pt>
                <c:pt idx="60">
                  <c:v>3.4836951785613595</c:v>
                </c:pt>
                <c:pt idx="61">
                  <c:v>-5.008302395790179E-2</c:v>
                </c:pt>
                <c:pt idx="62">
                  <c:v>2.0571719433446098</c:v>
                </c:pt>
                <c:pt idx="63">
                  <c:v>-1.2672324162687962</c:v>
                </c:pt>
                <c:pt idx="64">
                  <c:v>0.60600557845182035</c:v>
                </c:pt>
                <c:pt idx="65">
                  <c:v>1.0626131940655434</c:v>
                </c:pt>
                <c:pt idx="66">
                  <c:v>0.18546675648839753</c:v>
                </c:pt>
                <c:pt idx="67">
                  <c:v>2.0660567491589563</c:v>
                </c:pt>
                <c:pt idx="68">
                  <c:v>2.2602249700560728</c:v>
                </c:pt>
                <c:pt idx="69">
                  <c:v>-1.2368130808027609</c:v>
                </c:pt>
                <c:pt idx="70">
                  <c:v>-0.37903450437727065</c:v>
                </c:pt>
                <c:pt idx="71">
                  <c:v>-79.437275048926281</c:v>
                </c:pt>
                <c:pt idx="72">
                  <c:v>-0.18829488711974518</c:v>
                </c:pt>
                <c:pt idx="73">
                  <c:v>-0.8608627628297002</c:v>
                </c:pt>
                <c:pt idx="74">
                  <c:v>-3.4353719929483626</c:v>
                </c:pt>
                <c:pt idx="75">
                  <c:v>-0.48301581926721598</c:v>
                </c:pt>
                <c:pt idx="76">
                  <c:v>-0.54712969755607743</c:v>
                </c:pt>
                <c:pt idx="77">
                  <c:v>-21.755640169147348</c:v>
                </c:pt>
                <c:pt idx="78">
                  <c:v>-0.85113330092001693</c:v>
                </c:pt>
                <c:pt idx="79">
                  <c:v>-18.968666469973378</c:v>
                </c:pt>
                <c:pt idx="80">
                  <c:v>-0.18754915859321072</c:v>
                </c:pt>
                <c:pt idx="81">
                  <c:v>-1.5300797831407229</c:v>
                </c:pt>
                <c:pt idx="82">
                  <c:v>-3.6161178537525593</c:v>
                </c:pt>
                <c:pt idx="83">
                  <c:v>-0.27307359094876316</c:v>
                </c:pt>
                <c:pt idx="84">
                  <c:v>2.4483208665556688</c:v>
                </c:pt>
                <c:pt idx="85">
                  <c:v>0.13376536136461559</c:v>
                </c:pt>
                <c:pt idx="86">
                  <c:v>-3.2138534151741571</c:v>
                </c:pt>
                <c:pt idx="87">
                  <c:v>7.0609899614947702</c:v>
                </c:pt>
                <c:pt idx="88">
                  <c:v>0.11237241390311348</c:v>
                </c:pt>
                <c:pt idx="89">
                  <c:v>2.0468284143931696</c:v>
                </c:pt>
                <c:pt idx="90">
                  <c:v>3.03591693345086</c:v>
                </c:pt>
                <c:pt idx="91">
                  <c:v>0.31504384177748779</c:v>
                </c:pt>
                <c:pt idx="92">
                  <c:v>2.3651617333301975</c:v>
                </c:pt>
                <c:pt idx="93">
                  <c:v>1.4921168727144816</c:v>
                </c:pt>
                <c:pt idx="94">
                  <c:v>0.28713239945767094</c:v>
                </c:pt>
                <c:pt idx="95">
                  <c:v>-0.81340604191531907</c:v>
                </c:pt>
                <c:pt idx="96">
                  <c:v>1.0803464458206984</c:v>
                </c:pt>
                <c:pt idx="97">
                  <c:v>17.055789606720349</c:v>
                </c:pt>
                <c:pt idx="98">
                  <c:v>-0.24332100261409009</c:v>
                </c:pt>
                <c:pt idx="99">
                  <c:v>-1.2334448283402693</c:v>
                </c:pt>
                <c:pt idx="100">
                  <c:v>-1.5180907879641887</c:v>
                </c:pt>
                <c:pt idx="101">
                  <c:v>6.5945240902401103</c:v>
                </c:pt>
                <c:pt idx="102">
                  <c:v>2.2129056292873344</c:v>
                </c:pt>
                <c:pt idx="103">
                  <c:v>-5.7390057813199897</c:v>
                </c:pt>
                <c:pt idx="104">
                  <c:v>11.550365465692051</c:v>
                </c:pt>
                <c:pt idx="105">
                  <c:v>-0.98807621086708997</c:v>
                </c:pt>
                <c:pt idx="106">
                  <c:v>-0.33225964372914851</c:v>
                </c:pt>
                <c:pt idx="107">
                  <c:v>-17.875634173873372</c:v>
                </c:pt>
                <c:pt idx="108">
                  <c:v>-11.763220806521794</c:v>
                </c:pt>
                <c:pt idx="109">
                  <c:v>2.0244306018201885</c:v>
                </c:pt>
                <c:pt idx="110">
                  <c:v>1.459496637454945</c:v>
                </c:pt>
                <c:pt idx="111">
                  <c:v>0.54493060318416631</c:v>
                </c:pt>
                <c:pt idx="112">
                  <c:v>0.71147365543385266</c:v>
                </c:pt>
                <c:pt idx="113">
                  <c:v>-5.0252360727475388E-2</c:v>
                </c:pt>
                <c:pt idx="114">
                  <c:v>0.80705111861086753</c:v>
                </c:pt>
                <c:pt idx="115">
                  <c:v>0.34358475049147691</c:v>
                </c:pt>
                <c:pt idx="116">
                  <c:v>0.48590695467956529</c:v>
                </c:pt>
                <c:pt idx="117">
                  <c:v>8.9882664816222047</c:v>
                </c:pt>
                <c:pt idx="118">
                  <c:v>3.5275086228464914</c:v>
                </c:pt>
                <c:pt idx="119">
                  <c:v>2.4126625165281665</c:v>
                </c:pt>
                <c:pt idx="120">
                  <c:v>-0.46668050812879192</c:v>
                </c:pt>
                <c:pt idx="121">
                  <c:v>0.43360835618645388</c:v>
                </c:pt>
                <c:pt idx="122">
                  <c:v>-0.39617022921231593</c:v>
                </c:pt>
                <c:pt idx="123">
                  <c:v>-0.98023820313705412</c:v>
                </c:pt>
                <c:pt idx="124">
                  <c:v>0.1363914493572109</c:v>
                </c:pt>
                <c:pt idx="125">
                  <c:v>-0.4770999692063157</c:v>
                </c:pt>
                <c:pt idx="126">
                  <c:v>0.51518903520218906</c:v>
                </c:pt>
                <c:pt idx="127">
                  <c:v>-0.40987160200573425</c:v>
                </c:pt>
                <c:pt idx="128">
                  <c:v>0.32078120365217083</c:v>
                </c:pt>
                <c:pt idx="129">
                  <c:v>0.49990820950932202</c:v>
                </c:pt>
                <c:pt idx="130">
                  <c:v>0.76381562807413084</c:v>
                </c:pt>
                <c:pt idx="131">
                  <c:v>0.47109379952665403</c:v>
                </c:pt>
                <c:pt idx="132">
                  <c:v>-2.4078963866554335</c:v>
                </c:pt>
                <c:pt idx="133">
                  <c:v>0.81401892999343917</c:v>
                </c:pt>
                <c:pt idx="134">
                  <c:v>3.1462313680739498</c:v>
                </c:pt>
                <c:pt idx="135">
                  <c:v>1.1554311683427752</c:v>
                </c:pt>
                <c:pt idx="136">
                  <c:v>0.95199642708855647</c:v>
                </c:pt>
                <c:pt idx="137">
                  <c:v>1.1809189331514949</c:v>
                </c:pt>
                <c:pt idx="138">
                  <c:v>-0.5400119868637836</c:v>
                </c:pt>
                <c:pt idx="139">
                  <c:v>2.5229825627761828</c:v>
                </c:pt>
                <c:pt idx="140">
                  <c:v>-1.2638961780791969</c:v>
                </c:pt>
                <c:pt idx="141">
                  <c:v>0.15472333558798385</c:v>
                </c:pt>
                <c:pt idx="142">
                  <c:v>-0.48338727776270507</c:v>
                </c:pt>
                <c:pt idx="143">
                  <c:v>0.12468632909387331</c:v>
                </c:pt>
                <c:pt idx="144">
                  <c:v>-1.9511823489092257</c:v>
                </c:pt>
                <c:pt idx="145">
                  <c:v>1.1025100815102709</c:v>
                </c:pt>
                <c:pt idx="146">
                  <c:v>2.1115143208575264</c:v>
                </c:pt>
                <c:pt idx="147">
                  <c:v>2.3064353006163776</c:v>
                </c:pt>
                <c:pt idx="148">
                  <c:v>-0.60842812506344579</c:v>
                </c:pt>
                <c:pt idx="149">
                  <c:v>8.904556790730318</c:v>
                </c:pt>
                <c:pt idx="150">
                  <c:v>0.59230506756789858</c:v>
                </c:pt>
                <c:pt idx="151">
                  <c:v>-0.59567611839979151</c:v>
                </c:pt>
                <c:pt idx="152">
                  <c:v>1.3596611137187469</c:v>
                </c:pt>
                <c:pt idx="153">
                  <c:v>4.8348086475078642E-2</c:v>
                </c:pt>
                <c:pt idx="154">
                  <c:v>0.20713671874934445</c:v>
                </c:pt>
                <c:pt idx="155">
                  <c:v>-0.56487386857145205</c:v>
                </c:pt>
                <c:pt idx="156">
                  <c:v>1.7066306908436772</c:v>
                </c:pt>
                <c:pt idx="157">
                  <c:v>-1.0133194440919493</c:v>
                </c:pt>
                <c:pt idx="158">
                  <c:v>-0.26762139626118309</c:v>
                </c:pt>
                <c:pt idx="159">
                  <c:v>0.98256525048228971</c:v>
                </c:pt>
                <c:pt idx="160">
                  <c:v>0.36986543516116693</c:v>
                </c:pt>
                <c:pt idx="161">
                  <c:v>-1.8112796970987486</c:v>
                </c:pt>
                <c:pt idx="162">
                  <c:v>-3.1492036296085653</c:v>
                </c:pt>
                <c:pt idx="163">
                  <c:v>0.9309833850327065</c:v>
                </c:pt>
                <c:pt idx="164">
                  <c:v>-5.4612654161635042E-2</c:v>
                </c:pt>
                <c:pt idx="165">
                  <c:v>0.49581630257024284</c:v>
                </c:pt>
                <c:pt idx="166">
                  <c:v>42.686865707546815</c:v>
                </c:pt>
                <c:pt idx="167">
                  <c:v>-0.27773203746487996</c:v>
                </c:pt>
                <c:pt idx="168">
                  <c:v>-17.825206950384533</c:v>
                </c:pt>
                <c:pt idx="169">
                  <c:v>3.7937076644552696E-2</c:v>
                </c:pt>
                <c:pt idx="170">
                  <c:v>-2.9863816130143914</c:v>
                </c:pt>
                <c:pt idx="171">
                  <c:v>-0.9480624891274545</c:v>
                </c:pt>
                <c:pt idx="172">
                  <c:v>-0.76603289717625267</c:v>
                </c:pt>
                <c:pt idx="173">
                  <c:v>-8.075025820182892E-2</c:v>
                </c:pt>
                <c:pt idx="174">
                  <c:v>1.4634736432881947</c:v>
                </c:pt>
                <c:pt idx="175">
                  <c:v>-2.5688625717272471</c:v>
                </c:pt>
                <c:pt idx="176">
                  <c:v>-11.706721731225123</c:v>
                </c:pt>
                <c:pt idx="177">
                  <c:v>0.35136475141903262</c:v>
                </c:pt>
                <c:pt idx="178">
                  <c:v>4.7177051438350777</c:v>
                </c:pt>
                <c:pt idx="179">
                  <c:v>-0.77605206582202957</c:v>
                </c:pt>
                <c:pt idx="180">
                  <c:v>-2.1999475878643775</c:v>
                </c:pt>
                <c:pt idx="181">
                  <c:v>0.73505320843942112</c:v>
                </c:pt>
                <c:pt idx="182">
                  <c:v>-6.7216072130266286E-2</c:v>
                </c:pt>
                <c:pt idx="183">
                  <c:v>-8.8842183233546354E-2</c:v>
                </c:pt>
                <c:pt idx="184">
                  <c:v>-1.5951060166045632</c:v>
                </c:pt>
                <c:pt idx="185">
                  <c:v>-2.7074405650588225</c:v>
                </c:pt>
                <c:pt idx="186">
                  <c:v>0.41058017039908712</c:v>
                </c:pt>
                <c:pt idx="187">
                  <c:v>-0.68305172213516951</c:v>
                </c:pt>
                <c:pt idx="188">
                  <c:v>1.624999608672451</c:v>
                </c:pt>
                <c:pt idx="189">
                  <c:v>-3.1162523819353845</c:v>
                </c:pt>
                <c:pt idx="190">
                  <c:v>-0.79770603663354733</c:v>
                </c:pt>
                <c:pt idx="191">
                  <c:v>-9.6492083304016985E-2</c:v>
                </c:pt>
                <c:pt idx="192">
                  <c:v>0.10803401280441981</c:v>
                </c:pt>
                <c:pt idx="193">
                  <c:v>-0.53503480956617733</c:v>
                </c:pt>
                <c:pt idx="194">
                  <c:v>1.0475305135646</c:v>
                </c:pt>
                <c:pt idx="195">
                  <c:v>-0.96003287122818681</c:v>
                </c:pt>
                <c:pt idx="196">
                  <c:v>-0.17804151433215998</c:v>
                </c:pt>
                <c:pt idx="197">
                  <c:v>-3.4247537707440325</c:v>
                </c:pt>
                <c:pt idx="198">
                  <c:v>0.27529357321153342</c:v>
                </c:pt>
                <c:pt idx="199">
                  <c:v>-0.88567039217032639</c:v>
                </c:pt>
                <c:pt idx="200">
                  <c:v>-1.1388811576460501E-2</c:v>
                </c:pt>
                <c:pt idx="201">
                  <c:v>8.6427719141406278</c:v>
                </c:pt>
                <c:pt idx="202">
                  <c:v>-1.5805229010144104</c:v>
                </c:pt>
                <c:pt idx="203">
                  <c:v>1.0005468835461973</c:v>
                </c:pt>
                <c:pt idx="204">
                  <c:v>3.2479992164390672</c:v>
                </c:pt>
                <c:pt idx="205">
                  <c:v>-0.33940516419094485</c:v>
                </c:pt>
                <c:pt idx="206">
                  <c:v>9.8961336878050137</c:v>
                </c:pt>
                <c:pt idx="207">
                  <c:v>-0.13440255024670972</c:v>
                </c:pt>
                <c:pt idx="208">
                  <c:v>-0.84618400471267818</c:v>
                </c:pt>
                <c:pt idx="209">
                  <c:v>0.7906879798100922</c:v>
                </c:pt>
                <c:pt idx="210">
                  <c:v>0.34480841646430166</c:v>
                </c:pt>
                <c:pt idx="211">
                  <c:v>6.8486618390650982</c:v>
                </c:pt>
                <c:pt idx="212">
                  <c:v>-0.21204096309313714</c:v>
                </c:pt>
                <c:pt idx="213">
                  <c:v>-0.24866170783436273</c:v>
                </c:pt>
                <c:pt idx="214">
                  <c:v>0.31184792206733969</c:v>
                </c:pt>
                <c:pt idx="215">
                  <c:v>-0.58893494292225745</c:v>
                </c:pt>
                <c:pt idx="216">
                  <c:v>-1.5851945898400135</c:v>
                </c:pt>
                <c:pt idx="217">
                  <c:v>-3.1251194600568177</c:v>
                </c:pt>
                <c:pt idx="218">
                  <c:v>0.2477308587312281</c:v>
                </c:pt>
                <c:pt idx="219">
                  <c:v>3.0455041892177226</c:v>
                </c:pt>
                <c:pt idx="220">
                  <c:v>0.54852109008518679</c:v>
                </c:pt>
                <c:pt idx="221">
                  <c:v>17.10957655799573</c:v>
                </c:pt>
                <c:pt idx="222">
                  <c:v>0.26786921799813962</c:v>
                </c:pt>
                <c:pt idx="223">
                  <c:v>6.1757341708703929E-2</c:v>
                </c:pt>
                <c:pt idx="224">
                  <c:v>2.4668855004972574</c:v>
                </c:pt>
                <c:pt idx="225">
                  <c:v>-2.0090846388520878</c:v>
                </c:pt>
                <c:pt idx="226">
                  <c:v>-4.1984119035577173E-2</c:v>
                </c:pt>
                <c:pt idx="227">
                  <c:v>-0.14490529742438901</c:v>
                </c:pt>
                <c:pt idx="228">
                  <c:v>2.0824745690144812</c:v>
                </c:pt>
                <c:pt idx="229">
                  <c:v>0.76468311815957601</c:v>
                </c:pt>
                <c:pt idx="230">
                  <c:v>4.294030658225787</c:v>
                </c:pt>
                <c:pt idx="231">
                  <c:v>3.0458673910154968</c:v>
                </c:pt>
                <c:pt idx="232">
                  <c:v>1.8569334645806834</c:v>
                </c:pt>
                <c:pt idx="233">
                  <c:v>-99.095922716869282</c:v>
                </c:pt>
                <c:pt idx="234">
                  <c:v>-1.8507445456587428</c:v>
                </c:pt>
                <c:pt idx="235">
                  <c:v>-2.2699581600933612</c:v>
                </c:pt>
                <c:pt idx="236">
                  <c:v>1.2876058392191982</c:v>
                </c:pt>
                <c:pt idx="237">
                  <c:v>-5.7944464487905307</c:v>
                </c:pt>
                <c:pt idx="238">
                  <c:v>-0.1411404809068329</c:v>
                </c:pt>
                <c:pt idx="239">
                  <c:v>-5.1391531645902813</c:v>
                </c:pt>
                <c:pt idx="240">
                  <c:v>-9.351812654106693</c:v>
                </c:pt>
                <c:pt idx="241">
                  <c:v>-0.11966165843389849</c:v>
                </c:pt>
                <c:pt idx="242">
                  <c:v>1.5437252971742912</c:v>
                </c:pt>
                <c:pt idx="243">
                  <c:v>-0.97162034843378342</c:v>
                </c:pt>
                <c:pt idx="244">
                  <c:v>2.3231513692193184</c:v>
                </c:pt>
                <c:pt idx="245">
                  <c:v>-0.14275621044779729</c:v>
                </c:pt>
                <c:pt idx="246">
                  <c:v>-4.9258754938831174E-2</c:v>
                </c:pt>
                <c:pt idx="247">
                  <c:v>-0.24041716330618021</c:v>
                </c:pt>
                <c:pt idx="248">
                  <c:v>-0.19561064133140546</c:v>
                </c:pt>
                <c:pt idx="249">
                  <c:v>-2.4847049933762904</c:v>
                </c:pt>
                <c:pt idx="250">
                  <c:v>1.0100374092049467</c:v>
                </c:pt>
                <c:pt idx="251">
                  <c:v>0.1920218511137759</c:v>
                </c:pt>
                <c:pt idx="252">
                  <c:v>-1.2852872754297879</c:v>
                </c:pt>
                <c:pt idx="253">
                  <c:v>0.37795698699930286</c:v>
                </c:pt>
                <c:pt idx="254">
                  <c:v>1.9561234017465199</c:v>
                </c:pt>
                <c:pt idx="255">
                  <c:v>-1.6579337287232903</c:v>
                </c:pt>
                <c:pt idx="256">
                  <c:v>-5.4348529463649702E-2</c:v>
                </c:pt>
                <c:pt idx="257">
                  <c:v>-0.27734887205587005</c:v>
                </c:pt>
                <c:pt idx="258">
                  <c:v>-0.86234295708450159</c:v>
                </c:pt>
                <c:pt idx="259">
                  <c:v>-0.74378447907217216</c:v>
                </c:pt>
                <c:pt idx="260">
                  <c:v>-20.051410365032638</c:v>
                </c:pt>
                <c:pt idx="261">
                  <c:v>-1.4177534209613147</c:v>
                </c:pt>
                <c:pt idx="262">
                  <c:v>-0.11549362731796263</c:v>
                </c:pt>
                <c:pt idx="263">
                  <c:v>1.5021456946238916</c:v>
                </c:pt>
                <c:pt idx="264">
                  <c:v>-12.751844103315916</c:v>
                </c:pt>
                <c:pt idx="265">
                  <c:v>3.904156088308</c:v>
                </c:pt>
                <c:pt idx="266">
                  <c:v>0.15158422574519925</c:v>
                </c:pt>
                <c:pt idx="267">
                  <c:v>-0.21024742261407414</c:v>
                </c:pt>
                <c:pt idx="268">
                  <c:v>0.17223987098205826</c:v>
                </c:pt>
                <c:pt idx="269">
                  <c:v>8.5070203797890667E-2</c:v>
                </c:pt>
                <c:pt idx="270">
                  <c:v>-1.8449789613408112</c:v>
                </c:pt>
                <c:pt idx="271">
                  <c:v>-0.20900144212122174</c:v>
                </c:pt>
                <c:pt idx="272">
                  <c:v>2.0677928550076938</c:v>
                </c:pt>
                <c:pt idx="273">
                  <c:v>-3.0086400020421591</c:v>
                </c:pt>
                <c:pt idx="274">
                  <c:v>-0.12854673266549704</c:v>
                </c:pt>
                <c:pt idx="275">
                  <c:v>0.89858366276322055</c:v>
                </c:pt>
                <c:pt idx="276">
                  <c:v>-0.5625795841027138</c:v>
                </c:pt>
                <c:pt idx="277">
                  <c:v>3.6419259234576762</c:v>
                </c:pt>
                <c:pt idx="278">
                  <c:v>-10.779113976850883</c:v>
                </c:pt>
                <c:pt idx="279">
                  <c:v>1.2134717252874665</c:v>
                </c:pt>
                <c:pt idx="280">
                  <c:v>0.14297755037557669</c:v>
                </c:pt>
                <c:pt idx="281">
                  <c:v>10.624073161948113</c:v>
                </c:pt>
                <c:pt idx="282">
                  <c:v>-1.5440530352331114</c:v>
                </c:pt>
                <c:pt idx="283">
                  <c:v>-3.6418350324796931</c:v>
                </c:pt>
                <c:pt idx="284">
                  <c:v>-72.194439400802196</c:v>
                </c:pt>
                <c:pt idx="285">
                  <c:v>-0.39237151970552747</c:v>
                </c:pt>
                <c:pt idx="286">
                  <c:v>0.1144608567552301</c:v>
                </c:pt>
                <c:pt idx="287">
                  <c:v>0.44722016204534587</c:v>
                </c:pt>
                <c:pt idx="288">
                  <c:v>-0.41780666625220059</c:v>
                </c:pt>
                <c:pt idx="289">
                  <c:v>-1.7083133549447826</c:v>
                </c:pt>
                <c:pt idx="290">
                  <c:v>-0.96380032682326411</c:v>
                </c:pt>
                <c:pt idx="291">
                  <c:v>-0.86903006988900167</c:v>
                </c:pt>
                <c:pt idx="292">
                  <c:v>-1.6053596144209596</c:v>
                </c:pt>
                <c:pt idx="293">
                  <c:v>1.3994376912888997</c:v>
                </c:pt>
                <c:pt idx="294">
                  <c:v>0.23476848570733705</c:v>
                </c:pt>
                <c:pt idx="295">
                  <c:v>0.59178448676223705</c:v>
                </c:pt>
                <c:pt idx="296">
                  <c:v>-2.1982326644659924</c:v>
                </c:pt>
                <c:pt idx="297">
                  <c:v>1.3531131208737555</c:v>
                </c:pt>
                <c:pt idx="298">
                  <c:v>0.4370136638516241</c:v>
                </c:pt>
                <c:pt idx="299">
                  <c:v>-7.7370897166080832</c:v>
                </c:pt>
                <c:pt idx="300">
                  <c:v>-1.1297063173058968</c:v>
                </c:pt>
                <c:pt idx="301">
                  <c:v>4.8212990663391544</c:v>
                </c:pt>
                <c:pt idx="302">
                  <c:v>-2.9931905008319704</c:v>
                </c:pt>
                <c:pt idx="303">
                  <c:v>-0.10969729052506345</c:v>
                </c:pt>
                <c:pt idx="304">
                  <c:v>-3.2078847869291223</c:v>
                </c:pt>
                <c:pt idx="305">
                  <c:v>0.32786224042390483</c:v>
                </c:pt>
                <c:pt idx="306">
                  <c:v>-0.52988670355971235</c:v>
                </c:pt>
                <c:pt idx="307">
                  <c:v>0.36166839891190938</c:v>
                </c:pt>
                <c:pt idx="308">
                  <c:v>0.83510045588544213</c:v>
                </c:pt>
                <c:pt idx="309">
                  <c:v>-5.2903834481002165E-2</c:v>
                </c:pt>
                <c:pt idx="310">
                  <c:v>0.74162485519805377</c:v>
                </c:pt>
                <c:pt idx="311">
                  <c:v>0.17274437970411355</c:v>
                </c:pt>
                <c:pt idx="312">
                  <c:v>0.36929973170802166</c:v>
                </c:pt>
                <c:pt idx="313">
                  <c:v>1.134179347189755</c:v>
                </c:pt>
                <c:pt idx="314">
                  <c:v>-2.0511242695177816</c:v>
                </c:pt>
                <c:pt idx="315">
                  <c:v>1.1049845615142619</c:v>
                </c:pt>
                <c:pt idx="316">
                  <c:v>0.9665239142715506</c:v>
                </c:pt>
                <c:pt idx="317">
                  <c:v>1.7710159426275096</c:v>
                </c:pt>
                <c:pt idx="318">
                  <c:v>0.45653186764318243</c:v>
                </c:pt>
                <c:pt idx="319">
                  <c:v>-0.10278764879098462</c:v>
                </c:pt>
                <c:pt idx="320">
                  <c:v>-30.676683706943692</c:v>
                </c:pt>
                <c:pt idx="321">
                  <c:v>-0.93000505214958906</c:v>
                </c:pt>
                <c:pt idx="322">
                  <c:v>-0.1351702402628597</c:v>
                </c:pt>
                <c:pt idx="323">
                  <c:v>0.7640598815927</c:v>
                </c:pt>
                <c:pt idx="324">
                  <c:v>-1.2411609230684528</c:v>
                </c:pt>
                <c:pt idx="325">
                  <c:v>-4.8139177815898773</c:v>
                </c:pt>
                <c:pt idx="326">
                  <c:v>0.6878111152456684</c:v>
                </c:pt>
                <c:pt idx="327">
                  <c:v>-1.1285767375289091</c:v>
                </c:pt>
                <c:pt idx="328">
                  <c:v>-3.6035123437675143</c:v>
                </c:pt>
                <c:pt idx="329">
                  <c:v>-0.30806464182711202</c:v>
                </c:pt>
                <c:pt idx="330">
                  <c:v>-1.4851800771227761</c:v>
                </c:pt>
                <c:pt idx="331">
                  <c:v>-2.3958244896422211E-2</c:v>
                </c:pt>
                <c:pt idx="332">
                  <c:v>-0.87125694300884193</c:v>
                </c:pt>
                <c:pt idx="333">
                  <c:v>-0.29871391577729117</c:v>
                </c:pt>
                <c:pt idx="334">
                  <c:v>3.4078082680658421</c:v>
                </c:pt>
                <c:pt idx="335">
                  <c:v>-0.24883371836324461</c:v>
                </c:pt>
                <c:pt idx="336">
                  <c:v>-4.0627028150695246</c:v>
                </c:pt>
                <c:pt idx="337">
                  <c:v>-1.3527072321002613</c:v>
                </c:pt>
                <c:pt idx="338">
                  <c:v>-0.39240969781505008</c:v>
                </c:pt>
                <c:pt idx="339">
                  <c:v>3.0465901165350764</c:v>
                </c:pt>
                <c:pt idx="340">
                  <c:v>0.24581671744278372</c:v>
                </c:pt>
                <c:pt idx="341">
                  <c:v>1.165406557272096</c:v>
                </c:pt>
                <c:pt idx="342">
                  <c:v>0.6596709986722028</c:v>
                </c:pt>
                <c:pt idx="343">
                  <c:v>-0.11347602760071845</c:v>
                </c:pt>
                <c:pt idx="344">
                  <c:v>-482.50847939483594</c:v>
                </c:pt>
                <c:pt idx="345">
                  <c:v>-1.0054612010072508</c:v>
                </c:pt>
                <c:pt idx="346">
                  <c:v>-0.74035365899940242</c:v>
                </c:pt>
                <c:pt idx="347">
                  <c:v>-0.20939287679516944</c:v>
                </c:pt>
                <c:pt idx="348">
                  <c:v>0.26020541553269821</c:v>
                </c:pt>
                <c:pt idx="349">
                  <c:v>-5.9567662655249203E-2</c:v>
                </c:pt>
                <c:pt idx="350">
                  <c:v>0.32223688564416381</c:v>
                </c:pt>
                <c:pt idx="351">
                  <c:v>1.1369902795976341</c:v>
                </c:pt>
                <c:pt idx="352">
                  <c:v>-0.18768743591003167</c:v>
                </c:pt>
                <c:pt idx="353">
                  <c:v>-0.97775725146847337</c:v>
                </c:pt>
                <c:pt idx="354">
                  <c:v>2.0148250848367204</c:v>
                </c:pt>
                <c:pt idx="355">
                  <c:v>-2.8888322340913883</c:v>
                </c:pt>
                <c:pt idx="356">
                  <c:v>1.1631043453284753</c:v>
                </c:pt>
                <c:pt idx="357">
                  <c:v>-0.90184553332812567</c:v>
                </c:pt>
                <c:pt idx="358">
                  <c:v>0.5579584134180865</c:v>
                </c:pt>
                <c:pt idx="359">
                  <c:v>0.69084959284903658</c:v>
                </c:pt>
                <c:pt idx="360">
                  <c:v>0.20583383602057145</c:v>
                </c:pt>
                <c:pt idx="361">
                  <c:v>1.8478634082806764</c:v>
                </c:pt>
                <c:pt idx="362">
                  <c:v>-0.20394526355438797</c:v>
                </c:pt>
                <c:pt idx="363">
                  <c:v>-3.2280539113126325</c:v>
                </c:pt>
                <c:pt idx="364">
                  <c:v>43.323255399164601</c:v>
                </c:pt>
                <c:pt idx="365">
                  <c:v>1.6978032337219893</c:v>
                </c:pt>
                <c:pt idx="366">
                  <c:v>0.47088402858048756</c:v>
                </c:pt>
                <c:pt idx="367">
                  <c:v>0.39517889847858539</c:v>
                </c:pt>
                <c:pt idx="368">
                  <c:v>-0.18251305402955889</c:v>
                </c:pt>
                <c:pt idx="369">
                  <c:v>-0.85861624746592313</c:v>
                </c:pt>
                <c:pt idx="370">
                  <c:v>5.4637669390216583</c:v>
                </c:pt>
                <c:pt idx="371">
                  <c:v>-0.41272764846354593</c:v>
                </c:pt>
                <c:pt idx="372">
                  <c:v>17.293514858137051</c:v>
                </c:pt>
                <c:pt idx="373">
                  <c:v>-0.20210706946927842</c:v>
                </c:pt>
                <c:pt idx="374">
                  <c:v>-0.32617015671293292</c:v>
                </c:pt>
                <c:pt idx="375">
                  <c:v>8.5529414726224733</c:v>
                </c:pt>
                <c:pt idx="376">
                  <c:v>6.2995200414993908</c:v>
                </c:pt>
                <c:pt idx="377">
                  <c:v>-0.82741491477466156</c:v>
                </c:pt>
                <c:pt idx="378">
                  <c:v>-2.1828698946736087</c:v>
                </c:pt>
                <c:pt idx="379">
                  <c:v>2.3894726708132628</c:v>
                </c:pt>
                <c:pt idx="380">
                  <c:v>-0.62864150901843951</c:v>
                </c:pt>
                <c:pt idx="381">
                  <c:v>-0.83790004429456488</c:v>
                </c:pt>
                <c:pt idx="382">
                  <c:v>0.6770803848561513</c:v>
                </c:pt>
                <c:pt idx="383">
                  <c:v>-0.25306849337359977</c:v>
                </c:pt>
                <c:pt idx="384">
                  <c:v>0.14687599718281721</c:v>
                </c:pt>
                <c:pt idx="385">
                  <c:v>-0.90719607175552364</c:v>
                </c:pt>
                <c:pt idx="386">
                  <c:v>15.680609054014278</c:v>
                </c:pt>
                <c:pt idx="387">
                  <c:v>1.0266596603881086</c:v>
                </c:pt>
                <c:pt idx="388">
                  <c:v>0.54823482234232646</c:v>
                </c:pt>
                <c:pt idx="389">
                  <c:v>-0.56613614454183636</c:v>
                </c:pt>
                <c:pt idx="390">
                  <c:v>-1.0146670589562956</c:v>
                </c:pt>
                <c:pt idx="391">
                  <c:v>0.57276598253958177</c:v>
                </c:pt>
                <c:pt idx="392">
                  <c:v>0.15791967763638468</c:v>
                </c:pt>
                <c:pt idx="393">
                  <c:v>1.6274434287184429</c:v>
                </c:pt>
                <c:pt idx="394">
                  <c:v>-61.579493899486174</c:v>
                </c:pt>
                <c:pt idx="395">
                  <c:v>0.41046896965683527</c:v>
                </c:pt>
                <c:pt idx="396">
                  <c:v>1.9660390697949767E-2</c:v>
                </c:pt>
                <c:pt idx="397">
                  <c:v>1.8485557517096358</c:v>
                </c:pt>
                <c:pt idx="398">
                  <c:v>3.077354464297306E-2</c:v>
                </c:pt>
                <c:pt idx="399">
                  <c:v>0.1012550528173853</c:v>
                </c:pt>
                <c:pt idx="400">
                  <c:v>3.6676123203730979</c:v>
                </c:pt>
                <c:pt idx="401">
                  <c:v>31.317157916232919</c:v>
                </c:pt>
                <c:pt idx="402">
                  <c:v>2.8663472912318637</c:v>
                </c:pt>
                <c:pt idx="403">
                  <c:v>-1.3741802961785812</c:v>
                </c:pt>
                <c:pt idx="404">
                  <c:v>-2.4917442489277741</c:v>
                </c:pt>
                <c:pt idx="405">
                  <c:v>-4.7237152337392745</c:v>
                </c:pt>
                <c:pt idx="406">
                  <c:v>0.23053059859099415</c:v>
                </c:pt>
                <c:pt idx="407">
                  <c:v>-0.10656208083268237</c:v>
                </c:pt>
                <c:pt idx="408">
                  <c:v>-3.8711236401950444</c:v>
                </c:pt>
                <c:pt idx="409">
                  <c:v>-0.10950993711901824</c:v>
                </c:pt>
                <c:pt idx="410">
                  <c:v>21.441490214392722</c:v>
                </c:pt>
                <c:pt idx="411">
                  <c:v>-1.1642501140404089</c:v>
                </c:pt>
                <c:pt idx="412">
                  <c:v>0.50710848016137078</c:v>
                </c:pt>
                <c:pt idx="413">
                  <c:v>-70.96377518440687</c:v>
                </c:pt>
                <c:pt idx="414">
                  <c:v>-2.3943900565913041</c:v>
                </c:pt>
                <c:pt idx="415">
                  <c:v>2.0323110940587763</c:v>
                </c:pt>
                <c:pt idx="416">
                  <c:v>2.0322792293814822</c:v>
                </c:pt>
                <c:pt idx="417">
                  <c:v>-0.22104008368331518</c:v>
                </c:pt>
                <c:pt idx="418">
                  <c:v>-2.3708700987034232</c:v>
                </c:pt>
                <c:pt idx="419">
                  <c:v>6.3700654919888713</c:v>
                </c:pt>
                <c:pt idx="420">
                  <c:v>-0.25310418582984728</c:v>
                </c:pt>
                <c:pt idx="421">
                  <c:v>-2.5613821837508737</c:v>
                </c:pt>
                <c:pt idx="422">
                  <c:v>-2.5707705423377929</c:v>
                </c:pt>
                <c:pt idx="423">
                  <c:v>1.8548203207359908</c:v>
                </c:pt>
                <c:pt idx="424">
                  <c:v>-4.4594867734107488</c:v>
                </c:pt>
                <c:pt idx="425">
                  <c:v>1.0550136439689317</c:v>
                </c:pt>
                <c:pt idx="426">
                  <c:v>11.555701069779296</c:v>
                </c:pt>
                <c:pt idx="427">
                  <c:v>4.4046965485321641</c:v>
                </c:pt>
                <c:pt idx="428">
                  <c:v>0.84834632498585871</c:v>
                </c:pt>
                <c:pt idx="429">
                  <c:v>-3.09115354762582E-2</c:v>
                </c:pt>
                <c:pt idx="430">
                  <c:v>0.50326031849088271</c:v>
                </c:pt>
                <c:pt idx="431">
                  <c:v>6.0189596214204393</c:v>
                </c:pt>
                <c:pt idx="432">
                  <c:v>-0.20941501560172396</c:v>
                </c:pt>
                <c:pt idx="433">
                  <c:v>-7.8312666281799961E-2</c:v>
                </c:pt>
                <c:pt idx="434">
                  <c:v>-18.452649336385175</c:v>
                </c:pt>
                <c:pt idx="435">
                  <c:v>-0.80601947428460741</c:v>
                </c:pt>
                <c:pt idx="436">
                  <c:v>4.8649344288952345E-2</c:v>
                </c:pt>
                <c:pt idx="437">
                  <c:v>0.48875509593958522</c:v>
                </c:pt>
                <c:pt idx="438">
                  <c:v>-0.34151213100440109</c:v>
                </c:pt>
                <c:pt idx="439">
                  <c:v>4.6087459499651793</c:v>
                </c:pt>
                <c:pt idx="440">
                  <c:v>-4.1561916047065246</c:v>
                </c:pt>
                <c:pt idx="441">
                  <c:v>0.43032134129699429</c:v>
                </c:pt>
                <c:pt idx="442">
                  <c:v>-0.26646709775267952</c:v>
                </c:pt>
                <c:pt idx="443">
                  <c:v>-6.1907389244220866E-2</c:v>
                </c:pt>
                <c:pt idx="444">
                  <c:v>2.5814973573878786</c:v>
                </c:pt>
                <c:pt idx="445">
                  <c:v>-1.1162789018064208</c:v>
                </c:pt>
                <c:pt idx="446">
                  <c:v>0.67029626492752337</c:v>
                </c:pt>
                <c:pt idx="447">
                  <c:v>-1.6984320252787619</c:v>
                </c:pt>
                <c:pt idx="448">
                  <c:v>-0.23624940937367325</c:v>
                </c:pt>
                <c:pt idx="449">
                  <c:v>-6.5990441976947372</c:v>
                </c:pt>
                <c:pt idx="450">
                  <c:v>0.34337386126013303</c:v>
                </c:pt>
                <c:pt idx="451">
                  <c:v>4.0341645287409849</c:v>
                </c:pt>
                <c:pt idx="452">
                  <c:v>-0.2464134590135843</c:v>
                </c:pt>
                <c:pt idx="453">
                  <c:v>0.92084788781131843</c:v>
                </c:pt>
                <c:pt idx="454">
                  <c:v>1.439445871069341</c:v>
                </c:pt>
                <c:pt idx="455">
                  <c:v>0.69475800118063646</c:v>
                </c:pt>
                <c:pt idx="456">
                  <c:v>-0.16453835124434144</c:v>
                </c:pt>
                <c:pt idx="457">
                  <c:v>-23.204479941173027</c:v>
                </c:pt>
                <c:pt idx="458">
                  <c:v>-0.45907173664436124</c:v>
                </c:pt>
                <c:pt idx="459">
                  <c:v>-0.55833205742534719</c:v>
                </c:pt>
                <c:pt idx="460">
                  <c:v>-0.46353807821313692</c:v>
                </c:pt>
                <c:pt idx="461">
                  <c:v>3.6442192364455086</c:v>
                </c:pt>
                <c:pt idx="462">
                  <c:v>9.9461702349508671E-2</c:v>
                </c:pt>
                <c:pt idx="463">
                  <c:v>2.678065441723692</c:v>
                </c:pt>
                <c:pt idx="464">
                  <c:v>-21.372494156255854</c:v>
                </c:pt>
                <c:pt idx="465">
                  <c:v>-6.5419654712904974E-3</c:v>
                </c:pt>
                <c:pt idx="466">
                  <c:v>0.6492348745314227</c:v>
                </c:pt>
                <c:pt idx="467">
                  <c:v>4.5780913152164997</c:v>
                </c:pt>
                <c:pt idx="468">
                  <c:v>0.47159558048540895</c:v>
                </c:pt>
                <c:pt idx="469">
                  <c:v>-0.316602870025185</c:v>
                </c:pt>
                <c:pt idx="470">
                  <c:v>1.1597603108982795</c:v>
                </c:pt>
                <c:pt idx="471">
                  <c:v>1.6844891487774141</c:v>
                </c:pt>
                <c:pt idx="472">
                  <c:v>-0.91935040505875154</c:v>
                </c:pt>
                <c:pt idx="473">
                  <c:v>-1.1733718591596978</c:v>
                </c:pt>
                <c:pt idx="474">
                  <c:v>-9.6511736946083548</c:v>
                </c:pt>
                <c:pt idx="475">
                  <c:v>-0.12942027231610279</c:v>
                </c:pt>
                <c:pt idx="476">
                  <c:v>-0.70124823590072916</c:v>
                </c:pt>
                <c:pt idx="477">
                  <c:v>-3.0706653946965621</c:v>
                </c:pt>
                <c:pt idx="478">
                  <c:v>1.9586529650407929</c:v>
                </c:pt>
                <c:pt idx="479">
                  <c:v>0.33087575421977045</c:v>
                </c:pt>
                <c:pt idx="480">
                  <c:v>-0.26096134598544546</c:v>
                </c:pt>
                <c:pt idx="481">
                  <c:v>-0.3159627727084891</c:v>
                </c:pt>
                <c:pt idx="482">
                  <c:v>-0.22545246134994801</c:v>
                </c:pt>
                <c:pt idx="483">
                  <c:v>7.4982820568337081E-3</c:v>
                </c:pt>
                <c:pt idx="484">
                  <c:v>-1.0906443089089735</c:v>
                </c:pt>
                <c:pt idx="485">
                  <c:v>0.30620305080537286</c:v>
                </c:pt>
                <c:pt idx="486">
                  <c:v>-3.888775039454873</c:v>
                </c:pt>
                <c:pt idx="487">
                  <c:v>-0.78556903878772244</c:v>
                </c:pt>
                <c:pt idx="488">
                  <c:v>-1.975610740293934</c:v>
                </c:pt>
                <c:pt idx="489">
                  <c:v>0.82558132406599449</c:v>
                </c:pt>
                <c:pt idx="490">
                  <c:v>-1.1149293800437126</c:v>
                </c:pt>
                <c:pt idx="491">
                  <c:v>3.1917729860163075</c:v>
                </c:pt>
                <c:pt idx="492">
                  <c:v>1.2049346522810387</c:v>
                </c:pt>
                <c:pt idx="493">
                  <c:v>-3.6722572276934901E-2</c:v>
                </c:pt>
                <c:pt idx="494">
                  <c:v>-1.9686177084160674</c:v>
                </c:pt>
                <c:pt idx="495">
                  <c:v>2.1698910674448322</c:v>
                </c:pt>
                <c:pt idx="496">
                  <c:v>0.24984504099508897</c:v>
                </c:pt>
                <c:pt idx="497">
                  <c:v>-1.1984837499154153</c:v>
                </c:pt>
                <c:pt idx="498">
                  <c:v>-18.402512520580004</c:v>
                </c:pt>
                <c:pt idx="499">
                  <c:v>-0.53173117582008111</c:v>
                </c:pt>
                <c:pt idx="500">
                  <c:v>0.18413161851643778</c:v>
                </c:pt>
                <c:pt idx="501">
                  <c:v>-1.5882170958937147</c:v>
                </c:pt>
                <c:pt idx="502">
                  <c:v>-0.46876563289629636</c:v>
                </c:pt>
                <c:pt idx="503">
                  <c:v>0.43235839239135931</c:v>
                </c:pt>
                <c:pt idx="504">
                  <c:v>2.8143494625185888</c:v>
                </c:pt>
                <c:pt idx="505">
                  <c:v>-3.4921601540924718</c:v>
                </c:pt>
                <c:pt idx="506">
                  <c:v>-1.6004414027361362</c:v>
                </c:pt>
                <c:pt idx="507">
                  <c:v>1.8775028940537624</c:v>
                </c:pt>
                <c:pt idx="508">
                  <c:v>0.24982214947868542</c:v>
                </c:pt>
                <c:pt idx="509">
                  <c:v>0.4356384167377132</c:v>
                </c:pt>
                <c:pt idx="510">
                  <c:v>-0.26096165807597949</c:v>
                </c:pt>
                <c:pt idx="511">
                  <c:v>-0.28596190125704196</c:v>
                </c:pt>
                <c:pt idx="512">
                  <c:v>-2.1915683367959318</c:v>
                </c:pt>
                <c:pt idx="513">
                  <c:v>7.4455746994079606</c:v>
                </c:pt>
                <c:pt idx="514">
                  <c:v>-0.80108205995051895</c:v>
                </c:pt>
                <c:pt idx="515">
                  <c:v>-1.0399977348904876</c:v>
                </c:pt>
                <c:pt idx="516">
                  <c:v>-0.36356051262252104</c:v>
                </c:pt>
                <c:pt idx="517">
                  <c:v>0.81812901696364393</c:v>
                </c:pt>
                <c:pt idx="518">
                  <c:v>-1.4045439075572446</c:v>
                </c:pt>
                <c:pt idx="519">
                  <c:v>-1.9866685381803475</c:v>
                </c:pt>
                <c:pt idx="520">
                  <c:v>-3.7580250625221936</c:v>
                </c:pt>
                <c:pt idx="521">
                  <c:v>-1.212407279109204</c:v>
                </c:pt>
                <c:pt idx="522">
                  <c:v>0.41821001098980487</c:v>
                </c:pt>
                <c:pt idx="523">
                  <c:v>-1.2369204546807291</c:v>
                </c:pt>
                <c:pt idx="524">
                  <c:v>-0.40905211231241029</c:v>
                </c:pt>
                <c:pt idx="525">
                  <c:v>22.060140146426029</c:v>
                </c:pt>
                <c:pt idx="526">
                  <c:v>-0.83313367659736026</c:v>
                </c:pt>
                <c:pt idx="527">
                  <c:v>-1.8031749907824596E-2</c:v>
                </c:pt>
                <c:pt idx="528">
                  <c:v>4.718568469021597</c:v>
                </c:pt>
                <c:pt idx="529">
                  <c:v>63.824951882084221</c:v>
                </c:pt>
                <c:pt idx="530">
                  <c:v>0.44790037683266148</c:v>
                </c:pt>
                <c:pt idx="531">
                  <c:v>0.22485816086154628</c:v>
                </c:pt>
                <c:pt idx="532">
                  <c:v>0.8608148407804106</c:v>
                </c:pt>
                <c:pt idx="533">
                  <c:v>1.1878562552004941</c:v>
                </c:pt>
                <c:pt idx="534">
                  <c:v>-8.6017289600526112</c:v>
                </c:pt>
                <c:pt idx="535">
                  <c:v>0.57185779949172832</c:v>
                </c:pt>
                <c:pt idx="536">
                  <c:v>-6.4503091491060509</c:v>
                </c:pt>
                <c:pt idx="537">
                  <c:v>0.28296487171206897</c:v>
                </c:pt>
                <c:pt idx="538">
                  <c:v>2.4191068927167532</c:v>
                </c:pt>
                <c:pt idx="539">
                  <c:v>17.699451170985817</c:v>
                </c:pt>
                <c:pt idx="540">
                  <c:v>0.75119679690452335</c:v>
                </c:pt>
                <c:pt idx="541">
                  <c:v>-0.78614977555951715</c:v>
                </c:pt>
                <c:pt idx="542">
                  <c:v>-1.4744988664271776</c:v>
                </c:pt>
                <c:pt idx="543">
                  <c:v>0.7086150689006272</c:v>
                </c:pt>
                <c:pt idx="544">
                  <c:v>-0.90033892815322469</c:v>
                </c:pt>
                <c:pt idx="545">
                  <c:v>2.184126662833624</c:v>
                </c:pt>
                <c:pt idx="546">
                  <c:v>-1.813099757686272</c:v>
                </c:pt>
                <c:pt idx="547">
                  <c:v>-0.41184906224612017</c:v>
                </c:pt>
                <c:pt idx="548">
                  <c:v>0.15630098970380379</c:v>
                </c:pt>
                <c:pt idx="549">
                  <c:v>-0.59654451069289705</c:v>
                </c:pt>
                <c:pt idx="550">
                  <c:v>0.68494523308014521</c:v>
                </c:pt>
                <c:pt idx="551">
                  <c:v>0.40032362954477718</c:v>
                </c:pt>
                <c:pt idx="552">
                  <c:v>9.84156097254575</c:v>
                </c:pt>
                <c:pt idx="553">
                  <c:v>0.33454792268442418</c:v>
                </c:pt>
                <c:pt idx="554">
                  <c:v>2.5229397268261509</c:v>
                </c:pt>
                <c:pt idx="555">
                  <c:v>-0.77592748839163062</c:v>
                </c:pt>
                <c:pt idx="556">
                  <c:v>1.1785957393690278</c:v>
                </c:pt>
                <c:pt idx="557">
                  <c:v>2.9286176332932978</c:v>
                </c:pt>
                <c:pt idx="558">
                  <c:v>2.8262593177898072</c:v>
                </c:pt>
                <c:pt idx="559">
                  <c:v>0.33170114824506697</c:v>
                </c:pt>
                <c:pt idx="560">
                  <c:v>3.0127871983562091</c:v>
                </c:pt>
                <c:pt idx="561">
                  <c:v>4.3844580455958413</c:v>
                </c:pt>
                <c:pt idx="562">
                  <c:v>0.63123449133259335</c:v>
                </c:pt>
                <c:pt idx="563">
                  <c:v>-0.445300384110696</c:v>
                </c:pt>
                <c:pt idx="564">
                  <c:v>0.58063443667190873</c:v>
                </c:pt>
                <c:pt idx="565">
                  <c:v>-1.381704715937671</c:v>
                </c:pt>
                <c:pt idx="566">
                  <c:v>1.8982850621070411</c:v>
                </c:pt>
                <c:pt idx="567">
                  <c:v>0.19355264988731727</c:v>
                </c:pt>
                <c:pt idx="568">
                  <c:v>-1.2282140586249881</c:v>
                </c:pt>
                <c:pt idx="569">
                  <c:v>2.1582629368218487</c:v>
                </c:pt>
                <c:pt idx="570">
                  <c:v>1.6268561556860233</c:v>
                </c:pt>
                <c:pt idx="571">
                  <c:v>0.71204101125161512</c:v>
                </c:pt>
                <c:pt idx="572">
                  <c:v>1.3671662258162693</c:v>
                </c:pt>
                <c:pt idx="573">
                  <c:v>1.1971465974380555</c:v>
                </c:pt>
                <c:pt idx="574">
                  <c:v>15.312819673196223</c:v>
                </c:pt>
                <c:pt idx="575">
                  <c:v>0.94655938219755054</c:v>
                </c:pt>
                <c:pt idx="576">
                  <c:v>-1.8243570757909326</c:v>
                </c:pt>
                <c:pt idx="577">
                  <c:v>1.6701448555462393</c:v>
                </c:pt>
                <c:pt idx="578">
                  <c:v>-0.48890521981927326</c:v>
                </c:pt>
                <c:pt idx="579">
                  <c:v>0.53104199996851409</c:v>
                </c:pt>
                <c:pt idx="580">
                  <c:v>0.26543637539675724</c:v>
                </c:pt>
                <c:pt idx="581">
                  <c:v>1.54075140831822E-2</c:v>
                </c:pt>
                <c:pt idx="582">
                  <c:v>-4.5204546062798432</c:v>
                </c:pt>
                <c:pt idx="583">
                  <c:v>1.3601374607261467</c:v>
                </c:pt>
                <c:pt idx="584">
                  <c:v>-1.419219197427376</c:v>
                </c:pt>
                <c:pt idx="585">
                  <c:v>-1.6331429092653491</c:v>
                </c:pt>
                <c:pt idx="586">
                  <c:v>8.1745992175352153E-2</c:v>
                </c:pt>
                <c:pt idx="587">
                  <c:v>-17.770979730845223</c:v>
                </c:pt>
                <c:pt idx="588">
                  <c:v>-6.699977882143697E-2</c:v>
                </c:pt>
                <c:pt idx="589">
                  <c:v>-0.40164981090523943</c:v>
                </c:pt>
                <c:pt idx="590">
                  <c:v>0.46067442144952581</c:v>
                </c:pt>
                <c:pt idx="591">
                  <c:v>-0.2542165990402388</c:v>
                </c:pt>
                <c:pt idx="592">
                  <c:v>1.2460744718352117</c:v>
                </c:pt>
                <c:pt idx="593">
                  <c:v>-1.6522181330784712E-2</c:v>
                </c:pt>
                <c:pt idx="594">
                  <c:v>-1.2538444632161563</c:v>
                </c:pt>
                <c:pt idx="595">
                  <c:v>-0.80383151014691823</c:v>
                </c:pt>
                <c:pt idx="596">
                  <c:v>1.2330792994772015</c:v>
                </c:pt>
                <c:pt idx="597">
                  <c:v>-0.83649704801730318</c:v>
                </c:pt>
                <c:pt idx="598">
                  <c:v>-0.88388025443629714</c:v>
                </c:pt>
                <c:pt idx="599">
                  <c:v>-4.1141390358375709</c:v>
                </c:pt>
                <c:pt idx="600">
                  <c:v>0.22098793839058556</c:v>
                </c:pt>
                <c:pt idx="601">
                  <c:v>-14.334086358778757</c:v>
                </c:pt>
                <c:pt idx="602">
                  <c:v>-1.1745360591224423</c:v>
                </c:pt>
                <c:pt idx="603">
                  <c:v>1.0156908608398656</c:v>
                </c:pt>
                <c:pt idx="604">
                  <c:v>-0.67429676215672452</c:v>
                </c:pt>
                <c:pt idx="605">
                  <c:v>0.95570175296803872</c:v>
                </c:pt>
                <c:pt idx="606">
                  <c:v>2.6209238470308991</c:v>
                </c:pt>
                <c:pt idx="607">
                  <c:v>0.1656311190284446</c:v>
                </c:pt>
                <c:pt idx="608">
                  <c:v>7.8615775613308028E-2</c:v>
                </c:pt>
                <c:pt idx="609">
                  <c:v>0.83239552589017263</c:v>
                </c:pt>
                <c:pt idx="610">
                  <c:v>0.15160924398111286</c:v>
                </c:pt>
                <c:pt idx="611">
                  <c:v>0.13201942681086531</c:v>
                </c:pt>
                <c:pt idx="612">
                  <c:v>-15.608981407022883</c:v>
                </c:pt>
                <c:pt idx="613">
                  <c:v>-0.31987598066238376</c:v>
                </c:pt>
                <c:pt idx="614">
                  <c:v>4.225224018300687E-3</c:v>
                </c:pt>
                <c:pt idx="615">
                  <c:v>0.57907885431920825</c:v>
                </c:pt>
                <c:pt idx="616">
                  <c:v>0.48210935202605643</c:v>
                </c:pt>
                <c:pt idx="617">
                  <c:v>-0.71131409543581614</c:v>
                </c:pt>
                <c:pt idx="618">
                  <c:v>-1.9439861449571507</c:v>
                </c:pt>
                <c:pt idx="619">
                  <c:v>5.9732136013290749</c:v>
                </c:pt>
                <c:pt idx="620">
                  <c:v>9.3046767646975734</c:v>
                </c:pt>
                <c:pt idx="621">
                  <c:v>2.1113203912455663</c:v>
                </c:pt>
                <c:pt idx="622">
                  <c:v>0.98249168069236537</c:v>
                </c:pt>
                <c:pt idx="623">
                  <c:v>-2.8058635642062129</c:v>
                </c:pt>
                <c:pt idx="624">
                  <c:v>5.8852660170587115E-2</c:v>
                </c:pt>
                <c:pt idx="625">
                  <c:v>0.97108428087725773</c:v>
                </c:pt>
                <c:pt idx="626">
                  <c:v>-0.20216421468363555</c:v>
                </c:pt>
                <c:pt idx="627">
                  <c:v>1.0056888130254116</c:v>
                </c:pt>
                <c:pt idx="628">
                  <c:v>1.8400720623589222</c:v>
                </c:pt>
                <c:pt idx="629">
                  <c:v>2.5030710327915826</c:v>
                </c:pt>
                <c:pt idx="630">
                  <c:v>-0.78488607623808215</c:v>
                </c:pt>
                <c:pt idx="631">
                  <c:v>2.1102409452719528</c:v>
                </c:pt>
                <c:pt idx="632">
                  <c:v>-1.0891640679702155</c:v>
                </c:pt>
                <c:pt idx="633">
                  <c:v>-0.71180658148441645</c:v>
                </c:pt>
                <c:pt idx="634">
                  <c:v>-0.29550983680213078</c:v>
                </c:pt>
                <c:pt idx="635">
                  <c:v>-9.6644630041726671</c:v>
                </c:pt>
                <c:pt idx="636">
                  <c:v>-0.51819423536047704</c:v>
                </c:pt>
                <c:pt idx="637">
                  <c:v>1.2815906968766602</c:v>
                </c:pt>
                <c:pt idx="638">
                  <c:v>1.8559392661257721</c:v>
                </c:pt>
                <c:pt idx="639">
                  <c:v>-2.593800754424755</c:v>
                </c:pt>
                <c:pt idx="640">
                  <c:v>3.4155008245206879</c:v>
                </c:pt>
                <c:pt idx="641">
                  <c:v>0.65611321165274217</c:v>
                </c:pt>
                <c:pt idx="642">
                  <c:v>-0.39063272547882499</c:v>
                </c:pt>
                <c:pt idx="643">
                  <c:v>3.7489248912264912E-2</c:v>
                </c:pt>
                <c:pt idx="644">
                  <c:v>6.4489736769177894E-2</c:v>
                </c:pt>
                <c:pt idx="645">
                  <c:v>-1.1896766440161533</c:v>
                </c:pt>
                <c:pt idx="646">
                  <c:v>4.442864579513139</c:v>
                </c:pt>
                <c:pt idx="647">
                  <c:v>2.9946907554912925</c:v>
                </c:pt>
                <c:pt idx="648">
                  <c:v>0.28603000224015723</c:v>
                </c:pt>
                <c:pt idx="649">
                  <c:v>-1.0647737230897238</c:v>
                </c:pt>
                <c:pt idx="650">
                  <c:v>0.41887079592972992</c:v>
                </c:pt>
                <c:pt idx="651">
                  <c:v>-0.21649665232543203</c:v>
                </c:pt>
                <c:pt idx="652">
                  <c:v>-2.8059383144552021</c:v>
                </c:pt>
                <c:pt idx="653">
                  <c:v>-1.6459978020892096</c:v>
                </c:pt>
                <c:pt idx="654">
                  <c:v>-0.84075076355957101</c:v>
                </c:pt>
                <c:pt idx="655">
                  <c:v>-10.898273266568761</c:v>
                </c:pt>
                <c:pt idx="656">
                  <c:v>-0.38770521467512964</c:v>
                </c:pt>
                <c:pt idx="657">
                  <c:v>0.75293303503298536</c:v>
                </c:pt>
                <c:pt idx="658">
                  <c:v>-1.3268401744984653</c:v>
                </c:pt>
                <c:pt idx="659">
                  <c:v>3.7850584193071628E-2</c:v>
                </c:pt>
                <c:pt idx="660">
                  <c:v>2.7480170813594964</c:v>
                </c:pt>
                <c:pt idx="661">
                  <c:v>-15.32373186786111</c:v>
                </c:pt>
                <c:pt idx="662">
                  <c:v>0.12587093173291891</c:v>
                </c:pt>
                <c:pt idx="663">
                  <c:v>-10.630747603559017</c:v>
                </c:pt>
                <c:pt idx="664">
                  <c:v>4.5076455360059775</c:v>
                </c:pt>
                <c:pt idx="665">
                  <c:v>-0.25832670053703871</c:v>
                </c:pt>
                <c:pt idx="666">
                  <c:v>-0.33103284734375554</c:v>
                </c:pt>
                <c:pt idx="667">
                  <c:v>2.0135148810274606E-2</c:v>
                </c:pt>
                <c:pt idx="668">
                  <c:v>-1.7058943911499427</c:v>
                </c:pt>
                <c:pt idx="669">
                  <c:v>-0.70852233347623417</c:v>
                </c:pt>
                <c:pt idx="670">
                  <c:v>6.3037851070034789E-2</c:v>
                </c:pt>
                <c:pt idx="671">
                  <c:v>-0.8302633789951902</c:v>
                </c:pt>
                <c:pt idx="672">
                  <c:v>1.1000625293657234</c:v>
                </c:pt>
                <c:pt idx="673">
                  <c:v>1.1408844075767908</c:v>
                </c:pt>
                <c:pt idx="674">
                  <c:v>-0.90480515396855776</c:v>
                </c:pt>
                <c:pt idx="675">
                  <c:v>-1.8492650709687957</c:v>
                </c:pt>
                <c:pt idx="676">
                  <c:v>0.4983099665508755</c:v>
                </c:pt>
                <c:pt idx="677">
                  <c:v>0.83455955945180793</c:v>
                </c:pt>
                <c:pt idx="678">
                  <c:v>-2.0896658394386831</c:v>
                </c:pt>
                <c:pt idx="679">
                  <c:v>-2.1562180886534148E-2</c:v>
                </c:pt>
                <c:pt idx="680">
                  <c:v>0.74634313083006332</c:v>
                </c:pt>
                <c:pt idx="681">
                  <c:v>-0.22084503570974234</c:v>
                </c:pt>
                <c:pt idx="682">
                  <c:v>0.30905731968833178</c:v>
                </c:pt>
                <c:pt idx="683">
                  <c:v>-0.47030975939970021</c:v>
                </c:pt>
                <c:pt idx="684">
                  <c:v>1.3648384211589037</c:v>
                </c:pt>
                <c:pt idx="685">
                  <c:v>-0.27284377482755029</c:v>
                </c:pt>
                <c:pt idx="686">
                  <c:v>1.535696619428327</c:v>
                </c:pt>
                <c:pt idx="687">
                  <c:v>-0.4880679475537994</c:v>
                </c:pt>
                <c:pt idx="688">
                  <c:v>0.16516276087045964</c:v>
                </c:pt>
                <c:pt idx="689">
                  <c:v>0.19237106677743337</c:v>
                </c:pt>
                <c:pt idx="690">
                  <c:v>-1.5450766861677121</c:v>
                </c:pt>
                <c:pt idx="691">
                  <c:v>-0.15552128272951216</c:v>
                </c:pt>
                <c:pt idx="692">
                  <c:v>0.94602275476717246</c:v>
                </c:pt>
                <c:pt idx="693">
                  <c:v>-0.2611122175284955</c:v>
                </c:pt>
                <c:pt idx="694">
                  <c:v>-1.8785020491932181</c:v>
                </c:pt>
                <c:pt idx="695">
                  <c:v>3.1199141105145141</c:v>
                </c:pt>
                <c:pt idx="696">
                  <c:v>5.4058957353182207</c:v>
                </c:pt>
                <c:pt idx="697">
                  <c:v>-4.9426536573488544</c:v>
                </c:pt>
                <c:pt idx="698">
                  <c:v>-0.58409226650855706</c:v>
                </c:pt>
                <c:pt idx="699">
                  <c:v>0.76694076766095531</c:v>
                </c:pt>
                <c:pt idx="700">
                  <c:v>0.88691974337293999</c:v>
                </c:pt>
                <c:pt idx="701">
                  <c:v>-2.8968711773328994</c:v>
                </c:pt>
                <c:pt idx="702">
                  <c:v>6.9953961589480432E-2</c:v>
                </c:pt>
                <c:pt idx="703">
                  <c:v>-0.9569147010001986</c:v>
                </c:pt>
                <c:pt idx="704">
                  <c:v>0.99716715113601528</c:v>
                </c:pt>
                <c:pt idx="705">
                  <c:v>-2.2326939732023239</c:v>
                </c:pt>
                <c:pt idx="706">
                  <c:v>0.75671376321984107</c:v>
                </c:pt>
                <c:pt idx="707">
                  <c:v>-2.7056157851933325</c:v>
                </c:pt>
                <c:pt idx="708">
                  <c:v>-0.25276229382333071</c:v>
                </c:pt>
                <c:pt idx="709">
                  <c:v>0.33354535437134925</c:v>
                </c:pt>
                <c:pt idx="710">
                  <c:v>0.54482999372924878</c:v>
                </c:pt>
                <c:pt idx="711">
                  <c:v>3.2819664067656511</c:v>
                </c:pt>
                <c:pt idx="712">
                  <c:v>-1.5106013954884765</c:v>
                </c:pt>
                <c:pt idx="713">
                  <c:v>0.8411881826673151</c:v>
                </c:pt>
                <c:pt idx="714">
                  <c:v>-0.95898511206029058</c:v>
                </c:pt>
                <c:pt idx="715">
                  <c:v>1.5632220893106157</c:v>
                </c:pt>
                <c:pt idx="716">
                  <c:v>-1.0619453175624454</c:v>
                </c:pt>
                <c:pt idx="717">
                  <c:v>11.698744142627659</c:v>
                </c:pt>
                <c:pt idx="718">
                  <c:v>-84.462346079806139</c:v>
                </c:pt>
                <c:pt idx="719">
                  <c:v>-0.88949147345157165</c:v>
                </c:pt>
                <c:pt idx="720">
                  <c:v>-0.32503126843788149</c:v>
                </c:pt>
                <c:pt idx="721">
                  <c:v>-1.0259540974107477</c:v>
                </c:pt>
                <c:pt idx="722">
                  <c:v>5.0743718155689619</c:v>
                </c:pt>
                <c:pt idx="723">
                  <c:v>2.4063172756464071</c:v>
                </c:pt>
                <c:pt idx="724">
                  <c:v>-1.1050037749616246</c:v>
                </c:pt>
                <c:pt idx="725">
                  <c:v>1.1666543803705332</c:v>
                </c:pt>
                <c:pt idx="726">
                  <c:v>1.4777814584156042</c:v>
                </c:pt>
                <c:pt idx="727">
                  <c:v>-2.5583518224973791</c:v>
                </c:pt>
                <c:pt idx="728">
                  <c:v>-0.38426693259700834</c:v>
                </c:pt>
                <c:pt idx="729">
                  <c:v>-6.2139445105257818E-2</c:v>
                </c:pt>
                <c:pt idx="730">
                  <c:v>15.469861931043058</c:v>
                </c:pt>
                <c:pt idx="731">
                  <c:v>0.3270787457267107</c:v>
                </c:pt>
                <c:pt idx="732">
                  <c:v>-1.0654194717577751E-2</c:v>
                </c:pt>
                <c:pt idx="733">
                  <c:v>2.3144543468220462</c:v>
                </c:pt>
                <c:pt idx="734">
                  <c:v>-0.30788024135357495</c:v>
                </c:pt>
                <c:pt idx="735">
                  <c:v>0.62583209865669853</c:v>
                </c:pt>
                <c:pt idx="736">
                  <c:v>1.2082351312048611</c:v>
                </c:pt>
                <c:pt idx="737">
                  <c:v>2.7842699929918955</c:v>
                </c:pt>
                <c:pt idx="738">
                  <c:v>0.43060276619622923</c:v>
                </c:pt>
                <c:pt idx="739">
                  <c:v>-2.3573231058960094E-2</c:v>
                </c:pt>
                <c:pt idx="740">
                  <c:v>2.4553898169910662</c:v>
                </c:pt>
                <c:pt idx="741">
                  <c:v>-8.8647443894743522E-2</c:v>
                </c:pt>
                <c:pt idx="742">
                  <c:v>-1.3363989537066532</c:v>
                </c:pt>
                <c:pt idx="743">
                  <c:v>-3.1163718272876055</c:v>
                </c:pt>
                <c:pt idx="744">
                  <c:v>8.2662093749255469E-2</c:v>
                </c:pt>
                <c:pt idx="745">
                  <c:v>-0.52788006597420645</c:v>
                </c:pt>
                <c:pt idx="746">
                  <c:v>-3.3185542351413112E-2</c:v>
                </c:pt>
                <c:pt idx="747">
                  <c:v>1.0868884921571293</c:v>
                </c:pt>
                <c:pt idx="748">
                  <c:v>3.2845735921383423</c:v>
                </c:pt>
                <c:pt idx="749">
                  <c:v>2.4396269869432303</c:v>
                </c:pt>
                <c:pt idx="750">
                  <c:v>0.3658800915906546</c:v>
                </c:pt>
                <c:pt idx="751">
                  <c:v>0.64678102421390471</c:v>
                </c:pt>
                <c:pt idx="752">
                  <c:v>0.18712830121644292</c:v>
                </c:pt>
                <c:pt idx="753">
                  <c:v>-1.057286983141821</c:v>
                </c:pt>
                <c:pt idx="754">
                  <c:v>-7.0100493200039624</c:v>
                </c:pt>
                <c:pt idx="755">
                  <c:v>0.20441932720461919</c:v>
                </c:pt>
                <c:pt idx="756">
                  <c:v>2.181401584414348E-2</c:v>
                </c:pt>
                <c:pt idx="757">
                  <c:v>-0.44877726542177776</c:v>
                </c:pt>
                <c:pt idx="758">
                  <c:v>0.37018220569663829</c:v>
                </c:pt>
                <c:pt idx="759">
                  <c:v>-5.1593391727028672</c:v>
                </c:pt>
                <c:pt idx="760">
                  <c:v>3.9842389256183459</c:v>
                </c:pt>
                <c:pt idx="761">
                  <c:v>-0.21906367534629309</c:v>
                </c:pt>
                <c:pt idx="762">
                  <c:v>0.47075132531322444</c:v>
                </c:pt>
                <c:pt idx="763">
                  <c:v>0.30302432158958859</c:v>
                </c:pt>
                <c:pt idx="764">
                  <c:v>1.6917207103092773</c:v>
                </c:pt>
                <c:pt idx="765">
                  <c:v>3.0826347110061425</c:v>
                </c:pt>
                <c:pt idx="766">
                  <c:v>-0.83127811308495769</c:v>
                </c:pt>
                <c:pt idx="767">
                  <c:v>0.12038471205596449</c:v>
                </c:pt>
                <c:pt idx="768">
                  <c:v>-1.5766102871347012</c:v>
                </c:pt>
                <c:pt idx="769">
                  <c:v>0.60954662216818822</c:v>
                </c:pt>
                <c:pt idx="770">
                  <c:v>-2.7873699342195466</c:v>
                </c:pt>
                <c:pt idx="771">
                  <c:v>0.85364566993176016</c:v>
                </c:pt>
                <c:pt idx="772">
                  <c:v>12.601147925288345</c:v>
                </c:pt>
                <c:pt idx="773">
                  <c:v>-2.2912430939805493</c:v>
                </c:pt>
                <c:pt idx="774">
                  <c:v>1.1663508117102532</c:v>
                </c:pt>
                <c:pt idx="775">
                  <c:v>9.126976918638702</c:v>
                </c:pt>
                <c:pt idx="776">
                  <c:v>-4.4601446351969241</c:v>
                </c:pt>
                <c:pt idx="777">
                  <c:v>2.7531224247810231</c:v>
                </c:pt>
                <c:pt idx="778">
                  <c:v>-2.6531144482500224</c:v>
                </c:pt>
                <c:pt idx="779">
                  <c:v>0.20236121249162142</c:v>
                </c:pt>
                <c:pt idx="780">
                  <c:v>-1.3287966521128822</c:v>
                </c:pt>
                <c:pt idx="781">
                  <c:v>2.5055749258765307</c:v>
                </c:pt>
                <c:pt idx="782">
                  <c:v>0.93018380168917758</c:v>
                </c:pt>
                <c:pt idx="783">
                  <c:v>-0.94552010307032619</c:v>
                </c:pt>
                <c:pt idx="784">
                  <c:v>17.963490423096484</c:v>
                </c:pt>
                <c:pt idx="785">
                  <c:v>0.73841867252535853</c:v>
                </c:pt>
                <c:pt idx="786">
                  <c:v>0.48913256297807223</c:v>
                </c:pt>
                <c:pt idx="787">
                  <c:v>0.86694622818325151</c:v>
                </c:pt>
                <c:pt idx="788">
                  <c:v>0.5459078839322079</c:v>
                </c:pt>
                <c:pt idx="789">
                  <c:v>-0.20244587802607239</c:v>
                </c:pt>
                <c:pt idx="790">
                  <c:v>-1.3970862442197276</c:v>
                </c:pt>
                <c:pt idx="791">
                  <c:v>-89.588756418962873</c:v>
                </c:pt>
                <c:pt idx="792">
                  <c:v>2.9103060068968705</c:v>
                </c:pt>
                <c:pt idx="793">
                  <c:v>0.46440665467370912</c:v>
                </c:pt>
                <c:pt idx="794">
                  <c:v>2.1716724902331799</c:v>
                </c:pt>
                <c:pt idx="795">
                  <c:v>-0.16900297875053877</c:v>
                </c:pt>
                <c:pt idx="796">
                  <c:v>-0.43672418396767199</c:v>
                </c:pt>
                <c:pt idx="797">
                  <c:v>-5.1876272908415455E-2</c:v>
                </c:pt>
                <c:pt idx="798">
                  <c:v>1.0883498962957263</c:v>
                </c:pt>
                <c:pt idx="799">
                  <c:v>-0.81589331898153727</c:v>
                </c:pt>
                <c:pt idx="800">
                  <c:v>-0.84246145318917554</c:v>
                </c:pt>
                <c:pt idx="801">
                  <c:v>-0.56572647235625262</c:v>
                </c:pt>
                <c:pt idx="802">
                  <c:v>-2.0701056281055785</c:v>
                </c:pt>
                <c:pt idx="803">
                  <c:v>1.6209020787681285</c:v>
                </c:pt>
                <c:pt idx="804">
                  <c:v>-16.198896971743753</c:v>
                </c:pt>
                <c:pt idx="805">
                  <c:v>-0.21785617306891122</c:v>
                </c:pt>
                <c:pt idx="806">
                  <c:v>2.0894386152967179</c:v>
                </c:pt>
                <c:pt idx="807">
                  <c:v>1.9641335350125839</c:v>
                </c:pt>
                <c:pt idx="808">
                  <c:v>0.10079216910701889</c:v>
                </c:pt>
                <c:pt idx="809">
                  <c:v>-0.15994741325569048</c:v>
                </c:pt>
                <c:pt idx="810">
                  <c:v>2.323850253346714</c:v>
                </c:pt>
                <c:pt idx="811">
                  <c:v>-1.2643999083342992</c:v>
                </c:pt>
                <c:pt idx="812">
                  <c:v>-1.257499116107941</c:v>
                </c:pt>
                <c:pt idx="813">
                  <c:v>1.8350160741231141</c:v>
                </c:pt>
                <c:pt idx="814">
                  <c:v>0.27561241230589723</c:v>
                </c:pt>
                <c:pt idx="815">
                  <c:v>-0.3551402148084038</c:v>
                </c:pt>
                <c:pt idx="816">
                  <c:v>-0.80529205880695875</c:v>
                </c:pt>
                <c:pt idx="817">
                  <c:v>1.086001753827561</c:v>
                </c:pt>
                <c:pt idx="818">
                  <c:v>0.73125256508427239</c:v>
                </c:pt>
                <c:pt idx="819">
                  <c:v>0.58770623487057738</c:v>
                </c:pt>
                <c:pt idx="820">
                  <c:v>-7.442441870974859</c:v>
                </c:pt>
                <c:pt idx="821">
                  <c:v>0.79494664221689371</c:v>
                </c:pt>
                <c:pt idx="822">
                  <c:v>-11.640118239787684</c:v>
                </c:pt>
                <c:pt idx="823">
                  <c:v>0.6170244847558386</c:v>
                </c:pt>
                <c:pt idx="824">
                  <c:v>-2.0564609835855672</c:v>
                </c:pt>
                <c:pt idx="825">
                  <c:v>0.31367922297411327</c:v>
                </c:pt>
                <c:pt idx="826">
                  <c:v>-0.50918313733956977</c:v>
                </c:pt>
                <c:pt idx="827">
                  <c:v>-0.79399818273402711</c:v>
                </c:pt>
                <c:pt idx="828">
                  <c:v>-0.33405730523393656</c:v>
                </c:pt>
                <c:pt idx="829">
                  <c:v>-0.24119110510854558</c:v>
                </c:pt>
                <c:pt idx="830">
                  <c:v>-0.16586352208581187</c:v>
                </c:pt>
                <c:pt idx="831">
                  <c:v>5.9712420640456525</c:v>
                </c:pt>
                <c:pt idx="832">
                  <c:v>6.0030562203029083</c:v>
                </c:pt>
                <c:pt idx="833">
                  <c:v>6.39517848217689</c:v>
                </c:pt>
                <c:pt idx="834">
                  <c:v>2.3901706179751554</c:v>
                </c:pt>
                <c:pt idx="835">
                  <c:v>0.83961957364323092</c:v>
                </c:pt>
                <c:pt idx="836">
                  <c:v>-0.15121063030714466</c:v>
                </c:pt>
                <c:pt idx="837">
                  <c:v>-1.2746149249657408</c:v>
                </c:pt>
                <c:pt idx="838">
                  <c:v>-10.134436339417034</c:v>
                </c:pt>
                <c:pt idx="839">
                  <c:v>0.99450127418488077</c:v>
                </c:pt>
                <c:pt idx="840">
                  <c:v>-0.29861864049872805</c:v>
                </c:pt>
                <c:pt idx="841">
                  <c:v>1.4488845634292828</c:v>
                </c:pt>
                <c:pt idx="842">
                  <c:v>1.268861362247198</c:v>
                </c:pt>
                <c:pt idx="843">
                  <c:v>0.4642897359672955</c:v>
                </c:pt>
                <c:pt idx="844">
                  <c:v>6.0069912357371571</c:v>
                </c:pt>
                <c:pt idx="845">
                  <c:v>-0.29405446873893282</c:v>
                </c:pt>
                <c:pt idx="846">
                  <c:v>0.18274055462467553</c:v>
                </c:pt>
                <c:pt idx="847">
                  <c:v>1.0793456207223686</c:v>
                </c:pt>
                <c:pt idx="848">
                  <c:v>5.5603815998260267E-2</c:v>
                </c:pt>
                <c:pt idx="849">
                  <c:v>-1.4689151243393401</c:v>
                </c:pt>
                <c:pt idx="850">
                  <c:v>-0.13295737780124253</c:v>
                </c:pt>
                <c:pt idx="851">
                  <c:v>-1.1333665355435032</c:v>
                </c:pt>
                <c:pt idx="852">
                  <c:v>-0.64962426702795728</c:v>
                </c:pt>
                <c:pt idx="853">
                  <c:v>-0.98234353019302645</c:v>
                </c:pt>
                <c:pt idx="854">
                  <c:v>0.28407417282751923</c:v>
                </c:pt>
                <c:pt idx="855">
                  <c:v>-0.86466653165063068</c:v>
                </c:pt>
                <c:pt idx="856">
                  <c:v>0.14740856623741214</c:v>
                </c:pt>
                <c:pt idx="857">
                  <c:v>-0.85510514579336128</c:v>
                </c:pt>
                <c:pt idx="858">
                  <c:v>-0.99971725352166552</c:v>
                </c:pt>
                <c:pt idx="859">
                  <c:v>-3.9044879715314504</c:v>
                </c:pt>
                <c:pt idx="860">
                  <c:v>-2.1337780025482136</c:v>
                </c:pt>
                <c:pt idx="861">
                  <c:v>-0.10248951455424568</c:v>
                </c:pt>
                <c:pt idx="862">
                  <c:v>-9.6593009988424487</c:v>
                </c:pt>
                <c:pt idx="863">
                  <c:v>0.37146102620977339</c:v>
                </c:pt>
                <c:pt idx="864">
                  <c:v>0.70424772737735708</c:v>
                </c:pt>
                <c:pt idx="865">
                  <c:v>-4.1951154743834174</c:v>
                </c:pt>
                <c:pt idx="866">
                  <c:v>-0.83027573791005027</c:v>
                </c:pt>
                <c:pt idx="867">
                  <c:v>0.48926797437917108</c:v>
                </c:pt>
                <c:pt idx="868">
                  <c:v>-1.7291119740931713</c:v>
                </c:pt>
                <c:pt idx="869">
                  <c:v>-0.7770849963873433</c:v>
                </c:pt>
                <c:pt idx="870">
                  <c:v>7.3005138619858037E-3</c:v>
                </c:pt>
                <c:pt idx="871">
                  <c:v>68.616545033648578</c:v>
                </c:pt>
                <c:pt idx="872">
                  <c:v>-93.100671746195516</c:v>
                </c:pt>
                <c:pt idx="873">
                  <c:v>7.29626967000031</c:v>
                </c:pt>
                <c:pt idx="874">
                  <c:v>1.3762182475239844</c:v>
                </c:pt>
                <c:pt idx="875">
                  <c:v>-29.186408653359177</c:v>
                </c:pt>
                <c:pt idx="876">
                  <c:v>1.1948322763191428</c:v>
                </c:pt>
                <c:pt idx="877">
                  <c:v>-1.3692567180752355</c:v>
                </c:pt>
                <c:pt idx="878">
                  <c:v>-9.3537553613522704</c:v>
                </c:pt>
                <c:pt idx="879">
                  <c:v>1.4347917206376966</c:v>
                </c:pt>
                <c:pt idx="880">
                  <c:v>0.57682435390595543</c:v>
                </c:pt>
                <c:pt idx="881">
                  <c:v>0.23805359861141617</c:v>
                </c:pt>
                <c:pt idx="882">
                  <c:v>3.9283782058318284</c:v>
                </c:pt>
                <c:pt idx="883">
                  <c:v>2.4395411132654514</c:v>
                </c:pt>
                <c:pt idx="884">
                  <c:v>0.6273259270508883</c:v>
                </c:pt>
                <c:pt idx="885">
                  <c:v>-1.1006267071999427</c:v>
                </c:pt>
                <c:pt idx="886">
                  <c:v>0.7698350435132143</c:v>
                </c:pt>
                <c:pt idx="887">
                  <c:v>-1.016351913340001</c:v>
                </c:pt>
                <c:pt idx="888">
                  <c:v>2.6041732323564184</c:v>
                </c:pt>
                <c:pt idx="889">
                  <c:v>-0.83081312899655901</c:v>
                </c:pt>
                <c:pt idx="890">
                  <c:v>-0.45261159938357459</c:v>
                </c:pt>
                <c:pt idx="891">
                  <c:v>0.21577595815956468</c:v>
                </c:pt>
                <c:pt idx="892">
                  <c:v>2.586349700123991</c:v>
                </c:pt>
                <c:pt idx="893">
                  <c:v>2.4037583716482631</c:v>
                </c:pt>
                <c:pt idx="894">
                  <c:v>0.52333193380547671</c:v>
                </c:pt>
                <c:pt idx="895">
                  <c:v>-3.9445352657310635</c:v>
                </c:pt>
                <c:pt idx="896">
                  <c:v>-10.018007978495206</c:v>
                </c:pt>
                <c:pt idx="897">
                  <c:v>0.50568063255049567</c:v>
                </c:pt>
                <c:pt idx="898">
                  <c:v>-2.0211526345615538</c:v>
                </c:pt>
                <c:pt idx="899">
                  <c:v>-0.30791948350142179</c:v>
                </c:pt>
                <c:pt idx="900">
                  <c:v>0.74143671691930302</c:v>
                </c:pt>
                <c:pt idx="901">
                  <c:v>-7.6616873922718362E-2</c:v>
                </c:pt>
                <c:pt idx="902">
                  <c:v>-8.7390106201546232</c:v>
                </c:pt>
                <c:pt idx="903">
                  <c:v>-0.84323999144435691</c:v>
                </c:pt>
                <c:pt idx="904">
                  <c:v>-0.21628559050309062</c:v>
                </c:pt>
                <c:pt idx="905">
                  <c:v>1.1270671925443301</c:v>
                </c:pt>
                <c:pt idx="906">
                  <c:v>-0.50931304872806793</c:v>
                </c:pt>
                <c:pt idx="907">
                  <c:v>2.4340094638157788</c:v>
                </c:pt>
                <c:pt idx="908">
                  <c:v>-1.5926512629804037</c:v>
                </c:pt>
                <c:pt idx="909">
                  <c:v>-22.513451781601802</c:v>
                </c:pt>
                <c:pt idx="910">
                  <c:v>-0.43882631080084439</c:v>
                </c:pt>
                <c:pt idx="911">
                  <c:v>3.9725649279854713</c:v>
                </c:pt>
                <c:pt idx="912">
                  <c:v>-0.9860191495225813</c:v>
                </c:pt>
                <c:pt idx="913">
                  <c:v>1.8863752477034696</c:v>
                </c:pt>
                <c:pt idx="914">
                  <c:v>-2.3641973667669895</c:v>
                </c:pt>
                <c:pt idx="915">
                  <c:v>-2.5099129126787454</c:v>
                </c:pt>
                <c:pt idx="916">
                  <c:v>-1.8853480531706568</c:v>
                </c:pt>
                <c:pt idx="917">
                  <c:v>-1.4240044070614615</c:v>
                </c:pt>
                <c:pt idx="918">
                  <c:v>-1.1144671526414283</c:v>
                </c:pt>
                <c:pt idx="919">
                  <c:v>12.229798232421848</c:v>
                </c:pt>
                <c:pt idx="920">
                  <c:v>0.69018166660203295</c:v>
                </c:pt>
                <c:pt idx="921">
                  <c:v>-0.10225980545025695</c:v>
                </c:pt>
                <c:pt idx="922">
                  <c:v>1.2816848248490635</c:v>
                </c:pt>
                <c:pt idx="923">
                  <c:v>-0.33928829686111217</c:v>
                </c:pt>
                <c:pt idx="924">
                  <c:v>0.93143837620104708</c:v>
                </c:pt>
                <c:pt idx="925">
                  <c:v>0.41671585660191757</c:v>
                </c:pt>
                <c:pt idx="926">
                  <c:v>-0.37914668044942745</c:v>
                </c:pt>
                <c:pt idx="927">
                  <c:v>-0.4569857022222778</c:v>
                </c:pt>
                <c:pt idx="928">
                  <c:v>1.6252427919595072</c:v>
                </c:pt>
                <c:pt idx="929">
                  <c:v>1.225605967971428</c:v>
                </c:pt>
                <c:pt idx="930">
                  <c:v>1.0157369561327212</c:v>
                </c:pt>
                <c:pt idx="931">
                  <c:v>1.0194024807307138</c:v>
                </c:pt>
                <c:pt idx="932">
                  <c:v>1.6634872311554198E-2</c:v>
                </c:pt>
                <c:pt idx="933">
                  <c:v>1.2396036298203725</c:v>
                </c:pt>
                <c:pt idx="934">
                  <c:v>-3.1689309294929235</c:v>
                </c:pt>
                <c:pt idx="935">
                  <c:v>0.14132288156998285</c:v>
                </c:pt>
                <c:pt idx="936">
                  <c:v>0.15093787929729066</c:v>
                </c:pt>
                <c:pt idx="937">
                  <c:v>1.2179452515823521</c:v>
                </c:pt>
                <c:pt idx="938">
                  <c:v>-0.22753801905906754</c:v>
                </c:pt>
                <c:pt idx="939">
                  <c:v>0.40225429195333867</c:v>
                </c:pt>
                <c:pt idx="940">
                  <c:v>0.52080718424146388</c:v>
                </c:pt>
                <c:pt idx="941">
                  <c:v>-8.908618228281977</c:v>
                </c:pt>
                <c:pt idx="942">
                  <c:v>2.6166218085386617</c:v>
                </c:pt>
                <c:pt idx="943">
                  <c:v>-2.4494400758630084</c:v>
                </c:pt>
                <c:pt idx="944">
                  <c:v>-0.75944802419660595</c:v>
                </c:pt>
                <c:pt idx="945">
                  <c:v>-0.42710811133965432</c:v>
                </c:pt>
                <c:pt idx="946">
                  <c:v>-15.07498158714967</c:v>
                </c:pt>
                <c:pt idx="947">
                  <c:v>2.7935652357851222</c:v>
                </c:pt>
                <c:pt idx="948">
                  <c:v>-5.310816274795652</c:v>
                </c:pt>
                <c:pt idx="949">
                  <c:v>-1.7867629359348349</c:v>
                </c:pt>
                <c:pt idx="950">
                  <c:v>-15.454749183317094</c:v>
                </c:pt>
                <c:pt idx="951">
                  <c:v>-2.4070563423360061</c:v>
                </c:pt>
                <c:pt idx="952">
                  <c:v>33.748107690506806</c:v>
                </c:pt>
                <c:pt idx="953">
                  <c:v>-0.66568948203326272</c:v>
                </c:pt>
                <c:pt idx="954">
                  <c:v>-2.1318505616765808</c:v>
                </c:pt>
                <c:pt idx="955">
                  <c:v>-2.5066429073766678</c:v>
                </c:pt>
                <c:pt idx="956">
                  <c:v>1.929348069835084</c:v>
                </c:pt>
                <c:pt idx="957">
                  <c:v>-1.588589315160867</c:v>
                </c:pt>
                <c:pt idx="958">
                  <c:v>-0.7128316373473047</c:v>
                </c:pt>
                <c:pt idx="959">
                  <c:v>-5.252028996541612</c:v>
                </c:pt>
                <c:pt idx="960">
                  <c:v>2.8193431056567264</c:v>
                </c:pt>
                <c:pt idx="961">
                  <c:v>1.8642929288202343</c:v>
                </c:pt>
                <c:pt idx="962">
                  <c:v>0.65847980791593663</c:v>
                </c:pt>
                <c:pt idx="963">
                  <c:v>-0.29718973407902055</c:v>
                </c:pt>
                <c:pt idx="964">
                  <c:v>-0.15910678472211931</c:v>
                </c:pt>
                <c:pt idx="965">
                  <c:v>4.2042065686960974</c:v>
                </c:pt>
                <c:pt idx="966">
                  <c:v>-1.8523582146076321</c:v>
                </c:pt>
                <c:pt idx="967">
                  <c:v>-1.9944281881178516</c:v>
                </c:pt>
                <c:pt idx="968">
                  <c:v>5.9742992730581833E-2</c:v>
                </c:pt>
                <c:pt idx="969">
                  <c:v>-10.291551413392376</c:v>
                </c:pt>
                <c:pt idx="970">
                  <c:v>0.31343681728874573</c:v>
                </c:pt>
                <c:pt idx="971">
                  <c:v>-11.345570273077527</c:v>
                </c:pt>
                <c:pt idx="972">
                  <c:v>0.10665840781661071</c:v>
                </c:pt>
                <c:pt idx="973">
                  <c:v>12.694768974578185</c:v>
                </c:pt>
                <c:pt idx="974">
                  <c:v>-0.76304790738916206</c:v>
                </c:pt>
                <c:pt idx="975">
                  <c:v>-2.9364953538244949</c:v>
                </c:pt>
                <c:pt idx="976">
                  <c:v>1.3588918034244823</c:v>
                </c:pt>
                <c:pt idx="977">
                  <c:v>0.77055469385846753</c:v>
                </c:pt>
                <c:pt idx="978">
                  <c:v>-1.8823047402392725</c:v>
                </c:pt>
                <c:pt idx="979">
                  <c:v>0.52507792312759127</c:v>
                </c:pt>
                <c:pt idx="980">
                  <c:v>6.8850460418465547</c:v>
                </c:pt>
                <c:pt idx="981">
                  <c:v>7.019282355247243E-2</c:v>
                </c:pt>
                <c:pt idx="982">
                  <c:v>-1.2279953078352881</c:v>
                </c:pt>
                <c:pt idx="983">
                  <c:v>0.77751331933494472</c:v>
                </c:pt>
                <c:pt idx="984">
                  <c:v>3.9611411416822628</c:v>
                </c:pt>
                <c:pt idx="985">
                  <c:v>-1.262239409466426</c:v>
                </c:pt>
                <c:pt idx="986">
                  <c:v>2.5940579083694186</c:v>
                </c:pt>
                <c:pt idx="987">
                  <c:v>-0.15579951530283281</c:v>
                </c:pt>
                <c:pt idx="988">
                  <c:v>-0.1774611479245975</c:v>
                </c:pt>
                <c:pt idx="989">
                  <c:v>0.6275745020958643</c:v>
                </c:pt>
                <c:pt idx="990">
                  <c:v>1.2901045995542502</c:v>
                </c:pt>
                <c:pt idx="991">
                  <c:v>-0.48424554516010965</c:v>
                </c:pt>
                <c:pt idx="992">
                  <c:v>1.6219762797253112</c:v>
                </c:pt>
                <c:pt idx="993">
                  <c:v>-2.3612104772761824</c:v>
                </c:pt>
                <c:pt idx="994">
                  <c:v>1.1662672756959864</c:v>
                </c:pt>
                <c:pt idx="995">
                  <c:v>7.4260979899244808E-2</c:v>
                </c:pt>
                <c:pt idx="996">
                  <c:v>-2.2297527470883831</c:v>
                </c:pt>
                <c:pt idx="997">
                  <c:v>-2.0509649470867704</c:v>
                </c:pt>
                <c:pt idx="998">
                  <c:v>-0.8830448168262629</c:v>
                </c:pt>
                <c:pt idx="999">
                  <c:v>4.7706684204906633</c:v>
                </c:pt>
              </c:numCache>
            </c:numRef>
          </c:xVal>
          <c:yVal>
            <c:numRef>
              <c:f>'s1'!$O$9:$O$1008</c:f>
              <c:numCache>
                <c:formatCode>General</c:formatCode>
                <c:ptCount val="1000"/>
                <c:pt idx="0">
                  <c:v>1.0002</c:v>
                </c:pt>
                <c:pt idx="1">
                  <c:v>1.0004</c:v>
                </c:pt>
                <c:pt idx="2">
                  <c:v>1.0005999999999999</c:v>
                </c:pt>
                <c:pt idx="3">
                  <c:v>1.0007999999999999</c:v>
                </c:pt>
                <c:pt idx="4">
                  <c:v>1.0009999999999999</c:v>
                </c:pt>
                <c:pt idx="5">
                  <c:v>1.0012000000000001</c:v>
                </c:pt>
                <c:pt idx="6">
                  <c:v>1.0014000000000001</c:v>
                </c:pt>
                <c:pt idx="7">
                  <c:v>1.0016</c:v>
                </c:pt>
                <c:pt idx="8">
                  <c:v>1.0018</c:v>
                </c:pt>
                <c:pt idx="9">
                  <c:v>1.002</c:v>
                </c:pt>
                <c:pt idx="10">
                  <c:v>1.0022</c:v>
                </c:pt>
                <c:pt idx="11">
                  <c:v>1.0024</c:v>
                </c:pt>
                <c:pt idx="12">
                  <c:v>1.0025999999999999</c:v>
                </c:pt>
                <c:pt idx="13">
                  <c:v>1.0027999999999999</c:v>
                </c:pt>
                <c:pt idx="14">
                  <c:v>1.0029999999999999</c:v>
                </c:pt>
                <c:pt idx="15">
                  <c:v>1.0032000000000001</c:v>
                </c:pt>
                <c:pt idx="16">
                  <c:v>1.0034000000000001</c:v>
                </c:pt>
                <c:pt idx="17">
                  <c:v>1.0036</c:v>
                </c:pt>
                <c:pt idx="18">
                  <c:v>1.0038</c:v>
                </c:pt>
                <c:pt idx="19">
                  <c:v>1.004</c:v>
                </c:pt>
                <c:pt idx="20">
                  <c:v>1.0042</c:v>
                </c:pt>
                <c:pt idx="21">
                  <c:v>1.0044</c:v>
                </c:pt>
                <c:pt idx="22">
                  <c:v>1.0045999999999999</c:v>
                </c:pt>
                <c:pt idx="23">
                  <c:v>1.0047999999999999</c:v>
                </c:pt>
                <c:pt idx="24">
                  <c:v>1.0049999999999999</c:v>
                </c:pt>
                <c:pt idx="25">
                  <c:v>1.0052000000000001</c:v>
                </c:pt>
                <c:pt idx="26">
                  <c:v>1.0054000000000001</c:v>
                </c:pt>
                <c:pt idx="27">
                  <c:v>1.0056</c:v>
                </c:pt>
                <c:pt idx="28">
                  <c:v>1.0058</c:v>
                </c:pt>
                <c:pt idx="29">
                  <c:v>1.006</c:v>
                </c:pt>
                <c:pt idx="30">
                  <c:v>1.0062</c:v>
                </c:pt>
                <c:pt idx="31">
                  <c:v>1.0064</c:v>
                </c:pt>
                <c:pt idx="32">
                  <c:v>1.0065999999999999</c:v>
                </c:pt>
                <c:pt idx="33">
                  <c:v>1.0067999999999999</c:v>
                </c:pt>
                <c:pt idx="34">
                  <c:v>1.0069999999999999</c:v>
                </c:pt>
                <c:pt idx="35">
                  <c:v>1.0072000000000001</c:v>
                </c:pt>
                <c:pt idx="36">
                  <c:v>1.0074000000000001</c:v>
                </c:pt>
                <c:pt idx="37">
                  <c:v>1.0076000000000001</c:v>
                </c:pt>
                <c:pt idx="38">
                  <c:v>1.0078</c:v>
                </c:pt>
                <c:pt idx="39">
                  <c:v>1.008</c:v>
                </c:pt>
                <c:pt idx="40">
                  <c:v>1.0082</c:v>
                </c:pt>
                <c:pt idx="41">
                  <c:v>1.0084</c:v>
                </c:pt>
                <c:pt idx="42">
                  <c:v>1.0085999999999999</c:v>
                </c:pt>
                <c:pt idx="43">
                  <c:v>1.0087999999999999</c:v>
                </c:pt>
                <c:pt idx="44">
                  <c:v>1.0089999999999999</c:v>
                </c:pt>
                <c:pt idx="45">
                  <c:v>1.0092000000000001</c:v>
                </c:pt>
                <c:pt idx="46">
                  <c:v>1.0094000000000001</c:v>
                </c:pt>
                <c:pt idx="47">
                  <c:v>1.0096000000000001</c:v>
                </c:pt>
                <c:pt idx="48">
                  <c:v>1.0098</c:v>
                </c:pt>
                <c:pt idx="49">
                  <c:v>1.01</c:v>
                </c:pt>
                <c:pt idx="50">
                  <c:v>1.0102</c:v>
                </c:pt>
                <c:pt idx="51">
                  <c:v>1.0104</c:v>
                </c:pt>
                <c:pt idx="52">
                  <c:v>1.0105999999999999</c:v>
                </c:pt>
                <c:pt idx="53">
                  <c:v>1.0107999999999999</c:v>
                </c:pt>
                <c:pt idx="54">
                  <c:v>1.0109999999999999</c:v>
                </c:pt>
                <c:pt idx="55">
                  <c:v>1.0112000000000001</c:v>
                </c:pt>
                <c:pt idx="56">
                  <c:v>1.0114000000000001</c:v>
                </c:pt>
                <c:pt idx="57">
                  <c:v>1.0116000000000001</c:v>
                </c:pt>
                <c:pt idx="58">
                  <c:v>1.0118</c:v>
                </c:pt>
                <c:pt idx="59">
                  <c:v>1.012</c:v>
                </c:pt>
                <c:pt idx="60">
                  <c:v>1.0122</c:v>
                </c:pt>
                <c:pt idx="61">
                  <c:v>1.0124</c:v>
                </c:pt>
                <c:pt idx="62">
                  <c:v>1.0125999999999999</c:v>
                </c:pt>
                <c:pt idx="63">
                  <c:v>1.0127999999999999</c:v>
                </c:pt>
                <c:pt idx="64">
                  <c:v>1.0129999999999999</c:v>
                </c:pt>
                <c:pt idx="65">
                  <c:v>1.0132000000000001</c:v>
                </c:pt>
                <c:pt idx="66">
                  <c:v>1.0134000000000001</c:v>
                </c:pt>
                <c:pt idx="67">
                  <c:v>1.0136000000000001</c:v>
                </c:pt>
                <c:pt idx="68">
                  <c:v>1.0138</c:v>
                </c:pt>
                <c:pt idx="69">
                  <c:v>1.014</c:v>
                </c:pt>
                <c:pt idx="70">
                  <c:v>1.0142</c:v>
                </c:pt>
                <c:pt idx="71">
                  <c:v>1.0144</c:v>
                </c:pt>
                <c:pt idx="72">
                  <c:v>1.0145999999999999</c:v>
                </c:pt>
                <c:pt idx="73">
                  <c:v>1.0147999999999999</c:v>
                </c:pt>
                <c:pt idx="74">
                  <c:v>1.0149999999999999</c:v>
                </c:pt>
                <c:pt idx="75">
                  <c:v>1.0152000000000001</c:v>
                </c:pt>
                <c:pt idx="76">
                  <c:v>1.0154000000000001</c:v>
                </c:pt>
                <c:pt idx="77">
                  <c:v>1.0156000000000001</c:v>
                </c:pt>
                <c:pt idx="78">
                  <c:v>1.0158</c:v>
                </c:pt>
                <c:pt idx="79">
                  <c:v>1.016</c:v>
                </c:pt>
                <c:pt idx="80">
                  <c:v>1.0162</c:v>
                </c:pt>
                <c:pt idx="81">
                  <c:v>1.0164</c:v>
                </c:pt>
                <c:pt idx="82">
                  <c:v>1.0165999999999999</c:v>
                </c:pt>
                <c:pt idx="83">
                  <c:v>1.0167999999999999</c:v>
                </c:pt>
                <c:pt idx="84">
                  <c:v>1.0169999999999999</c:v>
                </c:pt>
                <c:pt idx="85">
                  <c:v>1.0172000000000001</c:v>
                </c:pt>
                <c:pt idx="86">
                  <c:v>1.0174000000000001</c:v>
                </c:pt>
                <c:pt idx="87">
                  <c:v>1.0176000000000001</c:v>
                </c:pt>
                <c:pt idx="88">
                  <c:v>1.0178</c:v>
                </c:pt>
                <c:pt idx="89">
                  <c:v>1.018</c:v>
                </c:pt>
                <c:pt idx="90">
                  <c:v>1.0182</c:v>
                </c:pt>
                <c:pt idx="91">
                  <c:v>1.0184</c:v>
                </c:pt>
                <c:pt idx="92">
                  <c:v>1.0185999999999999</c:v>
                </c:pt>
                <c:pt idx="93">
                  <c:v>1.0187999999999999</c:v>
                </c:pt>
                <c:pt idx="94">
                  <c:v>1.0189999999999999</c:v>
                </c:pt>
                <c:pt idx="95">
                  <c:v>1.0192000000000001</c:v>
                </c:pt>
                <c:pt idx="96">
                  <c:v>1.0194000000000001</c:v>
                </c:pt>
                <c:pt idx="97">
                  <c:v>1.0196000000000001</c:v>
                </c:pt>
                <c:pt idx="98">
                  <c:v>1.0198</c:v>
                </c:pt>
                <c:pt idx="99">
                  <c:v>1.02</c:v>
                </c:pt>
                <c:pt idx="100">
                  <c:v>1.0202</c:v>
                </c:pt>
                <c:pt idx="101">
                  <c:v>1.0204</c:v>
                </c:pt>
                <c:pt idx="102">
                  <c:v>1.0206</c:v>
                </c:pt>
                <c:pt idx="103">
                  <c:v>1.0207999999999999</c:v>
                </c:pt>
                <c:pt idx="104">
                  <c:v>1.0209999999999999</c:v>
                </c:pt>
                <c:pt idx="105">
                  <c:v>1.0212000000000001</c:v>
                </c:pt>
                <c:pt idx="106">
                  <c:v>1.0214000000000001</c:v>
                </c:pt>
                <c:pt idx="107">
                  <c:v>1.0216000000000001</c:v>
                </c:pt>
                <c:pt idx="108">
                  <c:v>1.0218</c:v>
                </c:pt>
                <c:pt idx="109">
                  <c:v>1.022</c:v>
                </c:pt>
                <c:pt idx="110">
                  <c:v>1.0222</c:v>
                </c:pt>
                <c:pt idx="111">
                  <c:v>1.0224</c:v>
                </c:pt>
                <c:pt idx="112">
                  <c:v>1.0226</c:v>
                </c:pt>
                <c:pt idx="113">
                  <c:v>1.0227999999999999</c:v>
                </c:pt>
                <c:pt idx="114">
                  <c:v>1.0229999999999999</c:v>
                </c:pt>
                <c:pt idx="115">
                  <c:v>1.0232000000000001</c:v>
                </c:pt>
                <c:pt idx="116">
                  <c:v>1.0234000000000001</c:v>
                </c:pt>
                <c:pt idx="117">
                  <c:v>1.0236000000000001</c:v>
                </c:pt>
                <c:pt idx="118">
                  <c:v>1.0238</c:v>
                </c:pt>
                <c:pt idx="119">
                  <c:v>1.024</c:v>
                </c:pt>
                <c:pt idx="120">
                  <c:v>1.0242</c:v>
                </c:pt>
                <c:pt idx="121">
                  <c:v>1.0244</c:v>
                </c:pt>
                <c:pt idx="122">
                  <c:v>1.0246</c:v>
                </c:pt>
                <c:pt idx="123">
                  <c:v>1.0247999999999999</c:v>
                </c:pt>
                <c:pt idx="124">
                  <c:v>1.0249999999999999</c:v>
                </c:pt>
                <c:pt idx="125">
                  <c:v>1.0251999999999999</c:v>
                </c:pt>
                <c:pt idx="126">
                  <c:v>1.0254000000000001</c:v>
                </c:pt>
                <c:pt idx="127">
                  <c:v>1.0256000000000001</c:v>
                </c:pt>
                <c:pt idx="128">
                  <c:v>1.0258</c:v>
                </c:pt>
                <c:pt idx="129">
                  <c:v>1.026</c:v>
                </c:pt>
                <c:pt idx="130">
                  <c:v>1.0262</c:v>
                </c:pt>
                <c:pt idx="131">
                  <c:v>1.0264</c:v>
                </c:pt>
                <c:pt idx="132">
                  <c:v>1.0266</c:v>
                </c:pt>
                <c:pt idx="133">
                  <c:v>1.0267999999999999</c:v>
                </c:pt>
                <c:pt idx="134">
                  <c:v>1.0269999999999999</c:v>
                </c:pt>
                <c:pt idx="135">
                  <c:v>1.0272000000000001</c:v>
                </c:pt>
                <c:pt idx="136">
                  <c:v>1.0274000000000001</c:v>
                </c:pt>
                <c:pt idx="137">
                  <c:v>1.0276000000000001</c:v>
                </c:pt>
                <c:pt idx="138">
                  <c:v>1.0278</c:v>
                </c:pt>
                <c:pt idx="139">
                  <c:v>1.028</c:v>
                </c:pt>
                <c:pt idx="140">
                  <c:v>1.0282</c:v>
                </c:pt>
                <c:pt idx="141">
                  <c:v>1.0284</c:v>
                </c:pt>
                <c:pt idx="142">
                  <c:v>1.0286</c:v>
                </c:pt>
                <c:pt idx="143">
                  <c:v>1.0287999999999999</c:v>
                </c:pt>
                <c:pt idx="144">
                  <c:v>1.0289999999999999</c:v>
                </c:pt>
                <c:pt idx="145">
                  <c:v>1.0291999999999999</c:v>
                </c:pt>
                <c:pt idx="146">
                  <c:v>1.0294000000000001</c:v>
                </c:pt>
                <c:pt idx="147">
                  <c:v>1.0296000000000001</c:v>
                </c:pt>
                <c:pt idx="148">
                  <c:v>1.0298</c:v>
                </c:pt>
                <c:pt idx="149">
                  <c:v>1.03</c:v>
                </c:pt>
                <c:pt idx="150">
                  <c:v>1.0302</c:v>
                </c:pt>
                <c:pt idx="151">
                  <c:v>1.0304</c:v>
                </c:pt>
                <c:pt idx="152">
                  <c:v>1.0306</c:v>
                </c:pt>
                <c:pt idx="153">
                  <c:v>1.0307999999999999</c:v>
                </c:pt>
                <c:pt idx="154">
                  <c:v>1.0309999999999999</c:v>
                </c:pt>
                <c:pt idx="155">
                  <c:v>1.0311999999999999</c:v>
                </c:pt>
                <c:pt idx="156">
                  <c:v>1.0314000000000001</c:v>
                </c:pt>
                <c:pt idx="157">
                  <c:v>1.0316000000000001</c:v>
                </c:pt>
                <c:pt idx="158">
                  <c:v>1.0318000000000001</c:v>
                </c:pt>
                <c:pt idx="159">
                  <c:v>1.032</c:v>
                </c:pt>
                <c:pt idx="160">
                  <c:v>1.0322</c:v>
                </c:pt>
                <c:pt idx="161">
                  <c:v>1.0324</c:v>
                </c:pt>
                <c:pt idx="162">
                  <c:v>1.0326</c:v>
                </c:pt>
                <c:pt idx="163">
                  <c:v>1.0327999999999999</c:v>
                </c:pt>
                <c:pt idx="164">
                  <c:v>1.0329999999999999</c:v>
                </c:pt>
                <c:pt idx="165">
                  <c:v>1.0331999999999999</c:v>
                </c:pt>
                <c:pt idx="166">
                  <c:v>1.0334000000000001</c:v>
                </c:pt>
                <c:pt idx="167">
                  <c:v>1.0336000000000001</c:v>
                </c:pt>
                <c:pt idx="168">
                  <c:v>1.0338000000000001</c:v>
                </c:pt>
                <c:pt idx="169">
                  <c:v>1.034</c:v>
                </c:pt>
                <c:pt idx="170">
                  <c:v>1.0342</c:v>
                </c:pt>
                <c:pt idx="171">
                  <c:v>1.0344</c:v>
                </c:pt>
                <c:pt idx="172">
                  <c:v>1.0346</c:v>
                </c:pt>
                <c:pt idx="173">
                  <c:v>1.0347999999999999</c:v>
                </c:pt>
                <c:pt idx="174">
                  <c:v>1.0349999999999999</c:v>
                </c:pt>
                <c:pt idx="175">
                  <c:v>1.0351999999999999</c:v>
                </c:pt>
                <c:pt idx="176">
                  <c:v>1.0354000000000001</c:v>
                </c:pt>
                <c:pt idx="177">
                  <c:v>1.0356000000000001</c:v>
                </c:pt>
                <c:pt idx="178">
                  <c:v>1.0358000000000001</c:v>
                </c:pt>
                <c:pt idx="179">
                  <c:v>1.036</c:v>
                </c:pt>
                <c:pt idx="180">
                  <c:v>1.0362</c:v>
                </c:pt>
                <c:pt idx="181">
                  <c:v>1.0364</c:v>
                </c:pt>
                <c:pt idx="182">
                  <c:v>1.0366</c:v>
                </c:pt>
                <c:pt idx="183">
                  <c:v>1.0367999999999999</c:v>
                </c:pt>
                <c:pt idx="184">
                  <c:v>1.0369999999999999</c:v>
                </c:pt>
                <c:pt idx="185">
                  <c:v>1.0371999999999999</c:v>
                </c:pt>
                <c:pt idx="186">
                  <c:v>1.0374000000000001</c:v>
                </c:pt>
                <c:pt idx="187">
                  <c:v>1.0376000000000001</c:v>
                </c:pt>
                <c:pt idx="188">
                  <c:v>1.0378000000000001</c:v>
                </c:pt>
                <c:pt idx="189">
                  <c:v>1.038</c:v>
                </c:pt>
                <c:pt idx="190">
                  <c:v>1.0382</c:v>
                </c:pt>
                <c:pt idx="191">
                  <c:v>1.0384</c:v>
                </c:pt>
                <c:pt idx="192">
                  <c:v>1.0386</c:v>
                </c:pt>
                <c:pt idx="193">
                  <c:v>1.0387999999999999</c:v>
                </c:pt>
                <c:pt idx="194">
                  <c:v>1.0389999999999999</c:v>
                </c:pt>
                <c:pt idx="195">
                  <c:v>1.0391999999999999</c:v>
                </c:pt>
                <c:pt idx="196">
                  <c:v>1.0394000000000001</c:v>
                </c:pt>
                <c:pt idx="197">
                  <c:v>1.0396000000000001</c:v>
                </c:pt>
                <c:pt idx="198">
                  <c:v>1.0398000000000001</c:v>
                </c:pt>
                <c:pt idx="199">
                  <c:v>1.04</c:v>
                </c:pt>
                <c:pt idx="200">
                  <c:v>1.0402</c:v>
                </c:pt>
                <c:pt idx="201">
                  <c:v>1.0404</c:v>
                </c:pt>
                <c:pt idx="202">
                  <c:v>1.0406</c:v>
                </c:pt>
                <c:pt idx="203">
                  <c:v>1.0407999999999999</c:v>
                </c:pt>
                <c:pt idx="204">
                  <c:v>1.0409999999999999</c:v>
                </c:pt>
                <c:pt idx="205">
                  <c:v>1.0411999999999999</c:v>
                </c:pt>
                <c:pt idx="206">
                  <c:v>1.0414000000000001</c:v>
                </c:pt>
                <c:pt idx="207">
                  <c:v>1.0416000000000001</c:v>
                </c:pt>
                <c:pt idx="208">
                  <c:v>1.0418000000000001</c:v>
                </c:pt>
                <c:pt idx="209">
                  <c:v>1.042</c:v>
                </c:pt>
                <c:pt idx="210">
                  <c:v>1.0422</c:v>
                </c:pt>
                <c:pt idx="211">
                  <c:v>1.0424</c:v>
                </c:pt>
                <c:pt idx="212">
                  <c:v>1.0426</c:v>
                </c:pt>
                <c:pt idx="213">
                  <c:v>1.0427999999999999</c:v>
                </c:pt>
                <c:pt idx="214">
                  <c:v>1.0429999999999999</c:v>
                </c:pt>
                <c:pt idx="215">
                  <c:v>1.0431999999999999</c:v>
                </c:pt>
                <c:pt idx="216">
                  <c:v>1.0434000000000001</c:v>
                </c:pt>
                <c:pt idx="217">
                  <c:v>1.0436000000000001</c:v>
                </c:pt>
                <c:pt idx="218">
                  <c:v>1.0438000000000001</c:v>
                </c:pt>
                <c:pt idx="219">
                  <c:v>1.044</c:v>
                </c:pt>
                <c:pt idx="220">
                  <c:v>1.0442</c:v>
                </c:pt>
                <c:pt idx="221">
                  <c:v>1.0444</c:v>
                </c:pt>
                <c:pt idx="222">
                  <c:v>1.0446</c:v>
                </c:pt>
                <c:pt idx="223">
                  <c:v>1.0448</c:v>
                </c:pt>
                <c:pt idx="224">
                  <c:v>1.0449999999999999</c:v>
                </c:pt>
                <c:pt idx="225">
                  <c:v>1.0451999999999999</c:v>
                </c:pt>
                <c:pt idx="226">
                  <c:v>1.0454000000000001</c:v>
                </c:pt>
                <c:pt idx="227">
                  <c:v>1.0456000000000001</c:v>
                </c:pt>
                <c:pt idx="228">
                  <c:v>1.0458000000000001</c:v>
                </c:pt>
                <c:pt idx="229">
                  <c:v>1.046</c:v>
                </c:pt>
                <c:pt idx="230">
                  <c:v>1.0462</c:v>
                </c:pt>
                <c:pt idx="231">
                  <c:v>1.0464</c:v>
                </c:pt>
                <c:pt idx="232">
                  <c:v>1.0466</c:v>
                </c:pt>
                <c:pt idx="233">
                  <c:v>1.0468</c:v>
                </c:pt>
                <c:pt idx="234">
                  <c:v>1.0469999999999999</c:v>
                </c:pt>
                <c:pt idx="235">
                  <c:v>1.0471999999999999</c:v>
                </c:pt>
                <c:pt idx="236">
                  <c:v>1.0474000000000001</c:v>
                </c:pt>
                <c:pt idx="237">
                  <c:v>1.0476000000000001</c:v>
                </c:pt>
                <c:pt idx="238">
                  <c:v>1.0478000000000001</c:v>
                </c:pt>
                <c:pt idx="239">
                  <c:v>1.048</c:v>
                </c:pt>
                <c:pt idx="240">
                  <c:v>1.0482</c:v>
                </c:pt>
                <c:pt idx="241">
                  <c:v>1.0484</c:v>
                </c:pt>
                <c:pt idx="242">
                  <c:v>1.0486</c:v>
                </c:pt>
                <c:pt idx="243">
                  <c:v>1.0488</c:v>
                </c:pt>
                <c:pt idx="244">
                  <c:v>1.0489999999999999</c:v>
                </c:pt>
                <c:pt idx="245">
                  <c:v>1.0491999999999999</c:v>
                </c:pt>
                <c:pt idx="246">
                  <c:v>1.0493999999999999</c:v>
                </c:pt>
                <c:pt idx="247">
                  <c:v>1.0496000000000001</c:v>
                </c:pt>
                <c:pt idx="248">
                  <c:v>1.0498000000000001</c:v>
                </c:pt>
                <c:pt idx="249">
                  <c:v>1.05</c:v>
                </c:pt>
                <c:pt idx="250">
                  <c:v>1.0502</c:v>
                </c:pt>
                <c:pt idx="251">
                  <c:v>1.0504</c:v>
                </c:pt>
                <c:pt idx="252">
                  <c:v>1.0506</c:v>
                </c:pt>
                <c:pt idx="253">
                  <c:v>1.0508</c:v>
                </c:pt>
                <c:pt idx="254">
                  <c:v>1.0509999999999999</c:v>
                </c:pt>
                <c:pt idx="255">
                  <c:v>1.0511999999999999</c:v>
                </c:pt>
                <c:pt idx="256">
                  <c:v>1.0514000000000001</c:v>
                </c:pt>
                <c:pt idx="257">
                  <c:v>1.0516000000000001</c:v>
                </c:pt>
                <c:pt idx="258">
                  <c:v>1.0518000000000001</c:v>
                </c:pt>
                <c:pt idx="259">
                  <c:v>1.052</c:v>
                </c:pt>
                <c:pt idx="260">
                  <c:v>1.0522</c:v>
                </c:pt>
                <c:pt idx="261">
                  <c:v>1.0524</c:v>
                </c:pt>
                <c:pt idx="262">
                  <c:v>1.0526</c:v>
                </c:pt>
                <c:pt idx="263">
                  <c:v>1.0528</c:v>
                </c:pt>
                <c:pt idx="264">
                  <c:v>1.0529999999999999</c:v>
                </c:pt>
                <c:pt idx="265">
                  <c:v>1.0531999999999999</c:v>
                </c:pt>
                <c:pt idx="266">
                  <c:v>1.0533999999999999</c:v>
                </c:pt>
                <c:pt idx="267">
                  <c:v>1.0536000000000001</c:v>
                </c:pt>
                <c:pt idx="268">
                  <c:v>1.0538000000000001</c:v>
                </c:pt>
                <c:pt idx="269">
                  <c:v>1.054</c:v>
                </c:pt>
                <c:pt idx="270">
                  <c:v>1.0542</c:v>
                </c:pt>
                <c:pt idx="271">
                  <c:v>1.0544</c:v>
                </c:pt>
                <c:pt idx="272">
                  <c:v>1.0546</c:v>
                </c:pt>
                <c:pt idx="273">
                  <c:v>1.0548</c:v>
                </c:pt>
                <c:pt idx="274">
                  <c:v>1.0549999999999999</c:v>
                </c:pt>
                <c:pt idx="275">
                  <c:v>1.0551999999999999</c:v>
                </c:pt>
                <c:pt idx="276">
                  <c:v>1.0554000000000001</c:v>
                </c:pt>
                <c:pt idx="277">
                  <c:v>1.0556000000000001</c:v>
                </c:pt>
                <c:pt idx="278">
                  <c:v>1.0558000000000001</c:v>
                </c:pt>
                <c:pt idx="279">
                  <c:v>1.056</c:v>
                </c:pt>
                <c:pt idx="280">
                  <c:v>1.0562</c:v>
                </c:pt>
                <c:pt idx="281">
                  <c:v>1.0564</c:v>
                </c:pt>
                <c:pt idx="282">
                  <c:v>1.0566</c:v>
                </c:pt>
                <c:pt idx="283">
                  <c:v>1.0568</c:v>
                </c:pt>
                <c:pt idx="284">
                  <c:v>1.0569999999999999</c:v>
                </c:pt>
                <c:pt idx="285">
                  <c:v>1.0571999999999999</c:v>
                </c:pt>
                <c:pt idx="286">
                  <c:v>1.0573999999999999</c:v>
                </c:pt>
                <c:pt idx="287">
                  <c:v>1.0576000000000001</c:v>
                </c:pt>
                <c:pt idx="288">
                  <c:v>1.0578000000000001</c:v>
                </c:pt>
                <c:pt idx="289">
                  <c:v>1.0580000000000001</c:v>
                </c:pt>
                <c:pt idx="290">
                  <c:v>1.0582</c:v>
                </c:pt>
                <c:pt idx="291">
                  <c:v>1.0584</c:v>
                </c:pt>
                <c:pt idx="292">
                  <c:v>1.0586</c:v>
                </c:pt>
                <c:pt idx="293">
                  <c:v>1.0588</c:v>
                </c:pt>
                <c:pt idx="294">
                  <c:v>1.0589999999999999</c:v>
                </c:pt>
                <c:pt idx="295">
                  <c:v>1.0591999999999999</c:v>
                </c:pt>
                <c:pt idx="296">
                  <c:v>1.0593999999999999</c:v>
                </c:pt>
                <c:pt idx="297">
                  <c:v>1.0596000000000001</c:v>
                </c:pt>
                <c:pt idx="298">
                  <c:v>1.0598000000000001</c:v>
                </c:pt>
                <c:pt idx="299">
                  <c:v>1.06</c:v>
                </c:pt>
                <c:pt idx="300">
                  <c:v>1.0602</c:v>
                </c:pt>
                <c:pt idx="301">
                  <c:v>1.0604</c:v>
                </c:pt>
                <c:pt idx="302">
                  <c:v>1.0606</c:v>
                </c:pt>
                <c:pt idx="303">
                  <c:v>1.0608</c:v>
                </c:pt>
                <c:pt idx="304">
                  <c:v>1.0609999999999999</c:v>
                </c:pt>
                <c:pt idx="305">
                  <c:v>1.0611999999999999</c:v>
                </c:pt>
                <c:pt idx="306">
                  <c:v>1.0613999999999999</c:v>
                </c:pt>
                <c:pt idx="307">
                  <c:v>1.0616000000000001</c:v>
                </c:pt>
                <c:pt idx="308">
                  <c:v>1.0618000000000001</c:v>
                </c:pt>
                <c:pt idx="309">
                  <c:v>1.0620000000000001</c:v>
                </c:pt>
                <c:pt idx="310">
                  <c:v>1.0622</c:v>
                </c:pt>
                <c:pt idx="311">
                  <c:v>1.0624</c:v>
                </c:pt>
                <c:pt idx="312">
                  <c:v>1.0626</c:v>
                </c:pt>
                <c:pt idx="313">
                  <c:v>1.0628</c:v>
                </c:pt>
                <c:pt idx="314">
                  <c:v>1.0629999999999999</c:v>
                </c:pt>
                <c:pt idx="315">
                  <c:v>1.0631999999999999</c:v>
                </c:pt>
                <c:pt idx="316">
                  <c:v>1.0633999999999999</c:v>
                </c:pt>
                <c:pt idx="317">
                  <c:v>1.0636000000000001</c:v>
                </c:pt>
                <c:pt idx="318">
                  <c:v>1.0638000000000001</c:v>
                </c:pt>
                <c:pt idx="319">
                  <c:v>1.0640000000000001</c:v>
                </c:pt>
                <c:pt idx="320">
                  <c:v>1.0642</c:v>
                </c:pt>
                <c:pt idx="321">
                  <c:v>1.0644</c:v>
                </c:pt>
                <c:pt idx="322">
                  <c:v>1.0646</c:v>
                </c:pt>
                <c:pt idx="323">
                  <c:v>1.0648</c:v>
                </c:pt>
                <c:pt idx="324">
                  <c:v>1.0649999999999999</c:v>
                </c:pt>
                <c:pt idx="325">
                  <c:v>1.0651999999999999</c:v>
                </c:pt>
                <c:pt idx="326">
                  <c:v>1.0653999999999999</c:v>
                </c:pt>
                <c:pt idx="327">
                  <c:v>1.0656000000000001</c:v>
                </c:pt>
                <c:pt idx="328">
                  <c:v>1.0658000000000001</c:v>
                </c:pt>
                <c:pt idx="329">
                  <c:v>1.0660000000000001</c:v>
                </c:pt>
                <c:pt idx="330">
                  <c:v>1.0662</c:v>
                </c:pt>
                <c:pt idx="331">
                  <c:v>1.0664</c:v>
                </c:pt>
                <c:pt idx="332">
                  <c:v>1.0666</c:v>
                </c:pt>
                <c:pt idx="333">
                  <c:v>1.0668</c:v>
                </c:pt>
                <c:pt idx="334">
                  <c:v>1.0669999999999999</c:v>
                </c:pt>
                <c:pt idx="335">
                  <c:v>1.0671999999999999</c:v>
                </c:pt>
                <c:pt idx="336">
                  <c:v>1.0673999999999999</c:v>
                </c:pt>
                <c:pt idx="337">
                  <c:v>1.0676000000000001</c:v>
                </c:pt>
                <c:pt idx="338">
                  <c:v>1.0678000000000001</c:v>
                </c:pt>
                <c:pt idx="339">
                  <c:v>1.0680000000000001</c:v>
                </c:pt>
                <c:pt idx="340">
                  <c:v>1.0682</c:v>
                </c:pt>
                <c:pt idx="341">
                  <c:v>1.0684</c:v>
                </c:pt>
                <c:pt idx="342">
                  <c:v>1.0686</c:v>
                </c:pt>
                <c:pt idx="343">
                  <c:v>1.0688</c:v>
                </c:pt>
                <c:pt idx="344">
                  <c:v>1.069</c:v>
                </c:pt>
                <c:pt idx="345">
                  <c:v>1.0691999999999999</c:v>
                </c:pt>
                <c:pt idx="346">
                  <c:v>1.0693999999999999</c:v>
                </c:pt>
                <c:pt idx="347">
                  <c:v>1.0696000000000001</c:v>
                </c:pt>
                <c:pt idx="348">
                  <c:v>1.0698000000000001</c:v>
                </c:pt>
                <c:pt idx="349">
                  <c:v>1.07</c:v>
                </c:pt>
                <c:pt idx="350">
                  <c:v>1.0702</c:v>
                </c:pt>
                <c:pt idx="351">
                  <c:v>1.0704</c:v>
                </c:pt>
                <c:pt idx="352">
                  <c:v>1.0706</c:v>
                </c:pt>
                <c:pt idx="353">
                  <c:v>1.0708</c:v>
                </c:pt>
                <c:pt idx="354">
                  <c:v>1.071</c:v>
                </c:pt>
                <c:pt idx="355">
                  <c:v>1.0711999999999999</c:v>
                </c:pt>
                <c:pt idx="356">
                  <c:v>1.0713999999999999</c:v>
                </c:pt>
                <c:pt idx="357">
                  <c:v>1.0716000000000001</c:v>
                </c:pt>
                <c:pt idx="358">
                  <c:v>1.0718000000000001</c:v>
                </c:pt>
                <c:pt idx="359">
                  <c:v>1.0720000000000001</c:v>
                </c:pt>
                <c:pt idx="360">
                  <c:v>1.0722</c:v>
                </c:pt>
                <c:pt idx="361">
                  <c:v>1.0724</c:v>
                </c:pt>
                <c:pt idx="362">
                  <c:v>1.0726</c:v>
                </c:pt>
                <c:pt idx="363">
                  <c:v>1.0728</c:v>
                </c:pt>
                <c:pt idx="364">
                  <c:v>1.073</c:v>
                </c:pt>
                <c:pt idx="365">
                  <c:v>1.0731999999999999</c:v>
                </c:pt>
                <c:pt idx="366">
                  <c:v>1.0733999999999999</c:v>
                </c:pt>
                <c:pt idx="367">
                  <c:v>1.0735999999999999</c:v>
                </c:pt>
                <c:pt idx="368">
                  <c:v>1.0738000000000001</c:v>
                </c:pt>
                <c:pt idx="369">
                  <c:v>1.0740000000000001</c:v>
                </c:pt>
                <c:pt idx="370">
                  <c:v>1.0742</c:v>
                </c:pt>
                <c:pt idx="371">
                  <c:v>1.0744</c:v>
                </c:pt>
                <c:pt idx="372">
                  <c:v>1.0746</c:v>
                </c:pt>
                <c:pt idx="373">
                  <c:v>1.0748</c:v>
                </c:pt>
                <c:pt idx="374">
                  <c:v>1.075</c:v>
                </c:pt>
                <c:pt idx="375">
                  <c:v>1.0751999999999999</c:v>
                </c:pt>
                <c:pt idx="376">
                  <c:v>1.0753999999999999</c:v>
                </c:pt>
                <c:pt idx="377">
                  <c:v>1.0756000000000001</c:v>
                </c:pt>
                <c:pt idx="378">
                  <c:v>1.0758000000000001</c:v>
                </c:pt>
                <c:pt idx="379">
                  <c:v>1.0760000000000001</c:v>
                </c:pt>
                <c:pt idx="380">
                  <c:v>1.0762</c:v>
                </c:pt>
                <c:pt idx="381">
                  <c:v>1.0764</c:v>
                </c:pt>
                <c:pt idx="382">
                  <c:v>1.0766</c:v>
                </c:pt>
                <c:pt idx="383">
                  <c:v>1.0768</c:v>
                </c:pt>
                <c:pt idx="384">
                  <c:v>1.077</c:v>
                </c:pt>
                <c:pt idx="385">
                  <c:v>1.0771999999999999</c:v>
                </c:pt>
                <c:pt idx="386">
                  <c:v>1.0773999999999999</c:v>
                </c:pt>
                <c:pt idx="387">
                  <c:v>1.0775999999999999</c:v>
                </c:pt>
                <c:pt idx="388">
                  <c:v>1.0778000000000001</c:v>
                </c:pt>
                <c:pt idx="389">
                  <c:v>1.0780000000000001</c:v>
                </c:pt>
                <c:pt idx="390">
                  <c:v>1.0782</c:v>
                </c:pt>
                <c:pt idx="391">
                  <c:v>1.0784</c:v>
                </c:pt>
                <c:pt idx="392">
                  <c:v>1.0786</c:v>
                </c:pt>
                <c:pt idx="393">
                  <c:v>1.0788</c:v>
                </c:pt>
                <c:pt idx="394">
                  <c:v>1.079</c:v>
                </c:pt>
                <c:pt idx="395">
                  <c:v>1.0791999999999999</c:v>
                </c:pt>
                <c:pt idx="396">
                  <c:v>1.0793999999999999</c:v>
                </c:pt>
                <c:pt idx="397">
                  <c:v>1.0796000000000001</c:v>
                </c:pt>
                <c:pt idx="398">
                  <c:v>1.0798000000000001</c:v>
                </c:pt>
                <c:pt idx="399">
                  <c:v>1.08</c:v>
                </c:pt>
                <c:pt idx="400">
                  <c:v>1.0802</c:v>
                </c:pt>
                <c:pt idx="401">
                  <c:v>1.0804</c:v>
                </c:pt>
                <c:pt idx="402">
                  <c:v>1.0806</c:v>
                </c:pt>
                <c:pt idx="403">
                  <c:v>1.0808</c:v>
                </c:pt>
                <c:pt idx="404">
                  <c:v>1.081</c:v>
                </c:pt>
                <c:pt idx="405">
                  <c:v>1.0811999999999999</c:v>
                </c:pt>
                <c:pt idx="406">
                  <c:v>1.0813999999999999</c:v>
                </c:pt>
                <c:pt idx="407">
                  <c:v>1.0815999999999999</c:v>
                </c:pt>
                <c:pt idx="408">
                  <c:v>1.0818000000000001</c:v>
                </c:pt>
                <c:pt idx="409">
                  <c:v>1.0820000000000001</c:v>
                </c:pt>
                <c:pt idx="410">
                  <c:v>1.0822000000000001</c:v>
                </c:pt>
                <c:pt idx="411">
                  <c:v>1.0824</c:v>
                </c:pt>
                <c:pt idx="412">
                  <c:v>1.0826</c:v>
                </c:pt>
                <c:pt idx="413">
                  <c:v>1.0828</c:v>
                </c:pt>
                <c:pt idx="414">
                  <c:v>1.083</c:v>
                </c:pt>
                <c:pt idx="415">
                  <c:v>1.0831999999999999</c:v>
                </c:pt>
                <c:pt idx="416">
                  <c:v>1.0833999999999999</c:v>
                </c:pt>
                <c:pt idx="417">
                  <c:v>1.0836000000000001</c:v>
                </c:pt>
                <c:pt idx="418">
                  <c:v>1.0838000000000001</c:v>
                </c:pt>
                <c:pt idx="419">
                  <c:v>1.0840000000000001</c:v>
                </c:pt>
                <c:pt idx="420">
                  <c:v>1.0842000000000001</c:v>
                </c:pt>
                <c:pt idx="421">
                  <c:v>1.0844</c:v>
                </c:pt>
                <c:pt idx="422">
                  <c:v>1.0846</c:v>
                </c:pt>
                <c:pt idx="423">
                  <c:v>1.0848</c:v>
                </c:pt>
                <c:pt idx="424">
                  <c:v>1.085</c:v>
                </c:pt>
                <c:pt idx="425">
                  <c:v>1.0851999999999999</c:v>
                </c:pt>
                <c:pt idx="426">
                  <c:v>1.0853999999999999</c:v>
                </c:pt>
                <c:pt idx="427">
                  <c:v>1.0855999999999999</c:v>
                </c:pt>
                <c:pt idx="428">
                  <c:v>1.0858000000000001</c:v>
                </c:pt>
                <c:pt idx="429">
                  <c:v>1.0860000000000001</c:v>
                </c:pt>
                <c:pt idx="430">
                  <c:v>1.0862000000000001</c:v>
                </c:pt>
                <c:pt idx="431">
                  <c:v>1.0864</c:v>
                </c:pt>
                <c:pt idx="432">
                  <c:v>1.0866</c:v>
                </c:pt>
                <c:pt idx="433">
                  <c:v>1.0868</c:v>
                </c:pt>
                <c:pt idx="434">
                  <c:v>1.087</c:v>
                </c:pt>
                <c:pt idx="435">
                  <c:v>1.0871999999999999</c:v>
                </c:pt>
                <c:pt idx="436">
                  <c:v>1.0873999999999999</c:v>
                </c:pt>
                <c:pt idx="437">
                  <c:v>1.0875999999999999</c:v>
                </c:pt>
                <c:pt idx="438">
                  <c:v>1.0878000000000001</c:v>
                </c:pt>
                <c:pt idx="439">
                  <c:v>1.0880000000000001</c:v>
                </c:pt>
                <c:pt idx="440">
                  <c:v>1.0882000000000001</c:v>
                </c:pt>
                <c:pt idx="441">
                  <c:v>1.0884</c:v>
                </c:pt>
                <c:pt idx="442">
                  <c:v>1.0886</c:v>
                </c:pt>
                <c:pt idx="443">
                  <c:v>1.0888</c:v>
                </c:pt>
                <c:pt idx="444">
                  <c:v>1.089</c:v>
                </c:pt>
                <c:pt idx="445">
                  <c:v>1.0891999999999999</c:v>
                </c:pt>
                <c:pt idx="446">
                  <c:v>1.0893999999999999</c:v>
                </c:pt>
                <c:pt idx="447">
                  <c:v>1.0895999999999999</c:v>
                </c:pt>
                <c:pt idx="448">
                  <c:v>1.0898000000000001</c:v>
                </c:pt>
                <c:pt idx="449">
                  <c:v>1.0900000000000001</c:v>
                </c:pt>
                <c:pt idx="450">
                  <c:v>1.0902000000000001</c:v>
                </c:pt>
                <c:pt idx="451">
                  <c:v>1.0904</c:v>
                </c:pt>
                <c:pt idx="452">
                  <c:v>1.0906</c:v>
                </c:pt>
                <c:pt idx="453">
                  <c:v>1.0908</c:v>
                </c:pt>
                <c:pt idx="454">
                  <c:v>1.091</c:v>
                </c:pt>
                <c:pt idx="455">
                  <c:v>1.0911999999999999</c:v>
                </c:pt>
                <c:pt idx="456">
                  <c:v>1.0913999999999999</c:v>
                </c:pt>
                <c:pt idx="457">
                  <c:v>1.0915999999999999</c:v>
                </c:pt>
                <c:pt idx="458">
                  <c:v>1.0918000000000001</c:v>
                </c:pt>
                <c:pt idx="459">
                  <c:v>1.0920000000000001</c:v>
                </c:pt>
                <c:pt idx="460">
                  <c:v>1.0922000000000001</c:v>
                </c:pt>
                <c:pt idx="461">
                  <c:v>1.0924</c:v>
                </c:pt>
                <c:pt idx="462">
                  <c:v>1.0926</c:v>
                </c:pt>
                <c:pt idx="463">
                  <c:v>1.0928</c:v>
                </c:pt>
                <c:pt idx="464">
                  <c:v>1.093</c:v>
                </c:pt>
                <c:pt idx="465">
                  <c:v>1.0931999999999999</c:v>
                </c:pt>
                <c:pt idx="466">
                  <c:v>1.0933999999999999</c:v>
                </c:pt>
                <c:pt idx="467">
                  <c:v>1.0935999999999999</c:v>
                </c:pt>
                <c:pt idx="468">
                  <c:v>1.0938000000000001</c:v>
                </c:pt>
                <c:pt idx="469">
                  <c:v>1.0940000000000001</c:v>
                </c:pt>
                <c:pt idx="470">
                  <c:v>1.0942000000000001</c:v>
                </c:pt>
                <c:pt idx="471">
                  <c:v>1.0944</c:v>
                </c:pt>
                <c:pt idx="472">
                  <c:v>1.0946</c:v>
                </c:pt>
                <c:pt idx="473">
                  <c:v>1.0948</c:v>
                </c:pt>
                <c:pt idx="474">
                  <c:v>1.095</c:v>
                </c:pt>
                <c:pt idx="475">
                  <c:v>1.0952</c:v>
                </c:pt>
                <c:pt idx="476">
                  <c:v>1.0953999999999999</c:v>
                </c:pt>
                <c:pt idx="477">
                  <c:v>1.0955999999999999</c:v>
                </c:pt>
                <c:pt idx="478">
                  <c:v>1.0958000000000001</c:v>
                </c:pt>
                <c:pt idx="479">
                  <c:v>1.0960000000000001</c:v>
                </c:pt>
                <c:pt idx="480">
                  <c:v>1.0962000000000001</c:v>
                </c:pt>
                <c:pt idx="481">
                  <c:v>1.0964</c:v>
                </c:pt>
                <c:pt idx="482">
                  <c:v>1.0966</c:v>
                </c:pt>
                <c:pt idx="483">
                  <c:v>1.0968</c:v>
                </c:pt>
                <c:pt idx="484">
                  <c:v>1.097</c:v>
                </c:pt>
                <c:pt idx="485">
                  <c:v>1.0972</c:v>
                </c:pt>
                <c:pt idx="486">
                  <c:v>1.0973999999999999</c:v>
                </c:pt>
                <c:pt idx="487">
                  <c:v>1.0975999999999999</c:v>
                </c:pt>
                <c:pt idx="488">
                  <c:v>1.0977999999999999</c:v>
                </c:pt>
                <c:pt idx="489">
                  <c:v>1.0980000000000001</c:v>
                </c:pt>
                <c:pt idx="490">
                  <c:v>1.0982000000000001</c:v>
                </c:pt>
                <c:pt idx="491">
                  <c:v>1.0984</c:v>
                </c:pt>
                <c:pt idx="492">
                  <c:v>1.0986</c:v>
                </c:pt>
                <c:pt idx="493">
                  <c:v>1.0988</c:v>
                </c:pt>
                <c:pt idx="494">
                  <c:v>1.099</c:v>
                </c:pt>
                <c:pt idx="495">
                  <c:v>1.0992</c:v>
                </c:pt>
                <c:pt idx="496">
                  <c:v>1.0993999999999999</c:v>
                </c:pt>
                <c:pt idx="497">
                  <c:v>1.0995999999999999</c:v>
                </c:pt>
                <c:pt idx="498">
                  <c:v>1.0998000000000001</c:v>
                </c:pt>
                <c:pt idx="499">
                  <c:v>1.1000000000000001</c:v>
                </c:pt>
                <c:pt idx="500">
                  <c:v>1.1002000000000001</c:v>
                </c:pt>
                <c:pt idx="501">
                  <c:v>1.1004</c:v>
                </c:pt>
                <c:pt idx="502">
                  <c:v>1.1006</c:v>
                </c:pt>
                <c:pt idx="503">
                  <c:v>1.1008</c:v>
                </c:pt>
                <c:pt idx="504">
                  <c:v>1.101</c:v>
                </c:pt>
                <c:pt idx="505">
                  <c:v>1.1012</c:v>
                </c:pt>
                <c:pt idx="506">
                  <c:v>1.1013999999999999</c:v>
                </c:pt>
                <c:pt idx="507">
                  <c:v>1.1015999999999999</c:v>
                </c:pt>
                <c:pt idx="508">
                  <c:v>1.1017999999999999</c:v>
                </c:pt>
                <c:pt idx="509">
                  <c:v>1.1020000000000001</c:v>
                </c:pt>
                <c:pt idx="510">
                  <c:v>1.1022000000000001</c:v>
                </c:pt>
                <c:pt idx="511">
                  <c:v>1.1024</c:v>
                </c:pt>
                <c:pt idx="512">
                  <c:v>1.1026</c:v>
                </c:pt>
                <c:pt idx="513">
                  <c:v>1.1028</c:v>
                </c:pt>
                <c:pt idx="514">
                  <c:v>1.103</c:v>
                </c:pt>
                <c:pt idx="515">
                  <c:v>1.1032</c:v>
                </c:pt>
                <c:pt idx="516">
                  <c:v>1.1033999999999999</c:v>
                </c:pt>
                <c:pt idx="517">
                  <c:v>1.1035999999999999</c:v>
                </c:pt>
                <c:pt idx="518">
                  <c:v>1.1038000000000001</c:v>
                </c:pt>
                <c:pt idx="519">
                  <c:v>1.1040000000000001</c:v>
                </c:pt>
                <c:pt idx="520">
                  <c:v>1.1042000000000001</c:v>
                </c:pt>
                <c:pt idx="521">
                  <c:v>1.1044</c:v>
                </c:pt>
                <c:pt idx="522">
                  <c:v>1.1046</c:v>
                </c:pt>
                <c:pt idx="523">
                  <c:v>1.1048</c:v>
                </c:pt>
                <c:pt idx="524">
                  <c:v>1.105</c:v>
                </c:pt>
                <c:pt idx="525">
                  <c:v>1.1052</c:v>
                </c:pt>
                <c:pt idx="526">
                  <c:v>1.1053999999999999</c:v>
                </c:pt>
                <c:pt idx="527">
                  <c:v>1.1055999999999999</c:v>
                </c:pt>
                <c:pt idx="528">
                  <c:v>1.1057999999999999</c:v>
                </c:pt>
                <c:pt idx="529">
                  <c:v>1.1060000000000001</c:v>
                </c:pt>
                <c:pt idx="530">
                  <c:v>1.1062000000000001</c:v>
                </c:pt>
                <c:pt idx="531">
                  <c:v>1.1064000000000001</c:v>
                </c:pt>
                <c:pt idx="532">
                  <c:v>1.1066</c:v>
                </c:pt>
                <c:pt idx="533">
                  <c:v>1.1068</c:v>
                </c:pt>
                <c:pt idx="534">
                  <c:v>1.107</c:v>
                </c:pt>
                <c:pt idx="535">
                  <c:v>1.1072</c:v>
                </c:pt>
                <c:pt idx="536">
                  <c:v>1.1073999999999999</c:v>
                </c:pt>
                <c:pt idx="537">
                  <c:v>1.1075999999999999</c:v>
                </c:pt>
                <c:pt idx="538">
                  <c:v>1.1078000000000001</c:v>
                </c:pt>
                <c:pt idx="539">
                  <c:v>1.1080000000000001</c:v>
                </c:pt>
                <c:pt idx="540">
                  <c:v>1.1082000000000001</c:v>
                </c:pt>
                <c:pt idx="541">
                  <c:v>1.1084000000000001</c:v>
                </c:pt>
                <c:pt idx="542">
                  <c:v>1.1086</c:v>
                </c:pt>
                <c:pt idx="543">
                  <c:v>1.1088</c:v>
                </c:pt>
                <c:pt idx="544">
                  <c:v>1.109</c:v>
                </c:pt>
                <c:pt idx="545">
                  <c:v>1.1092</c:v>
                </c:pt>
                <c:pt idx="546">
                  <c:v>1.1093999999999999</c:v>
                </c:pt>
                <c:pt idx="547">
                  <c:v>1.1095999999999999</c:v>
                </c:pt>
                <c:pt idx="548">
                  <c:v>1.1097999999999999</c:v>
                </c:pt>
                <c:pt idx="549">
                  <c:v>1.1100000000000001</c:v>
                </c:pt>
                <c:pt idx="550">
                  <c:v>1.1102000000000001</c:v>
                </c:pt>
                <c:pt idx="551">
                  <c:v>1.1104000000000001</c:v>
                </c:pt>
                <c:pt idx="552">
                  <c:v>1.1106</c:v>
                </c:pt>
                <c:pt idx="553">
                  <c:v>1.1108</c:v>
                </c:pt>
                <c:pt idx="554">
                  <c:v>1.111</c:v>
                </c:pt>
                <c:pt idx="555">
                  <c:v>1.1112</c:v>
                </c:pt>
                <c:pt idx="556">
                  <c:v>1.1113999999999999</c:v>
                </c:pt>
                <c:pt idx="557">
                  <c:v>1.1115999999999999</c:v>
                </c:pt>
                <c:pt idx="558">
                  <c:v>1.1118000000000001</c:v>
                </c:pt>
                <c:pt idx="559">
                  <c:v>1.1120000000000001</c:v>
                </c:pt>
                <c:pt idx="560">
                  <c:v>1.1122000000000001</c:v>
                </c:pt>
                <c:pt idx="561">
                  <c:v>1.1124000000000001</c:v>
                </c:pt>
                <c:pt idx="562">
                  <c:v>1.1126</c:v>
                </c:pt>
                <c:pt idx="563">
                  <c:v>1.1128</c:v>
                </c:pt>
                <c:pt idx="564">
                  <c:v>1.113</c:v>
                </c:pt>
                <c:pt idx="565">
                  <c:v>1.1132</c:v>
                </c:pt>
                <c:pt idx="566">
                  <c:v>1.1133999999999999</c:v>
                </c:pt>
                <c:pt idx="567">
                  <c:v>1.1135999999999999</c:v>
                </c:pt>
                <c:pt idx="568">
                  <c:v>1.1137999999999999</c:v>
                </c:pt>
                <c:pt idx="569">
                  <c:v>1.1140000000000001</c:v>
                </c:pt>
                <c:pt idx="570">
                  <c:v>1.1142000000000001</c:v>
                </c:pt>
                <c:pt idx="571">
                  <c:v>1.1144000000000001</c:v>
                </c:pt>
                <c:pt idx="572">
                  <c:v>1.1146</c:v>
                </c:pt>
                <c:pt idx="573">
                  <c:v>1.1148</c:v>
                </c:pt>
                <c:pt idx="574">
                  <c:v>1.115</c:v>
                </c:pt>
                <c:pt idx="575">
                  <c:v>1.1152</c:v>
                </c:pt>
                <c:pt idx="576">
                  <c:v>1.1153999999999999</c:v>
                </c:pt>
                <c:pt idx="577">
                  <c:v>1.1155999999999999</c:v>
                </c:pt>
                <c:pt idx="578">
                  <c:v>1.1157999999999999</c:v>
                </c:pt>
                <c:pt idx="579">
                  <c:v>1.1160000000000001</c:v>
                </c:pt>
                <c:pt idx="580">
                  <c:v>1.1162000000000001</c:v>
                </c:pt>
                <c:pt idx="581">
                  <c:v>1.1164000000000001</c:v>
                </c:pt>
                <c:pt idx="582">
                  <c:v>1.1166</c:v>
                </c:pt>
                <c:pt idx="583">
                  <c:v>1.1168</c:v>
                </c:pt>
                <c:pt idx="584">
                  <c:v>1.117</c:v>
                </c:pt>
                <c:pt idx="585">
                  <c:v>1.1172</c:v>
                </c:pt>
                <c:pt idx="586">
                  <c:v>1.1173999999999999</c:v>
                </c:pt>
                <c:pt idx="587">
                  <c:v>1.1175999999999999</c:v>
                </c:pt>
                <c:pt idx="588">
                  <c:v>1.1177999999999999</c:v>
                </c:pt>
                <c:pt idx="589">
                  <c:v>1.1180000000000001</c:v>
                </c:pt>
                <c:pt idx="590">
                  <c:v>1.1182000000000001</c:v>
                </c:pt>
                <c:pt idx="591">
                  <c:v>1.1184000000000001</c:v>
                </c:pt>
                <c:pt idx="592">
                  <c:v>1.1186</c:v>
                </c:pt>
                <c:pt idx="593">
                  <c:v>1.1188</c:v>
                </c:pt>
                <c:pt idx="594">
                  <c:v>1.119</c:v>
                </c:pt>
                <c:pt idx="595">
                  <c:v>1.1192</c:v>
                </c:pt>
                <c:pt idx="596">
                  <c:v>1.1194</c:v>
                </c:pt>
                <c:pt idx="597">
                  <c:v>1.1195999999999999</c:v>
                </c:pt>
                <c:pt idx="598">
                  <c:v>1.1197999999999999</c:v>
                </c:pt>
                <c:pt idx="599">
                  <c:v>1.1200000000000001</c:v>
                </c:pt>
                <c:pt idx="600">
                  <c:v>1.1202000000000001</c:v>
                </c:pt>
                <c:pt idx="601">
                  <c:v>1.1204000000000001</c:v>
                </c:pt>
                <c:pt idx="602">
                  <c:v>1.1206</c:v>
                </c:pt>
                <c:pt idx="603">
                  <c:v>1.1208</c:v>
                </c:pt>
                <c:pt idx="604">
                  <c:v>1.121</c:v>
                </c:pt>
                <c:pt idx="605">
                  <c:v>1.1212</c:v>
                </c:pt>
                <c:pt idx="606">
                  <c:v>1.1214</c:v>
                </c:pt>
                <c:pt idx="607">
                  <c:v>1.1215999999999999</c:v>
                </c:pt>
                <c:pt idx="608">
                  <c:v>1.1217999999999999</c:v>
                </c:pt>
                <c:pt idx="609">
                  <c:v>1.1220000000000001</c:v>
                </c:pt>
                <c:pt idx="610">
                  <c:v>1.1222000000000001</c:v>
                </c:pt>
                <c:pt idx="611">
                  <c:v>1.1224000000000001</c:v>
                </c:pt>
                <c:pt idx="612">
                  <c:v>1.1226</c:v>
                </c:pt>
                <c:pt idx="613">
                  <c:v>1.1228</c:v>
                </c:pt>
                <c:pt idx="614">
                  <c:v>1.123</c:v>
                </c:pt>
                <c:pt idx="615">
                  <c:v>1.1232</c:v>
                </c:pt>
                <c:pt idx="616">
                  <c:v>1.1234</c:v>
                </c:pt>
                <c:pt idx="617">
                  <c:v>1.1235999999999999</c:v>
                </c:pt>
                <c:pt idx="618">
                  <c:v>1.1237999999999999</c:v>
                </c:pt>
                <c:pt idx="619">
                  <c:v>1.1240000000000001</c:v>
                </c:pt>
                <c:pt idx="620">
                  <c:v>1.1242000000000001</c:v>
                </c:pt>
                <c:pt idx="621">
                  <c:v>1.1244000000000001</c:v>
                </c:pt>
                <c:pt idx="622">
                  <c:v>1.1246</c:v>
                </c:pt>
                <c:pt idx="623">
                  <c:v>1.1248</c:v>
                </c:pt>
                <c:pt idx="624">
                  <c:v>1.125</c:v>
                </c:pt>
                <c:pt idx="625">
                  <c:v>1.1252</c:v>
                </c:pt>
                <c:pt idx="626">
                  <c:v>1.1254</c:v>
                </c:pt>
                <c:pt idx="627">
                  <c:v>1.1255999999999999</c:v>
                </c:pt>
                <c:pt idx="628">
                  <c:v>1.1257999999999999</c:v>
                </c:pt>
                <c:pt idx="629">
                  <c:v>1.1259999999999999</c:v>
                </c:pt>
                <c:pt idx="630">
                  <c:v>1.1262000000000001</c:v>
                </c:pt>
                <c:pt idx="631">
                  <c:v>1.1264000000000001</c:v>
                </c:pt>
                <c:pt idx="632">
                  <c:v>1.1266</c:v>
                </c:pt>
                <c:pt idx="633">
                  <c:v>1.1268</c:v>
                </c:pt>
                <c:pt idx="634">
                  <c:v>1.127</c:v>
                </c:pt>
                <c:pt idx="635">
                  <c:v>1.1272</c:v>
                </c:pt>
                <c:pt idx="636">
                  <c:v>1.1274</c:v>
                </c:pt>
                <c:pt idx="637">
                  <c:v>1.1275999999999999</c:v>
                </c:pt>
                <c:pt idx="638">
                  <c:v>1.1277999999999999</c:v>
                </c:pt>
                <c:pt idx="639">
                  <c:v>1.1280000000000001</c:v>
                </c:pt>
                <c:pt idx="640">
                  <c:v>1.1282000000000001</c:v>
                </c:pt>
                <c:pt idx="641">
                  <c:v>1.1284000000000001</c:v>
                </c:pt>
                <c:pt idx="642">
                  <c:v>1.1286</c:v>
                </c:pt>
                <c:pt idx="643">
                  <c:v>1.1288</c:v>
                </c:pt>
                <c:pt idx="644">
                  <c:v>1.129</c:v>
                </c:pt>
                <c:pt idx="645">
                  <c:v>1.1292</c:v>
                </c:pt>
                <c:pt idx="646">
                  <c:v>1.1294</c:v>
                </c:pt>
                <c:pt idx="647">
                  <c:v>1.1295999999999999</c:v>
                </c:pt>
                <c:pt idx="648">
                  <c:v>1.1297999999999999</c:v>
                </c:pt>
                <c:pt idx="649">
                  <c:v>1.1299999999999999</c:v>
                </c:pt>
                <c:pt idx="650">
                  <c:v>1.1302000000000001</c:v>
                </c:pt>
                <c:pt idx="651">
                  <c:v>1.1304000000000001</c:v>
                </c:pt>
                <c:pt idx="652">
                  <c:v>1.1306</c:v>
                </c:pt>
                <c:pt idx="653">
                  <c:v>1.1308</c:v>
                </c:pt>
                <c:pt idx="654">
                  <c:v>1.131</c:v>
                </c:pt>
                <c:pt idx="655">
                  <c:v>1.1312</c:v>
                </c:pt>
                <c:pt idx="656">
                  <c:v>1.1314</c:v>
                </c:pt>
                <c:pt idx="657">
                  <c:v>1.1315999999999999</c:v>
                </c:pt>
                <c:pt idx="658">
                  <c:v>1.1317999999999999</c:v>
                </c:pt>
                <c:pt idx="659">
                  <c:v>1.1320000000000001</c:v>
                </c:pt>
                <c:pt idx="660">
                  <c:v>1.1322000000000001</c:v>
                </c:pt>
                <c:pt idx="661">
                  <c:v>1.1324000000000001</c:v>
                </c:pt>
                <c:pt idx="662">
                  <c:v>1.1326000000000001</c:v>
                </c:pt>
                <c:pt idx="663">
                  <c:v>1.1328</c:v>
                </c:pt>
                <c:pt idx="664">
                  <c:v>1.133</c:v>
                </c:pt>
                <c:pt idx="665">
                  <c:v>1.1332</c:v>
                </c:pt>
                <c:pt idx="666">
                  <c:v>1.1334</c:v>
                </c:pt>
                <c:pt idx="667">
                  <c:v>1.1335999999999999</c:v>
                </c:pt>
                <c:pt idx="668">
                  <c:v>1.1337999999999999</c:v>
                </c:pt>
                <c:pt idx="669">
                  <c:v>1.1339999999999999</c:v>
                </c:pt>
                <c:pt idx="670">
                  <c:v>1.1342000000000001</c:v>
                </c:pt>
                <c:pt idx="671">
                  <c:v>1.1344000000000001</c:v>
                </c:pt>
                <c:pt idx="672">
                  <c:v>1.1346000000000001</c:v>
                </c:pt>
                <c:pt idx="673">
                  <c:v>1.1348</c:v>
                </c:pt>
                <c:pt idx="674">
                  <c:v>1.135</c:v>
                </c:pt>
                <c:pt idx="675">
                  <c:v>1.1352</c:v>
                </c:pt>
                <c:pt idx="676">
                  <c:v>1.1354</c:v>
                </c:pt>
                <c:pt idx="677">
                  <c:v>1.1355999999999999</c:v>
                </c:pt>
                <c:pt idx="678">
                  <c:v>1.1357999999999999</c:v>
                </c:pt>
                <c:pt idx="679">
                  <c:v>1.1360000000000001</c:v>
                </c:pt>
                <c:pt idx="680">
                  <c:v>1.1362000000000001</c:v>
                </c:pt>
                <c:pt idx="681">
                  <c:v>1.1364000000000001</c:v>
                </c:pt>
                <c:pt idx="682">
                  <c:v>1.1366000000000001</c:v>
                </c:pt>
                <c:pt idx="683">
                  <c:v>1.1368</c:v>
                </c:pt>
                <c:pt idx="684">
                  <c:v>1.137</c:v>
                </c:pt>
                <c:pt idx="685">
                  <c:v>1.1372</c:v>
                </c:pt>
                <c:pt idx="686">
                  <c:v>1.1374</c:v>
                </c:pt>
                <c:pt idx="687">
                  <c:v>1.1375999999999999</c:v>
                </c:pt>
                <c:pt idx="688">
                  <c:v>1.1377999999999999</c:v>
                </c:pt>
                <c:pt idx="689">
                  <c:v>1.1379999999999999</c:v>
                </c:pt>
                <c:pt idx="690">
                  <c:v>1.1382000000000001</c:v>
                </c:pt>
                <c:pt idx="691">
                  <c:v>1.1384000000000001</c:v>
                </c:pt>
                <c:pt idx="692">
                  <c:v>1.1386000000000001</c:v>
                </c:pt>
                <c:pt idx="693">
                  <c:v>1.1388</c:v>
                </c:pt>
                <c:pt idx="694">
                  <c:v>1.139</c:v>
                </c:pt>
                <c:pt idx="695">
                  <c:v>1.1392</c:v>
                </c:pt>
                <c:pt idx="696">
                  <c:v>1.1394</c:v>
                </c:pt>
                <c:pt idx="697">
                  <c:v>1.1395999999999999</c:v>
                </c:pt>
                <c:pt idx="698">
                  <c:v>1.1397999999999999</c:v>
                </c:pt>
                <c:pt idx="699">
                  <c:v>1.1400000000000001</c:v>
                </c:pt>
                <c:pt idx="700">
                  <c:v>1.1402000000000001</c:v>
                </c:pt>
                <c:pt idx="701">
                  <c:v>1.1404000000000001</c:v>
                </c:pt>
                <c:pt idx="702">
                  <c:v>1.1406000000000001</c:v>
                </c:pt>
                <c:pt idx="703">
                  <c:v>1.1408</c:v>
                </c:pt>
                <c:pt idx="704">
                  <c:v>1.141</c:v>
                </c:pt>
                <c:pt idx="705">
                  <c:v>1.1412</c:v>
                </c:pt>
                <c:pt idx="706">
                  <c:v>1.1414</c:v>
                </c:pt>
                <c:pt idx="707">
                  <c:v>1.1415999999999999</c:v>
                </c:pt>
                <c:pt idx="708">
                  <c:v>1.1417999999999999</c:v>
                </c:pt>
                <c:pt idx="709">
                  <c:v>1.1419999999999999</c:v>
                </c:pt>
                <c:pt idx="710">
                  <c:v>1.1421999999999999</c:v>
                </c:pt>
                <c:pt idx="711">
                  <c:v>1.1424000000000001</c:v>
                </c:pt>
                <c:pt idx="712">
                  <c:v>1.1426000000000001</c:v>
                </c:pt>
                <c:pt idx="713">
                  <c:v>1.1428</c:v>
                </c:pt>
                <c:pt idx="714">
                  <c:v>1.143</c:v>
                </c:pt>
                <c:pt idx="715">
                  <c:v>1.1432</c:v>
                </c:pt>
                <c:pt idx="716">
                  <c:v>1.1434</c:v>
                </c:pt>
                <c:pt idx="717">
                  <c:v>1.1435999999999999</c:v>
                </c:pt>
                <c:pt idx="718">
                  <c:v>1.1437999999999999</c:v>
                </c:pt>
                <c:pt idx="719">
                  <c:v>1.1440000000000001</c:v>
                </c:pt>
                <c:pt idx="720">
                  <c:v>1.1442000000000001</c:v>
                </c:pt>
                <c:pt idx="721">
                  <c:v>1.1444000000000001</c:v>
                </c:pt>
                <c:pt idx="722">
                  <c:v>1.1446000000000001</c:v>
                </c:pt>
                <c:pt idx="723">
                  <c:v>1.1448</c:v>
                </c:pt>
                <c:pt idx="724">
                  <c:v>1.145</c:v>
                </c:pt>
                <c:pt idx="725">
                  <c:v>1.1452</c:v>
                </c:pt>
                <c:pt idx="726">
                  <c:v>1.1454</c:v>
                </c:pt>
                <c:pt idx="727">
                  <c:v>1.1456</c:v>
                </c:pt>
                <c:pt idx="728">
                  <c:v>1.1457999999999999</c:v>
                </c:pt>
                <c:pt idx="729">
                  <c:v>1.1459999999999999</c:v>
                </c:pt>
                <c:pt idx="730">
                  <c:v>1.1461999999999999</c:v>
                </c:pt>
                <c:pt idx="731">
                  <c:v>1.1464000000000001</c:v>
                </c:pt>
                <c:pt idx="732">
                  <c:v>1.1466000000000001</c:v>
                </c:pt>
                <c:pt idx="733">
                  <c:v>1.1468</c:v>
                </c:pt>
                <c:pt idx="734">
                  <c:v>1.147</c:v>
                </c:pt>
                <c:pt idx="735">
                  <c:v>1.1472</c:v>
                </c:pt>
                <c:pt idx="736">
                  <c:v>1.1474</c:v>
                </c:pt>
                <c:pt idx="737">
                  <c:v>1.1476</c:v>
                </c:pt>
                <c:pt idx="738">
                  <c:v>1.1477999999999999</c:v>
                </c:pt>
                <c:pt idx="739">
                  <c:v>1.1480000000000001</c:v>
                </c:pt>
                <c:pt idx="740">
                  <c:v>1.1482000000000001</c:v>
                </c:pt>
                <c:pt idx="741">
                  <c:v>1.1484000000000001</c:v>
                </c:pt>
                <c:pt idx="742">
                  <c:v>1.1486000000000001</c:v>
                </c:pt>
                <c:pt idx="743">
                  <c:v>1.1488</c:v>
                </c:pt>
                <c:pt idx="744">
                  <c:v>1.149</c:v>
                </c:pt>
                <c:pt idx="745">
                  <c:v>1.1492</c:v>
                </c:pt>
                <c:pt idx="746">
                  <c:v>1.1494</c:v>
                </c:pt>
                <c:pt idx="747">
                  <c:v>1.1496</c:v>
                </c:pt>
                <c:pt idx="748">
                  <c:v>1.1497999999999999</c:v>
                </c:pt>
                <c:pt idx="749">
                  <c:v>1.1499999999999999</c:v>
                </c:pt>
                <c:pt idx="750">
                  <c:v>1.1501999999999999</c:v>
                </c:pt>
                <c:pt idx="751">
                  <c:v>1.1504000000000001</c:v>
                </c:pt>
                <c:pt idx="752">
                  <c:v>1.1506000000000001</c:v>
                </c:pt>
                <c:pt idx="753">
                  <c:v>1.1508</c:v>
                </c:pt>
                <c:pt idx="754">
                  <c:v>1.151</c:v>
                </c:pt>
                <c:pt idx="755">
                  <c:v>1.1512</c:v>
                </c:pt>
                <c:pt idx="756">
                  <c:v>1.1514</c:v>
                </c:pt>
                <c:pt idx="757">
                  <c:v>1.1516</c:v>
                </c:pt>
                <c:pt idx="758">
                  <c:v>1.1517999999999999</c:v>
                </c:pt>
                <c:pt idx="759">
                  <c:v>1.1519999999999999</c:v>
                </c:pt>
                <c:pt idx="760">
                  <c:v>1.1522000000000001</c:v>
                </c:pt>
                <c:pt idx="761">
                  <c:v>1.1524000000000001</c:v>
                </c:pt>
                <c:pt idx="762">
                  <c:v>1.1526000000000001</c:v>
                </c:pt>
                <c:pt idx="763">
                  <c:v>1.1528</c:v>
                </c:pt>
                <c:pt idx="764">
                  <c:v>1.153</c:v>
                </c:pt>
                <c:pt idx="765">
                  <c:v>1.1532</c:v>
                </c:pt>
                <c:pt idx="766">
                  <c:v>1.1534</c:v>
                </c:pt>
                <c:pt idx="767">
                  <c:v>1.1536</c:v>
                </c:pt>
                <c:pt idx="768">
                  <c:v>1.1537999999999999</c:v>
                </c:pt>
                <c:pt idx="769">
                  <c:v>1.1539999999999999</c:v>
                </c:pt>
                <c:pt idx="770">
                  <c:v>1.1541999999999999</c:v>
                </c:pt>
                <c:pt idx="771">
                  <c:v>1.1544000000000001</c:v>
                </c:pt>
                <c:pt idx="772">
                  <c:v>1.1546000000000001</c:v>
                </c:pt>
                <c:pt idx="773">
                  <c:v>1.1548</c:v>
                </c:pt>
                <c:pt idx="774">
                  <c:v>1.155</c:v>
                </c:pt>
                <c:pt idx="775">
                  <c:v>1.1552</c:v>
                </c:pt>
                <c:pt idx="776">
                  <c:v>1.1554</c:v>
                </c:pt>
                <c:pt idx="777">
                  <c:v>1.1556</c:v>
                </c:pt>
                <c:pt idx="778">
                  <c:v>1.1557999999999999</c:v>
                </c:pt>
                <c:pt idx="779">
                  <c:v>1.1559999999999999</c:v>
                </c:pt>
                <c:pt idx="780">
                  <c:v>1.1562000000000001</c:v>
                </c:pt>
                <c:pt idx="781">
                  <c:v>1.1564000000000001</c:v>
                </c:pt>
                <c:pt idx="782">
                  <c:v>1.1566000000000001</c:v>
                </c:pt>
                <c:pt idx="783">
                  <c:v>1.1568000000000001</c:v>
                </c:pt>
                <c:pt idx="784">
                  <c:v>1.157</c:v>
                </c:pt>
                <c:pt idx="785">
                  <c:v>1.1572</c:v>
                </c:pt>
                <c:pt idx="786">
                  <c:v>1.1574</c:v>
                </c:pt>
                <c:pt idx="787">
                  <c:v>1.1576</c:v>
                </c:pt>
                <c:pt idx="788">
                  <c:v>1.1577999999999999</c:v>
                </c:pt>
                <c:pt idx="789">
                  <c:v>1.1579999999999999</c:v>
                </c:pt>
                <c:pt idx="790">
                  <c:v>1.1581999999999999</c:v>
                </c:pt>
                <c:pt idx="791">
                  <c:v>1.1584000000000001</c:v>
                </c:pt>
                <c:pt idx="792">
                  <c:v>1.1586000000000001</c:v>
                </c:pt>
                <c:pt idx="793">
                  <c:v>1.1588000000000001</c:v>
                </c:pt>
                <c:pt idx="794">
                  <c:v>1.159</c:v>
                </c:pt>
                <c:pt idx="795">
                  <c:v>1.1592</c:v>
                </c:pt>
                <c:pt idx="796">
                  <c:v>1.1594</c:v>
                </c:pt>
                <c:pt idx="797">
                  <c:v>1.1596</c:v>
                </c:pt>
                <c:pt idx="798">
                  <c:v>1.1597999999999999</c:v>
                </c:pt>
                <c:pt idx="799">
                  <c:v>1.1599999999999999</c:v>
                </c:pt>
                <c:pt idx="800">
                  <c:v>1.1602000000000001</c:v>
                </c:pt>
                <c:pt idx="801">
                  <c:v>1.1604000000000001</c:v>
                </c:pt>
                <c:pt idx="802">
                  <c:v>1.1606000000000001</c:v>
                </c:pt>
                <c:pt idx="803">
                  <c:v>1.1608000000000001</c:v>
                </c:pt>
                <c:pt idx="804">
                  <c:v>1.161</c:v>
                </c:pt>
                <c:pt idx="805">
                  <c:v>1.1612</c:v>
                </c:pt>
                <c:pt idx="806">
                  <c:v>1.1614</c:v>
                </c:pt>
                <c:pt idx="807">
                  <c:v>1.1616</c:v>
                </c:pt>
                <c:pt idx="808">
                  <c:v>1.1617999999999999</c:v>
                </c:pt>
                <c:pt idx="809">
                  <c:v>1.1619999999999999</c:v>
                </c:pt>
                <c:pt idx="810">
                  <c:v>1.1621999999999999</c:v>
                </c:pt>
                <c:pt idx="811">
                  <c:v>1.1624000000000001</c:v>
                </c:pt>
                <c:pt idx="812">
                  <c:v>1.1626000000000001</c:v>
                </c:pt>
                <c:pt idx="813">
                  <c:v>1.1628000000000001</c:v>
                </c:pt>
                <c:pt idx="814">
                  <c:v>1.163</c:v>
                </c:pt>
                <c:pt idx="815">
                  <c:v>1.1632</c:v>
                </c:pt>
                <c:pt idx="816">
                  <c:v>1.1634</c:v>
                </c:pt>
                <c:pt idx="817">
                  <c:v>1.1636</c:v>
                </c:pt>
                <c:pt idx="818">
                  <c:v>1.1637999999999999</c:v>
                </c:pt>
                <c:pt idx="819">
                  <c:v>1.1639999999999999</c:v>
                </c:pt>
                <c:pt idx="820">
                  <c:v>1.1642000000000001</c:v>
                </c:pt>
                <c:pt idx="821">
                  <c:v>1.1644000000000001</c:v>
                </c:pt>
                <c:pt idx="822">
                  <c:v>1.1646000000000001</c:v>
                </c:pt>
                <c:pt idx="823">
                  <c:v>1.1648000000000001</c:v>
                </c:pt>
                <c:pt idx="824">
                  <c:v>1.165</c:v>
                </c:pt>
                <c:pt idx="825">
                  <c:v>1.1652</c:v>
                </c:pt>
                <c:pt idx="826">
                  <c:v>1.1654</c:v>
                </c:pt>
                <c:pt idx="827">
                  <c:v>1.1656</c:v>
                </c:pt>
                <c:pt idx="828">
                  <c:v>1.1657999999999999</c:v>
                </c:pt>
                <c:pt idx="829">
                  <c:v>1.1659999999999999</c:v>
                </c:pt>
                <c:pt idx="830">
                  <c:v>1.1661999999999999</c:v>
                </c:pt>
                <c:pt idx="831">
                  <c:v>1.1664000000000001</c:v>
                </c:pt>
                <c:pt idx="832">
                  <c:v>1.1666000000000001</c:v>
                </c:pt>
                <c:pt idx="833">
                  <c:v>1.1668000000000001</c:v>
                </c:pt>
                <c:pt idx="834">
                  <c:v>1.167</c:v>
                </c:pt>
                <c:pt idx="835">
                  <c:v>1.1672</c:v>
                </c:pt>
                <c:pt idx="836">
                  <c:v>1.1674</c:v>
                </c:pt>
                <c:pt idx="837">
                  <c:v>1.1676</c:v>
                </c:pt>
                <c:pt idx="838">
                  <c:v>1.1677999999999999</c:v>
                </c:pt>
                <c:pt idx="839">
                  <c:v>1.1679999999999999</c:v>
                </c:pt>
                <c:pt idx="840">
                  <c:v>1.1682000000000001</c:v>
                </c:pt>
                <c:pt idx="841">
                  <c:v>1.1684000000000001</c:v>
                </c:pt>
                <c:pt idx="842">
                  <c:v>1.1686000000000001</c:v>
                </c:pt>
                <c:pt idx="843">
                  <c:v>1.1688000000000001</c:v>
                </c:pt>
                <c:pt idx="844">
                  <c:v>1.169</c:v>
                </c:pt>
                <c:pt idx="845">
                  <c:v>1.1692</c:v>
                </c:pt>
                <c:pt idx="846">
                  <c:v>1.1694</c:v>
                </c:pt>
                <c:pt idx="847">
                  <c:v>1.1696</c:v>
                </c:pt>
                <c:pt idx="848">
                  <c:v>1.1698</c:v>
                </c:pt>
                <c:pt idx="849">
                  <c:v>1.17</c:v>
                </c:pt>
                <c:pt idx="850">
                  <c:v>1.1701999999999999</c:v>
                </c:pt>
                <c:pt idx="851">
                  <c:v>1.1703999999999999</c:v>
                </c:pt>
                <c:pt idx="852">
                  <c:v>1.1706000000000001</c:v>
                </c:pt>
                <c:pt idx="853">
                  <c:v>1.1708000000000001</c:v>
                </c:pt>
                <c:pt idx="854">
                  <c:v>1.171</c:v>
                </c:pt>
                <c:pt idx="855">
                  <c:v>1.1712</c:v>
                </c:pt>
                <c:pt idx="856">
                  <c:v>1.1714</c:v>
                </c:pt>
                <c:pt idx="857">
                  <c:v>1.1716</c:v>
                </c:pt>
                <c:pt idx="858">
                  <c:v>1.1718</c:v>
                </c:pt>
                <c:pt idx="859">
                  <c:v>1.1719999999999999</c:v>
                </c:pt>
                <c:pt idx="860">
                  <c:v>1.1722000000000001</c:v>
                </c:pt>
                <c:pt idx="861">
                  <c:v>1.1724000000000001</c:v>
                </c:pt>
                <c:pt idx="862">
                  <c:v>1.1726000000000001</c:v>
                </c:pt>
                <c:pt idx="863">
                  <c:v>1.1728000000000001</c:v>
                </c:pt>
                <c:pt idx="864">
                  <c:v>1.173</c:v>
                </c:pt>
                <c:pt idx="865">
                  <c:v>1.1732</c:v>
                </c:pt>
                <c:pt idx="866">
                  <c:v>1.1734</c:v>
                </c:pt>
                <c:pt idx="867">
                  <c:v>1.1736</c:v>
                </c:pt>
                <c:pt idx="868">
                  <c:v>1.1738</c:v>
                </c:pt>
                <c:pt idx="869">
                  <c:v>1.1739999999999999</c:v>
                </c:pt>
                <c:pt idx="870">
                  <c:v>1.1741999999999999</c:v>
                </c:pt>
                <c:pt idx="871">
                  <c:v>1.1743999999999999</c:v>
                </c:pt>
                <c:pt idx="872">
                  <c:v>1.1746000000000001</c:v>
                </c:pt>
                <c:pt idx="873">
                  <c:v>1.1748000000000001</c:v>
                </c:pt>
                <c:pt idx="874">
                  <c:v>1.175</c:v>
                </c:pt>
                <c:pt idx="875">
                  <c:v>1.1752</c:v>
                </c:pt>
                <c:pt idx="876">
                  <c:v>1.1754</c:v>
                </c:pt>
                <c:pt idx="877">
                  <c:v>1.1756</c:v>
                </c:pt>
                <c:pt idx="878">
                  <c:v>1.1758</c:v>
                </c:pt>
                <c:pt idx="879">
                  <c:v>1.1759999999999999</c:v>
                </c:pt>
                <c:pt idx="880">
                  <c:v>1.1761999999999999</c:v>
                </c:pt>
                <c:pt idx="881">
                  <c:v>1.1764000000000001</c:v>
                </c:pt>
                <c:pt idx="882">
                  <c:v>1.1766000000000001</c:v>
                </c:pt>
                <c:pt idx="883">
                  <c:v>1.1768000000000001</c:v>
                </c:pt>
                <c:pt idx="884">
                  <c:v>1.177</c:v>
                </c:pt>
                <c:pt idx="885">
                  <c:v>1.1772</c:v>
                </c:pt>
                <c:pt idx="886">
                  <c:v>1.1774</c:v>
                </c:pt>
                <c:pt idx="887">
                  <c:v>1.1776</c:v>
                </c:pt>
                <c:pt idx="888">
                  <c:v>1.1778</c:v>
                </c:pt>
                <c:pt idx="889">
                  <c:v>1.1779999999999999</c:v>
                </c:pt>
                <c:pt idx="890">
                  <c:v>1.1781999999999999</c:v>
                </c:pt>
                <c:pt idx="891">
                  <c:v>1.1783999999999999</c:v>
                </c:pt>
                <c:pt idx="892">
                  <c:v>1.1786000000000001</c:v>
                </c:pt>
                <c:pt idx="893">
                  <c:v>1.1788000000000001</c:v>
                </c:pt>
                <c:pt idx="894">
                  <c:v>1.179</c:v>
                </c:pt>
                <c:pt idx="895">
                  <c:v>1.1792</c:v>
                </c:pt>
                <c:pt idx="896">
                  <c:v>1.1794</c:v>
                </c:pt>
                <c:pt idx="897">
                  <c:v>1.1796</c:v>
                </c:pt>
                <c:pt idx="898">
                  <c:v>1.1798</c:v>
                </c:pt>
                <c:pt idx="899">
                  <c:v>1.18</c:v>
                </c:pt>
                <c:pt idx="900">
                  <c:v>1.1801999999999999</c:v>
                </c:pt>
                <c:pt idx="901">
                  <c:v>1.1804000000000001</c:v>
                </c:pt>
                <c:pt idx="902">
                  <c:v>1.1806000000000001</c:v>
                </c:pt>
                <c:pt idx="903">
                  <c:v>1.1808000000000001</c:v>
                </c:pt>
                <c:pt idx="904">
                  <c:v>1.181</c:v>
                </c:pt>
                <c:pt idx="905">
                  <c:v>1.1812</c:v>
                </c:pt>
                <c:pt idx="906">
                  <c:v>1.1814</c:v>
                </c:pt>
                <c:pt idx="907">
                  <c:v>1.1816</c:v>
                </c:pt>
                <c:pt idx="908">
                  <c:v>1.1818</c:v>
                </c:pt>
                <c:pt idx="909">
                  <c:v>1.1819999999999999</c:v>
                </c:pt>
                <c:pt idx="910">
                  <c:v>1.1821999999999999</c:v>
                </c:pt>
                <c:pt idx="911">
                  <c:v>1.1823999999999999</c:v>
                </c:pt>
                <c:pt idx="912">
                  <c:v>1.1826000000000001</c:v>
                </c:pt>
                <c:pt idx="913">
                  <c:v>1.1828000000000001</c:v>
                </c:pt>
                <c:pt idx="914">
                  <c:v>1.1830000000000001</c:v>
                </c:pt>
                <c:pt idx="915">
                  <c:v>1.1832</c:v>
                </c:pt>
                <c:pt idx="916">
                  <c:v>1.1834</c:v>
                </c:pt>
                <c:pt idx="917">
                  <c:v>1.1836</c:v>
                </c:pt>
                <c:pt idx="918">
                  <c:v>1.1838</c:v>
                </c:pt>
                <c:pt idx="919">
                  <c:v>1.1839999999999999</c:v>
                </c:pt>
                <c:pt idx="920">
                  <c:v>1.1841999999999999</c:v>
                </c:pt>
                <c:pt idx="921">
                  <c:v>1.1844000000000001</c:v>
                </c:pt>
                <c:pt idx="922">
                  <c:v>1.1846000000000001</c:v>
                </c:pt>
                <c:pt idx="923">
                  <c:v>1.1848000000000001</c:v>
                </c:pt>
                <c:pt idx="924">
                  <c:v>1.1850000000000001</c:v>
                </c:pt>
                <c:pt idx="925">
                  <c:v>1.1852</c:v>
                </c:pt>
                <c:pt idx="926">
                  <c:v>1.1854</c:v>
                </c:pt>
                <c:pt idx="927">
                  <c:v>1.1856</c:v>
                </c:pt>
                <c:pt idx="928">
                  <c:v>1.1858</c:v>
                </c:pt>
                <c:pt idx="929">
                  <c:v>1.1859999999999999</c:v>
                </c:pt>
                <c:pt idx="930">
                  <c:v>1.1861999999999999</c:v>
                </c:pt>
                <c:pt idx="931">
                  <c:v>1.1863999999999999</c:v>
                </c:pt>
                <c:pt idx="932">
                  <c:v>1.1866000000000001</c:v>
                </c:pt>
                <c:pt idx="933">
                  <c:v>1.1868000000000001</c:v>
                </c:pt>
                <c:pt idx="934">
                  <c:v>1.1870000000000001</c:v>
                </c:pt>
                <c:pt idx="935">
                  <c:v>1.1872</c:v>
                </c:pt>
                <c:pt idx="936">
                  <c:v>1.1874</c:v>
                </c:pt>
                <c:pt idx="937">
                  <c:v>1.1876</c:v>
                </c:pt>
                <c:pt idx="938">
                  <c:v>1.1878</c:v>
                </c:pt>
                <c:pt idx="939">
                  <c:v>1.1879999999999999</c:v>
                </c:pt>
                <c:pt idx="940">
                  <c:v>1.1881999999999999</c:v>
                </c:pt>
                <c:pt idx="941">
                  <c:v>1.1884000000000001</c:v>
                </c:pt>
                <c:pt idx="942">
                  <c:v>1.1886000000000001</c:v>
                </c:pt>
                <c:pt idx="943">
                  <c:v>1.1888000000000001</c:v>
                </c:pt>
                <c:pt idx="944">
                  <c:v>1.1890000000000001</c:v>
                </c:pt>
                <c:pt idx="945">
                  <c:v>1.1892</c:v>
                </c:pt>
                <c:pt idx="946">
                  <c:v>1.1894</c:v>
                </c:pt>
                <c:pt idx="947">
                  <c:v>1.1896</c:v>
                </c:pt>
                <c:pt idx="948">
                  <c:v>1.1898</c:v>
                </c:pt>
                <c:pt idx="949">
                  <c:v>1.19</c:v>
                </c:pt>
                <c:pt idx="950">
                  <c:v>1.1901999999999999</c:v>
                </c:pt>
                <c:pt idx="951">
                  <c:v>1.1903999999999999</c:v>
                </c:pt>
                <c:pt idx="952">
                  <c:v>1.1906000000000001</c:v>
                </c:pt>
                <c:pt idx="953">
                  <c:v>1.1908000000000001</c:v>
                </c:pt>
                <c:pt idx="954">
                  <c:v>1.1910000000000001</c:v>
                </c:pt>
                <c:pt idx="955">
                  <c:v>1.1912</c:v>
                </c:pt>
                <c:pt idx="956">
                  <c:v>1.1914</c:v>
                </c:pt>
                <c:pt idx="957">
                  <c:v>1.1916</c:v>
                </c:pt>
                <c:pt idx="958">
                  <c:v>1.1918</c:v>
                </c:pt>
                <c:pt idx="959">
                  <c:v>1.1919999999999999</c:v>
                </c:pt>
                <c:pt idx="960">
                  <c:v>1.1921999999999999</c:v>
                </c:pt>
                <c:pt idx="961">
                  <c:v>1.1924000000000001</c:v>
                </c:pt>
                <c:pt idx="962">
                  <c:v>1.1926000000000001</c:v>
                </c:pt>
                <c:pt idx="963">
                  <c:v>1.1928000000000001</c:v>
                </c:pt>
                <c:pt idx="964">
                  <c:v>1.1930000000000001</c:v>
                </c:pt>
                <c:pt idx="965">
                  <c:v>1.1932</c:v>
                </c:pt>
                <c:pt idx="966">
                  <c:v>1.1934</c:v>
                </c:pt>
                <c:pt idx="967">
                  <c:v>1.1936</c:v>
                </c:pt>
                <c:pt idx="968">
                  <c:v>1.1938</c:v>
                </c:pt>
                <c:pt idx="969">
                  <c:v>1.194</c:v>
                </c:pt>
                <c:pt idx="970">
                  <c:v>1.1941999999999999</c:v>
                </c:pt>
                <c:pt idx="971">
                  <c:v>1.1943999999999999</c:v>
                </c:pt>
                <c:pt idx="972">
                  <c:v>1.1946000000000001</c:v>
                </c:pt>
                <c:pt idx="973">
                  <c:v>1.1948000000000001</c:v>
                </c:pt>
                <c:pt idx="974">
                  <c:v>1.1950000000000001</c:v>
                </c:pt>
                <c:pt idx="975">
                  <c:v>1.1952</c:v>
                </c:pt>
                <c:pt idx="976">
                  <c:v>1.1954</c:v>
                </c:pt>
                <c:pt idx="977">
                  <c:v>1.1956</c:v>
                </c:pt>
                <c:pt idx="978">
                  <c:v>1.1958</c:v>
                </c:pt>
                <c:pt idx="979">
                  <c:v>1.196</c:v>
                </c:pt>
                <c:pt idx="980">
                  <c:v>1.1961999999999999</c:v>
                </c:pt>
                <c:pt idx="981">
                  <c:v>1.1964000000000001</c:v>
                </c:pt>
                <c:pt idx="982">
                  <c:v>1.1966000000000001</c:v>
                </c:pt>
                <c:pt idx="983">
                  <c:v>1.1968000000000001</c:v>
                </c:pt>
                <c:pt idx="984">
                  <c:v>1.1970000000000001</c:v>
                </c:pt>
                <c:pt idx="985">
                  <c:v>1.1972</c:v>
                </c:pt>
                <c:pt idx="986">
                  <c:v>1.1974</c:v>
                </c:pt>
                <c:pt idx="987">
                  <c:v>1.1976</c:v>
                </c:pt>
                <c:pt idx="988">
                  <c:v>1.1978</c:v>
                </c:pt>
                <c:pt idx="989">
                  <c:v>1.198</c:v>
                </c:pt>
                <c:pt idx="990">
                  <c:v>1.1981999999999999</c:v>
                </c:pt>
                <c:pt idx="991">
                  <c:v>1.1983999999999999</c:v>
                </c:pt>
                <c:pt idx="992">
                  <c:v>1.1985999999999999</c:v>
                </c:pt>
                <c:pt idx="993">
                  <c:v>1.1988000000000001</c:v>
                </c:pt>
                <c:pt idx="994">
                  <c:v>1.1990000000000001</c:v>
                </c:pt>
                <c:pt idx="995">
                  <c:v>1.1992</c:v>
                </c:pt>
                <c:pt idx="996">
                  <c:v>1.1994</c:v>
                </c:pt>
                <c:pt idx="997">
                  <c:v>1.1996</c:v>
                </c:pt>
                <c:pt idx="998">
                  <c:v>1.1998</c:v>
                </c:pt>
                <c:pt idx="999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91-4FD0-8656-2C21E439E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618136"/>
        <c:axId val="1"/>
      </c:scatterChart>
      <c:valAx>
        <c:axId val="328618136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861813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's1'!$L$9:$L$1008</c:f>
              <c:numCache>
                <c:formatCode>0.00</c:formatCode>
                <c:ptCount val="1000"/>
                <c:pt idx="0">
                  <c:v>-0.6396552730149877</c:v>
                </c:pt>
                <c:pt idx="1">
                  <c:v>-0.74913130997112354</c:v>
                </c:pt>
                <c:pt idx="2">
                  <c:v>0.67824678901717084</c:v>
                </c:pt>
                <c:pt idx="3">
                  <c:v>0.25504465028869427</c:v>
                </c:pt>
                <c:pt idx="4">
                  <c:v>0.95172896854712796</c:v>
                </c:pt>
                <c:pt idx="5">
                  <c:v>0.91272186127888633</c:v>
                </c:pt>
                <c:pt idx="6">
                  <c:v>-0.46967071171627006</c:v>
                </c:pt>
                <c:pt idx="7">
                  <c:v>-0.14419913058957323</c:v>
                </c:pt>
                <c:pt idx="8">
                  <c:v>0.7725986821434635</c:v>
                </c:pt>
                <c:pt idx="9">
                  <c:v>0.32720757074167905</c:v>
                </c:pt>
                <c:pt idx="10">
                  <c:v>0.65158103780511156</c:v>
                </c:pt>
                <c:pt idx="11">
                  <c:v>0.84114210070133044</c:v>
                </c:pt>
                <c:pt idx="12">
                  <c:v>0.57243873682959967</c:v>
                </c:pt>
                <c:pt idx="13">
                  <c:v>0.97876366888648292</c:v>
                </c:pt>
                <c:pt idx="14">
                  <c:v>0.86796921937901983</c:v>
                </c:pt>
                <c:pt idx="15">
                  <c:v>0.80119299724376158</c:v>
                </c:pt>
                <c:pt idx="16">
                  <c:v>9.9683260719598168E-2</c:v>
                </c:pt>
                <c:pt idx="17">
                  <c:v>0.15445670893942753</c:v>
                </c:pt>
                <c:pt idx="18">
                  <c:v>-0.94684564244305958</c:v>
                </c:pt>
                <c:pt idx="19">
                  <c:v>0.96866028822454342</c:v>
                </c:pt>
                <c:pt idx="20">
                  <c:v>-3.6362805014080353E-2</c:v>
                </c:pt>
                <c:pt idx="21">
                  <c:v>-0.98902538001404305</c:v>
                </c:pt>
                <c:pt idx="22">
                  <c:v>-0.8262273390368966</c:v>
                </c:pt>
                <c:pt idx="23">
                  <c:v>0.67345742033039657</c:v>
                </c:pt>
                <c:pt idx="24">
                  <c:v>0.80626789547484179</c:v>
                </c:pt>
                <c:pt idx="25">
                  <c:v>0.37069853714047563</c:v>
                </c:pt>
                <c:pt idx="26">
                  <c:v>0.55313572924789312</c:v>
                </c:pt>
                <c:pt idx="27">
                  <c:v>-0.55051909141415212</c:v>
                </c:pt>
                <c:pt idx="28">
                  <c:v>-0.83781398629805237</c:v>
                </c:pt>
                <c:pt idx="29">
                  <c:v>-0.97400884346435701</c:v>
                </c:pt>
                <c:pt idx="30">
                  <c:v>-0.97769983009081929</c:v>
                </c:pt>
                <c:pt idx="31">
                  <c:v>-0.87268897055719286</c:v>
                </c:pt>
                <c:pt idx="32">
                  <c:v>-0.99239318446945213</c:v>
                </c:pt>
                <c:pt idx="33">
                  <c:v>-0.66028132921193494</c:v>
                </c:pt>
                <c:pt idx="34">
                  <c:v>-0.45241515901168239</c:v>
                </c:pt>
                <c:pt idx="35">
                  <c:v>-0.21749422152142536</c:v>
                </c:pt>
                <c:pt idx="36">
                  <c:v>-0.63825404344757963</c:v>
                </c:pt>
                <c:pt idx="37">
                  <c:v>-0.55464871285081219</c:v>
                </c:pt>
                <c:pt idx="38">
                  <c:v>0.83456539382752892</c:v>
                </c:pt>
                <c:pt idx="39">
                  <c:v>0.35278381675028586</c:v>
                </c:pt>
                <c:pt idx="40">
                  <c:v>0.33544163601826693</c:v>
                </c:pt>
                <c:pt idx="41">
                  <c:v>-0.84811233183265378</c:v>
                </c:pt>
                <c:pt idx="42">
                  <c:v>-0.93367137166067493</c:v>
                </c:pt>
                <c:pt idx="43">
                  <c:v>4.0353138291864279E-2</c:v>
                </c:pt>
                <c:pt idx="44">
                  <c:v>0.98120688291555247</c:v>
                </c:pt>
                <c:pt idx="45">
                  <c:v>-0.30085653077100977</c:v>
                </c:pt>
                <c:pt idx="46">
                  <c:v>0.87586259874623829</c:v>
                </c:pt>
                <c:pt idx="47">
                  <c:v>-0.59337138341543971</c:v>
                </c:pt>
                <c:pt idx="48">
                  <c:v>0.94178367025481191</c:v>
                </c:pt>
                <c:pt idx="49">
                  <c:v>-0.6349913681088416</c:v>
                </c:pt>
                <c:pt idx="50">
                  <c:v>0.53070405435681856</c:v>
                </c:pt>
                <c:pt idx="51">
                  <c:v>0.82322683635286853</c:v>
                </c:pt>
                <c:pt idx="52">
                  <c:v>0.83621074027347586</c:v>
                </c:pt>
                <c:pt idx="53">
                  <c:v>-0.98758013025729707</c:v>
                </c:pt>
                <c:pt idx="54">
                  <c:v>0.7710026042569238</c:v>
                </c:pt>
                <c:pt idx="55">
                  <c:v>0.40501363780421329</c:v>
                </c:pt>
                <c:pt idx="56">
                  <c:v>0.61940157903253046</c:v>
                </c:pt>
                <c:pt idx="57">
                  <c:v>0.92233146346816475</c:v>
                </c:pt>
                <c:pt idx="58">
                  <c:v>-0.95653029620813013</c:v>
                </c:pt>
                <c:pt idx="59">
                  <c:v>0.57797263998881554</c:v>
                </c:pt>
                <c:pt idx="60">
                  <c:v>-0.95532047198409842</c:v>
                </c:pt>
                <c:pt idx="61">
                  <c:v>-4.9710203971910262E-2</c:v>
                </c:pt>
                <c:pt idx="62">
                  <c:v>0.89370425185984681</c:v>
                </c:pt>
                <c:pt idx="63">
                  <c:v>-0.7799932012299633</c:v>
                </c:pt>
                <c:pt idx="64">
                  <c:v>0.51489855981538657</c:v>
                </c:pt>
                <c:pt idx="65">
                  <c:v>-0.72343007004354498</c:v>
                </c:pt>
                <c:pt idx="66">
                  <c:v>0.18113513269471315</c:v>
                </c:pt>
                <c:pt idx="67">
                  <c:v>0.8939880947284764</c:v>
                </c:pt>
                <c:pt idx="68">
                  <c:v>0.90818265910853979</c:v>
                </c:pt>
                <c:pt idx="69">
                  <c:v>-0.77217945368727237</c:v>
                </c:pt>
                <c:pt idx="70">
                  <c:v>-0.3519122888865433</c:v>
                </c:pt>
                <c:pt idx="71">
                  <c:v>0.99272134406771961</c:v>
                </c:pt>
                <c:pt idx="72">
                  <c:v>-0.18369229581258775</c:v>
                </c:pt>
                <c:pt idx="73">
                  <c:v>-0.64758718247198188</c:v>
                </c:pt>
                <c:pt idx="74">
                  <c:v>0.95294776104104961</c:v>
                </c:pt>
                <c:pt idx="75">
                  <c:v>-0.43163135991163359</c:v>
                </c:pt>
                <c:pt idx="76">
                  <c:v>0.47628845327943353</c:v>
                </c:pt>
                <c:pt idx="77">
                  <c:v>0.99115350302179839</c:v>
                </c:pt>
                <c:pt idx="78">
                  <c:v>0.64302893024961827</c:v>
                </c:pt>
                <c:pt idx="79">
                  <c:v>-0.99062436261535736</c:v>
                </c:pt>
                <c:pt idx="80">
                  <c:v>0.18284209489733055</c:v>
                </c:pt>
                <c:pt idx="81">
                  <c:v>0.83021499794858511</c:v>
                </c:pt>
                <c:pt idx="82">
                  <c:v>-0.95582526052835559</c:v>
                </c:pt>
                <c:pt idx="83">
                  <c:v>0.26121555087261067</c:v>
                </c:pt>
                <c:pt idx="84">
                  <c:v>-0.91788801359131045</c:v>
                </c:pt>
                <c:pt idx="85">
                  <c:v>0.13144421622467889</c:v>
                </c:pt>
                <c:pt idx="86">
                  <c:v>0.94653828588834421</c:v>
                </c:pt>
                <c:pt idx="87">
                  <c:v>0.9814067602836728</c:v>
                </c:pt>
                <c:pt idx="88">
                  <c:v>-0.11067570952976803</c:v>
                </c:pt>
                <c:pt idx="89">
                  <c:v>0.89041416282382391</c:v>
                </c:pt>
                <c:pt idx="90">
                  <c:v>-0.9411577980303063</c:v>
                </c:pt>
                <c:pt idx="91">
                  <c:v>-0.29772015578172278</c:v>
                </c:pt>
                <c:pt idx="92">
                  <c:v>0.912491576179984</c:v>
                </c:pt>
                <c:pt idx="93">
                  <c:v>-0.82288889517845654</c:v>
                </c:pt>
                <c:pt idx="94">
                  <c:v>-0.27335923962157305</c:v>
                </c:pt>
                <c:pt idx="95">
                  <c:v>0.6249581603563763</c:v>
                </c:pt>
                <c:pt idx="96">
                  <c:v>0.72675076311753395</c:v>
                </c:pt>
                <c:pt idx="97">
                  <c:v>0.98850241579455622</c:v>
                </c:pt>
                <c:pt idx="98">
                  <c:v>0.23408232593249745</c:v>
                </c:pt>
                <c:pt idx="99">
                  <c:v>0.76901576315820075</c:v>
                </c:pt>
                <c:pt idx="100">
                  <c:v>0.82666517702638076</c:v>
                </c:pt>
                <c:pt idx="101">
                  <c:v>-0.97861236231259696</c:v>
                </c:pt>
                <c:pt idx="102">
                  <c:v>0.9018881741646837</c:v>
                </c:pt>
                <c:pt idx="103">
                  <c:v>-0.9749106718774071</c:v>
                </c:pt>
                <c:pt idx="104">
                  <c:v>0.98581225219230029</c:v>
                </c:pt>
                <c:pt idx="105">
                  <c:v>0.69540291599851545</c:v>
                </c:pt>
                <c:pt idx="106">
                  <c:v>0.31193676774664741</c:v>
                </c:pt>
                <c:pt idx="107">
                  <c:v>0.98765576530262678</c:v>
                </c:pt>
                <c:pt idx="108">
                  <c:v>0.98554522971178105</c:v>
                </c:pt>
                <c:pt idx="109">
                  <c:v>0.88671829949359249</c:v>
                </c:pt>
                <c:pt idx="110">
                  <c:v>-0.81578226203896609</c:v>
                </c:pt>
                <c:pt idx="111">
                  <c:v>0.47313834481336403</c:v>
                </c:pt>
                <c:pt idx="112">
                  <c:v>0.57316912906040385</c:v>
                </c:pt>
                <c:pt idx="113">
                  <c:v>4.9616874576336178E-2</c:v>
                </c:pt>
                <c:pt idx="114">
                  <c:v>-0.62081268710691428</c:v>
                </c:pt>
                <c:pt idx="115">
                  <c:v>-0.32117069420805827</c:v>
                </c:pt>
                <c:pt idx="116">
                  <c:v>0.43193075552236582</c:v>
                </c:pt>
                <c:pt idx="117">
                  <c:v>-0.98214026101615903</c:v>
                </c:pt>
                <c:pt idx="118">
                  <c:v>0.9506392952634114</c:v>
                </c:pt>
                <c:pt idx="119">
                  <c:v>0.91270702574246343</c:v>
                </c:pt>
                <c:pt idx="120">
                  <c:v>0.41777872631808433</c:v>
                </c:pt>
                <c:pt idx="121">
                  <c:v>-0.39296645789046475</c:v>
                </c:pt>
                <c:pt idx="122">
                  <c:v>0.36378889331263853</c:v>
                </c:pt>
                <c:pt idx="123">
                  <c:v>0.69133515868908957</c:v>
                </c:pt>
                <c:pt idx="124">
                  <c:v>-0.13345100620581907</c:v>
                </c:pt>
                <c:pt idx="125">
                  <c:v>0.42517699576076773</c:v>
                </c:pt>
                <c:pt idx="126">
                  <c:v>-0.45216656477844508</c:v>
                </c:pt>
                <c:pt idx="127">
                  <c:v>-0.37439715012178404</c:v>
                </c:pt>
                <c:pt idx="128">
                  <c:v>0.30151011189344107</c:v>
                </c:pt>
                <c:pt idx="129">
                  <c:v>-0.44133498909868896</c:v>
                </c:pt>
                <c:pt idx="130">
                  <c:v>-0.59905183900432235</c:v>
                </c:pt>
                <c:pt idx="131">
                  <c:v>-0.42054597192206206</c:v>
                </c:pt>
                <c:pt idx="132">
                  <c:v>0.91124143817891712</c:v>
                </c:pt>
                <c:pt idx="133">
                  <c:v>-0.62284247947420524</c:v>
                </c:pt>
                <c:pt idx="134">
                  <c:v>-0.94015393076233611</c:v>
                </c:pt>
                <c:pt idx="135">
                  <c:v>0.74585040469253094</c:v>
                </c:pt>
                <c:pt idx="136">
                  <c:v>-0.68006284334219824</c:v>
                </c:pt>
                <c:pt idx="137">
                  <c:v>0.75261238019006371</c:v>
                </c:pt>
                <c:pt idx="138">
                  <c:v>-0.46855239732889808</c:v>
                </c:pt>
                <c:pt idx="139">
                  <c:v>-0.91662518583423036</c:v>
                </c:pt>
                <c:pt idx="140">
                  <c:v>0.77316474792130208</c:v>
                </c:pt>
                <c:pt idx="141">
                  <c:v>-0.15073271616165054</c:v>
                </c:pt>
                <c:pt idx="142">
                  <c:v>-0.42898455570454636</c:v>
                </c:pt>
                <c:pt idx="143">
                  <c:v>0.12194656970209976</c:v>
                </c:pt>
                <c:pt idx="144">
                  <c:v>-0.87702574358652619</c:v>
                </c:pt>
                <c:pt idx="145">
                  <c:v>0.72988839540039308</c:v>
                </c:pt>
                <c:pt idx="146">
                  <c:v>0.89048405227201177</c:v>
                </c:pt>
                <c:pt idx="147">
                  <c:v>-0.90389790439016704</c:v>
                </c:pt>
                <c:pt idx="148">
                  <c:v>-0.51203545083427404</c:v>
                </c:pt>
                <c:pt idx="149">
                  <c:v>-0.97884685336539312</c:v>
                </c:pt>
                <c:pt idx="150">
                  <c:v>0.50192403636214011</c:v>
                </c:pt>
                <c:pt idx="151">
                  <c:v>0.50398292226471908</c:v>
                </c:pt>
                <c:pt idx="152">
                  <c:v>0.79325516366505566</c:v>
                </c:pt>
                <c:pt idx="153">
                  <c:v>4.7547985782124699E-2</c:v>
                </c:pt>
                <c:pt idx="154">
                  <c:v>0.19968723745595801</c:v>
                </c:pt>
                <c:pt idx="155">
                  <c:v>-0.48415799988537317</c:v>
                </c:pt>
                <c:pt idx="156">
                  <c:v>-0.84924883492583292</c:v>
                </c:pt>
                <c:pt idx="157">
                  <c:v>-0.70052323278602802</c:v>
                </c:pt>
                <c:pt idx="158">
                  <c:v>0.25441306687273879</c:v>
                </c:pt>
                <c:pt idx="159">
                  <c:v>0.68964757713807301</c:v>
                </c:pt>
                <c:pt idx="160">
                  <c:v>-0.34131281237931516</c:v>
                </c:pt>
                <c:pt idx="161">
                  <c:v>-0.86125788122582836</c:v>
                </c:pt>
                <c:pt idx="162">
                  <c:v>0.93756663236450444</c:v>
                </c:pt>
                <c:pt idx="163">
                  <c:v>-0.67022355884456108</c:v>
                </c:pt>
                <c:pt idx="164">
                  <c:v>5.3631625626762464E-2</c:v>
                </c:pt>
                <c:pt idx="165">
                  <c:v>0.4368385437480255</c:v>
                </c:pt>
                <c:pt idx="166">
                  <c:v>-0.98303029512389761</c:v>
                </c:pt>
                <c:pt idx="167">
                  <c:v>-0.26310721890985267</c:v>
                </c:pt>
                <c:pt idx="168">
                  <c:v>-0.98155661281193185</c:v>
                </c:pt>
                <c:pt idx="169">
                  <c:v>3.7265339439236052E-2</c:v>
                </c:pt>
                <c:pt idx="170">
                  <c:v>0.93203491875650535</c:v>
                </c:pt>
                <c:pt idx="171">
                  <c:v>-0.67617627530881874</c:v>
                </c:pt>
                <c:pt idx="172">
                  <c:v>-0.59759424320885446</c:v>
                </c:pt>
                <c:pt idx="173">
                  <c:v>-7.9087772647524701E-2</c:v>
                </c:pt>
                <c:pt idx="174">
                  <c:v>-0.81120627172581228</c:v>
                </c:pt>
                <c:pt idx="175">
                  <c:v>-0.9154812069539835</c:v>
                </c:pt>
                <c:pt idx="176">
                  <c:v>-0.97873569576837605</c:v>
                </c:pt>
                <c:pt idx="177">
                  <c:v>0.32559659716621059</c:v>
                </c:pt>
                <c:pt idx="178">
                  <c:v>0.96075370780804958</c:v>
                </c:pt>
                <c:pt idx="179">
                  <c:v>-0.60205516176919915</c:v>
                </c:pt>
                <c:pt idx="180">
                  <c:v>0.89388519758207274</c:v>
                </c:pt>
                <c:pt idx="181">
                  <c:v>0.58148523787017337</c:v>
                </c:pt>
                <c:pt idx="182">
                  <c:v>6.5837458787827208E-2</c:v>
                </c:pt>
                <c:pt idx="183">
                  <c:v>8.6865349637092359E-2</c:v>
                </c:pt>
                <c:pt idx="184">
                  <c:v>0.83159285157772733</c:v>
                </c:pt>
                <c:pt idx="185">
                  <c:v>-0.92061145384695708</c:v>
                </c:pt>
                <c:pt idx="186">
                  <c:v>-0.3727101962926147</c:v>
                </c:pt>
                <c:pt idx="187">
                  <c:v>0.55342817267172961</c:v>
                </c:pt>
                <c:pt idx="188">
                  <c:v>-0.83556191924877354</c:v>
                </c:pt>
                <c:pt idx="189">
                  <c:v>-0.93408421950581211</c:v>
                </c:pt>
                <c:pt idx="190">
                  <c:v>0.61169018748083215</c:v>
                </c:pt>
                <c:pt idx="191">
                  <c:v>9.4201907477185737E-2</c:v>
                </c:pt>
                <c:pt idx="192">
                  <c:v>0.10533603283614139</c:v>
                </c:pt>
                <c:pt idx="193">
                  <c:v>-0.46260376782470897</c:v>
                </c:pt>
                <c:pt idx="194">
                  <c:v>-0.70922153301888058</c:v>
                </c:pt>
                <c:pt idx="195">
                  <c:v>-0.67897030237030487</c:v>
                </c:pt>
                <c:pt idx="196">
                  <c:v>-0.17183191235934187</c:v>
                </c:pt>
                <c:pt idx="197">
                  <c:v>0.94090972750380109</c:v>
                </c:pt>
                <c:pt idx="198">
                  <c:v>0.26013776617657719</c:v>
                </c:pt>
                <c:pt idx="199">
                  <c:v>-0.64975649485324027</c:v>
                </c:pt>
                <c:pt idx="200">
                  <c:v>1.1159172786823362E-2</c:v>
                </c:pt>
                <c:pt idx="201">
                  <c:v>0.97330667211428745</c:v>
                </c:pt>
                <c:pt idx="202">
                  <c:v>-0.82790542927884991</c:v>
                </c:pt>
                <c:pt idx="203">
                  <c:v>0.69287113332380068</c:v>
                </c:pt>
                <c:pt idx="204">
                  <c:v>-0.93613565135195487</c:v>
                </c:pt>
                <c:pt idx="205">
                  <c:v>0.31477698432729057</c:v>
                </c:pt>
                <c:pt idx="206">
                  <c:v>0.97433814377024319</c:v>
                </c:pt>
                <c:pt idx="207">
                  <c:v>0.13043416557542079</c:v>
                </c:pt>
                <c:pt idx="208">
                  <c:v>-0.63245518455502792</c:v>
                </c:pt>
                <c:pt idx="209">
                  <c:v>-0.60720605582716281</c:v>
                </c:pt>
                <c:pt idx="210">
                  <c:v>0.31909642483672523</c:v>
                </c:pt>
                <c:pt idx="211">
                  <c:v>-0.96852989034512194</c:v>
                </c:pt>
                <c:pt idx="212">
                  <c:v>-0.20301084483895596</c:v>
                </c:pt>
                <c:pt idx="213">
                  <c:v>-0.23614898700873918</c:v>
                </c:pt>
                <c:pt idx="214">
                  <c:v>0.29130709523481152</c:v>
                </c:pt>
                <c:pt idx="215">
                  <c:v>-0.49650663868117162</c:v>
                </c:pt>
                <c:pt idx="216">
                  <c:v>0.8274187032582796</c:v>
                </c:pt>
                <c:pt idx="217">
                  <c:v>0.93166460881637936</c:v>
                </c:pt>
                <c:pt idx="218">
                  <c:v>-0.23519595304381888</c:v>
                </c:pt>
                <c:pt idx="219">
                  <c:v>0.92919126150391584</c:v>
                </c:pt>
                <c:pt idx="220">
                  <c:v>-0.47029453085799738</c:v>
                </c:pt>
                <c:pt idx="221">
                  <c:v>-0.97613417037584127</c:v>
                </c:pt>
                <c:pt idx="222">
                  <c:v>-0.25297691090441554</c:v>
                </c:pt>
                <c:pt idx="223">
                  <c:v>6.0259173297801498E-2</c:v>
                </c:pt>
                <c:pt idx="224">
                  <c:v>0.90589897755685711</c:v>
                </c:pt>
                <c:pt idx="225">
                  <c:v>0.87500301816878645</c:v>
                </c:pt>
                <c:pt idx="226">
                  <c:v>4.0994965220002122E-2</c:v>
                </c:pt>
                <c:pt idx="227">
                  <c:v>0.14013782474226044</c:v>
                </c:pt>
                <c:pt idx="228">
                  <c:v>-0.88081015179493471</c:v>
                </c:pt>
                <c:pt idx="229">
                  <c:v>0.59346760695362566</c:v>
                </c:pt>
                <c:pt idx="230">
                  <c:v>-0.95144053417144214</c:v>
                </c:pt>
                <c:pt idx="231">
                  <c:v>0.92806191925370174</c:v>
                </c:pt>
                <c:pt idx="232">
                  <c:v>-0.85993432669363368</c:v>
                </c:pt>
                <c:pt idx="233">
                  <c:v>-0.97655027875611433</c:v>
                </c:pt>
                <c:pt idx="234">
                  <c:v>-0.85911154790723576</c:v>
                </c:pt>
                <c:pt idx="235">
                  <c:v>-0.89353670755219494</c:v>
                </c:pt>
                <c:pt idx="236">
                  <c:v>0.77107133017118701</c:v>
                </c:pt>
                <c:pt idx="237">
                  <c:v>0.96197953635881439</c:v>
                </c:pt>
                <c:pt idx="238">
                  <c:v>-0.13641518499758007</c:v>
                </c:pt>
                <c:pt idx="239">
                  <c:v>-0.95803145622783314</c:v>
                </c:pt>
                <c:pt idx="240">
                  <c:v>0.97036804391312026</c:v>
                </c:pt>
                <c:pt idx="241">
                  <c:v>-0.11593873827363356</c:v>
                </c:pt>
                <c:pt idx="242">
                  <c:v>-0.81889777661508156</c:v>
                </c:pt>
                <c:pt idx="243">
                  <c:v>-0.67985314882102732</c:v>
                </c:pt>
                <c:pt idx="244">
                  <c:v>-0.89601547515113633</c:v>
                </c:pt>
                <c:pt idx="245">
                  <c:v>-0.13784687804494047</c:v>
                </c:pt>
                <c:pt idx="246">
                  <c:v>4.7983884315666164E-2</c:v>
                </c:pt>
                <c:pt idx="247">
                  <c:v>0.22795928975791097</c:v>
                </c:pt>
                <c:pt idx="248">
                  <c:v>0.18719223741640231</c:v>
                </c:pt>
                <c:pt idx="249">
                  <c:v>-0.90449477010696999</c:v>
                </c:pt>
                <c:pt idx="250">
                  <c:v>0.6927921728790406</c:v>
                </c:pt>
                <c:pt idx="251">
                  <c:v>-0.18382455240569012</c:v>
                </c:pt>
                <c:pt idx="252">
                  <c:v>-0.76928526260134111</c:v>
                </c:pt>
                <c:pt idx="253">
                  <c:v>0.34456716287511202</c:v>
                </c:pt>
                <c:pt idx="254">
                  <c:v>-0.867691997028044</c:v>
                </c:pt>
                <c:pt idx="255">
                  <c:v>-0.83437548577773779</c:v>
                </c:pt>
                <c:pt idx="256">
                  <c:v>5.2873741593291085E-2</c:v>
                </c:pt>
                <c:pt idx="257">
                  <c:v>0.26036483310693642</c:v>
                </c:pt>
                <c:pt idx="258">
                  <c:v>0.63614442911831304</c:v>
                </c:pt>
                <c:pt idx="259">
                  <c:v>0.58128649243591435</c:v>
                </c:pt>
                <c:pt idx="260">
                  <c:v>0.97269111410613129</c:v>
                </c:pt>
                <c:pt idx="261">
                  <c:v>0.79576611066807224</c:v>
                </c:pt>
                <c:pt idx="262">
                  <c:v>0.11171355190567898</c:v>
                </c:pt>
                <c:pt idx="263">
                  <c:v>-0.81044018999625433</c:v>
                </c:pt>
                <c:pt idx="264">
                  <c:v>-0.97052036882949977</c:v>
                </c:pt>
                <c:pt idx="265">
                  <c:v>0.94295930149373675</c:v>
                </c:pt>
                <c:pt idx="266">
                  <c:v>0.14587055436638729</c:v>
                </c:pt>
                <c:pt idx="267">
                  <c:v>0.20023505388582338</c:v>
                </c:pt>
                <c:pt idx="268">
                  <c:v>-0.16517444529383932</c:v>
                </c:pt>
                <c:pt idx="269">
                  <c:v>-8.2475411504306845E-2</c:v>
                </c:pt>
                <c:pt idx="270">
                  <c:v>-0.85533956526357124</c:v>
                </c:pt>
                <c:pt idx="271">
                  <c:v>0.19901638377755623</c:v>
                </c:pt>
                <c:pt idx="272">
                  <c:v>-0.87567536229459142</c:v>
                </c:pt>
                <c:pt idx="273">
                  <c:v>-0.92295408057145378</c:v>
                </c:pt>
                <c:pt idx="274">
                  <c:v>-0.12399146118685589</c:v>
                </c:pt>
                <c:pt idx="275">
                  <c:v>-0.64993512754019578</c:v>
                </c:pt>
                <c:pt idx="276">
                  <c:v>0.47673223272819359</c:v>
                </c:pt>
                <c:pt idx="277">
                  <c:v>0.93750108105779828</c:v>
                </c:pt>
                <c:pt idx="278">
                  <c:v>-0.96794355102145391</c:v>
                </c:pt>
                <c:pt idx="279">
                  <c:v>-0.7501128051298217</c:v>
                </c:pt>
                <c:pt idx="280">
                  <c:v>0.13756094421333556</c:v>
                </c:pt>
                <c:pt idx="281">
                  <c:v>-0.96752347845373821</c:v>
                </c:pt>
                <c:pt idx="282">
                  <c:v>-0.81559177348213652</c:v>
                </c:pt>
                <c:pt idx="283">
                  <c:v>-0.93692085636130784</c:v>
                </c:pt>
                <c:pt idx="284">
                  <c:v>-0.97140681568350573</c:v>
                </c:pt>
                <c:pt idx="285">
                  <c:v>0.35481425690065999</c:v>
                </c:pt>
                <c:pt idx="286">
                  <c:v>-0.11045463564279544</c:v>
                </c:pt>
                <c:pt idx="287">
                  <c:v>-0.39649559115521832</c:v>
                </c:pt>
                <c:pt idx="288">
                  <c:v>0.37437019889198569</c:v>
                </c:pt>
                <c:pt idx="289">
                  <c:v>-0.83798454868949124</c:v>
                </c:pt>
                <c:pt idx="290">
                  <c:v>0.67376037775188524</c:v>
                </c:pt>
                <c:pt idx="291">
                  <c:v>-0.63679497222474846</c:v>
                </c:pt>
                <c:pt idx="292">
                  <c:v>-0.82392370272082416</c:v>
                </c:pt>
                <c:pt idx="293">
                  <c:v>-0.78970249332431364</c:v>
                </c:pt>
                <c:pt idx="294">
                  <c:v>-0.22181207482957488</c:v>
                </c:pt>
                <c:pt idx="295">
                  <c:v>0.49421268050298867</c:v>
                </c:pt>
                <c:pt idx="296">
                  <c:v>0.88320696338247173</c:v>
                </c:pt>
                <c:pt idx="297">
                  <c:v>0.78024672022822927</c:v>
                </c:pt>
                <c:pt idx="298">
                  <c:v>-0.38847145707216396</c:v>
                </c:pt>
                <c:pt idx="299">
                  <c:v>0.96199822104516342</c:v>
                </c:pt>
                <c:pt idx="300">
                  <c:v>-0.72624614172442814</c:v>
                </c:pt>
                <c:pt idx="301">
                  <c:v>-0.94958934255759109</c:v>
                </c:pt>
                <c:pt idx="302">
                  <c:v>0.91972874195576437</c:v>
                </c:pt>
                <c:pt idx="303">
                  <c:v>-0.10572825496937194</c:v>
                </c:pt>
                <c:pt idx="304">
                  <c:v>-0.92557051385360867</c:v>
                </c:pt>
                <c:pt idx="305">
                  <c:v>0.30201171917195824</c:v>
                </c:pt>
                <c:pt idx="306">
                  <c:v>-0.45384126368714528</c:v>
                </c:pt>
                <c:pt idx="307">
                  <c:v>0.32963270557515284</c:v>
                </c:pt>
                <c:pt idx="308">
                  <c:v>-0.62117810593428946</c:v>
                </c:pt>
                <c:pt idx="309">
                  <c:v>-5.1192226863815742E-2</c:v>
                </c:pt>
                <c:pt idx="310">
                  <c:v>0.57716015722676173</c:v>
                </c:pt>
                <c:pt idx="311">
                  <c:v>-0.1649122995225345</c:v>
                </c:pt>
                <c:pt idx="312">
                  <c:v>-0.33558772200680326</c:v>
                </c:pt>
                <c:pt idx="313">
                  <c:v>0.72653012648387205</c:v>
                </c:pt>
                <c:pt idx="314">
                  <c:v>-0.87054893835233449</c:v>
                </c:pt>
                <c:pt idx="315">
                  <c:v>0.71802175559894366</c:v>
                </c:pt>
                <c:pt idx="316">
                  <c:v>-0.67293851503880942</c:v>
                </c:pt>
                <c:pt idx="317">
                  <c:v>-0.84308462156754393</c:v>
                </c:pt>
                <c:pt idx="318">
                  <c:v>0.40205190507290112</c:v>
                </c:pt>
                <c:pt idx="319">
                  <c:v>-9.8976957167347071E-2</c:v>
                </c:pt>
                <c:pt idx="320">
                  <c:v>0.96738614838725878</c:v>
                </c:pt>
                <c:pt idx="321">
                  <c:v>-0.65908595489617405</c:v>
                </c:pt>
                <c:pt idx="322">
                  <c:v>0.12962540921094984</c:v>
                </c:pt>
                <c:pt idx="323">
                  <c:v>0.5874552652600864</c:v>
                </c:pt>
                <c:pt idx="324">
                  <c:v>0.75339223533413446</c:v>
                </c:pt>
                <c:pt idx="325">
                  <c:v>0.94717941212668078</c:v>
                </c:pt>
                <c:pt idx="326">
                  <c:v>0.54817168916465076</c:v>
                </c:pt>
                <c:pt idx="327">
                  <c:v>-0.72390602387824676</c:v>
                </c:pt>
                <c:pt idx="328">
                  <c:v>-0.93188320590828833</c:v>
                </c:pt>
                <c:pt idx="329">
                  <c:v>-0.28469532973020417</c:v>
                </c:pt>
                <c:pt idx="330">
                  <c:v>0.80203843621959658</c:v>
                </c:pt>
                <c:pt idx="331">
                  <c:v>2.315618632274281E-2</c:v>
                </c:pt>
                <c:pt idx="332">
                  <c:v>0.63502980022461952</c:v>
                </c:pt>
                <c:pt idx="333">
                  <c:v>0.27665749984381438</c:v>
                </c:pt>
                <c:pt idx="334">
                  <c:v>0.92739576118596945</c:v>
                </c:pt>
                <c:pt idx="335">
                  <c:v>0.23335688267474833</c:v>
                </c:pt>
                <c:pt idx="336">
                  <c:v>-0.93829435347128431</c:v>
                </c:pt>
                <c:pt idx="337">
                  <c:v>0.77694751241280868</c:v>
                </c:pt>
                <c:pt idx="338">
                  <c:v>0.35290812906159069</c:v>
                </c:pt>
                <c:pt idx="339">
                  <c:v>0.91782197560007839</c:v>
                </c:pt>
                <c:pt idx="340">
                  <c:v>0.23057033271863683</c:v>
                </c:pt>
                <c:pt idx="341">
                  <c:v>0.73295426845276646</c:v>
                </c:pt>
                <c:pt idx="342">
                  <c:v>-0.53176356897216515</c:v>
                </c:pt>
                <c:pt idx="343">
                  <c:v>0.10887372136353832</c:v>
                </c:pt>
                <c:pt idx="344">
                  <c:v>0.96549792646684629</c:v>
                </c:pt>
                <c:pt idx="345">
                  <c:v>0.68449729209090504</c:v>
                </c:pt>
                <c:pt idx="346">
                  <c:v>-0.57437922864568869</c:v>
                </c:pt>
                <c:pt idx="347">
                  <c:v>-0.1978158701718967</c:v>
                </c:pt>
                <c:pt idx="348">
                  <c:v>0.24303153533461277</c:v>
                </c:pt>
                <c:pt idx="349">
                  <c:v>5.7381081778523219E-2</c:v>
                </c:pt>
                <c:pt idx="350">
                  <c:v>-0.29594101631140701</c:v>
                </c:pt>
                <c:pt idx="351">
                  <c:v>0.72446263233158359</c:v>
                </c:pt>
                <c:pt idx="352">
                  <c:v>0.17795482754387834</c:v>
                </c:pt>
                <c:pt idx="353">
                  <c:v>0.67436163014525685</c:v>
                </c:pt>
                <c:pt idx="354">
                  <c:v>0.86394265646510149</c:v>
                </c:pt>
                <c:pt idx="355">
                  <c:v>0.91134265678053417</c:v>
                </c:pt>
                <c:pt idx="356">
                  <c:v>-0.73120180997672179</c:v>
                </c:pt>
                <c:pt idx="357">
                  <c:v>0.64574554312233901</c:v>
                </c:pt>
                <c:pt idx="358">
                  <c:v>0.46975344085423937</c:v>
                </c:pt>
                <c:pt idx="359">
                  <c:v>0.54793638001934297</c:v>
                </c:pt>
                <c:pt idx="360">
                  <c:v>0.19432930744390475</c:v>
                </c:pt>
                <c:pt idx="361">
                  <c:v>0.84763942578853435</c:v>
                </c:pt>
                <c:pt idx="362">
                  <c:v>-0.19257784236678877</c:v>
                </c:pt>
                <c:pt idx="363">
                  <c:v>-0.92044576693641922</c:v>
                </c:pt>
                <c:pt idx="364">
                  <c:v>0.96324342989127154</c:v>
                </c:pt>
                <c:pt idx="365">
                  <c:v>-0.83011117956896097</c:v>
                </c:pt>
                <c:pt idx="366">
                  <c:v>0.41038132293639989</c:v>
                </c:pt>
                <c:pt idx="367">
                  <c:v>0.3539973862874074</c:v>
                </c:pt>
                <c:pt idx="368">
                  <c:v>0.17292181517327082</c:v>
                </c:pt>
                <c:pt idx="369">
                  <c:v>-0.62733244095570917</c:v>
                </c:pt>
                <c:pt idx="370">
                  <c:v>0.94716669458985703</c:v>
                </c:pt>
                <c:pt idx="371">
                  <c:v>0.36731854676790182</c:v>
                </c:pt>
                <c:pt idx="372">
                  <c:v>0.96109451234420129</c:v>
                </c:pt>
                <c:pt idx="373">
                  <c:v>0.19069260827467346</c:v>
                </c:pt>
                <c:pt idx="374">
                  <c:v>0.29846364191680885</c:v>
                </c:pt>
                <c:pt idx="375">
                  <c:v>-0.95588867059961702</c:v>
                </c:pt>
                <c:pt idx="376">
                  <c:v>-0.95039988940589271</c:v>
                </c:pt>
                <c:pt idx="377">
                  <c:v>0.61339228474667828</c:v>
                </c:pt>
                <c:pt idx="378">
                  <c:v>-0.8746844114754958</c:v>
                </c:pt>
                <c:pt idx="379">
                  <c:v>0.88742055423226829</c:v>
                </c:pt>
                <c:pt idx="380">
                  <c:v>0.51193671631036664</c:v>
                </c:pt>
                <c:pt idx="381">
                  <c:v>0.61771400844867042</c:v>
                </c:pt>
                <c:pt idx="382">
                  <c:v>-0.53918262085567525</c:v>
                </c:pt>
                <c:pt idx="383">
                  <c:v>0.23591350854334595</c:v>
                </c:pt>
                <c:pt idx="384">
                  <c:v>0.13972222970445897</c:v>
                </c:pt>
                <c:pt idx="385">
                  <c:v>-0.64596856330091823</c:v>
                </c:pt>
                <c:pt idx="386">
                  <c:v>-0.9593511390727576</c:v>
                </c:pt>
                <c:pt idx="387">
                  <c:v>-0.68855218820055941</c:v>
                </c:pt>
                <c:pt idx="388">
                  <c:v>-0.4620295589196507</c:v>
                </c:pt>
                <c:pt idx="389">
                  <c:v>0.47344921563222458</c:v>
                </c:pt>
                <c:pt idx="390">
                  <c:v>-0.68438732606746178</c:v>
                </c:pt>
                <c:pt idx="391">
                  <c:v>0.47753061566169253</c:v>
                </c:pt>
                <c:pt idx="392">
                  <c:v>0.14985633592268657</c:v>
                </c:pt>
                <c:pt idx="393">
                  <c:v>-0.81844031931214545</c:v>
                </c:pt>
                <c:pt idx="394">
                  <c:v>-0.96037337797423739</c:v>
                </c:pt>
                <c:pt idx="395">
                  <c:v>-0.364687563683598</c:v>
                </c:pt>
                <c:pt idx="396">
                  <c:v>-1.8876225416912747E-2</c:v>
                </c:pt>
                <c:pt idx="397">
                  <c:v>0.84454495081485126</c:v>
                </c:pt>
                <c:pt idx="398">
                  <c:v>-2.9531700097608544E-2</c:v>
                </c:pt>
                <c:pt idx="399">
                  <c:v>9.6710349378255733E-2</c:v>
                </c:pt>
                <c:pt idx="400">
                  <c:v>-0.92609332115524734</c:v>
                </c:pt>
                <c:pt idx="401">
                  <c:v>-0.95931106164010926</c:v>
                </c:pt>
                <c:pt idx="402">
                  <c:v>0.90613796039524108</c:v>
                </c:pt>
                <c:pt idx="403">
                  <c:v>0.77590300141266055</c:v>
                </c:pt>
                <c:pt idx="404">
                  <c:v>-0.89046586212211065</c:v>
                </c:pt>
                <c:pt idx="405">
                  <c:v>0.9385984176570954</c:v>
                </c:pt>
                <c:pt idx="406">
                  <c:v>0.21549592887367505</c:v>
                </c:pt>
                <c:pt idx="407">
                  <c:v>-0.10163889786359626</c:v>
                </c:pt>
                <c:pt idx="408">
                  <c:v>-0.92861669356900933</c:v>
                </c:pt>
                <c:pt idx="409">
                  <c:v>0.10439591512208604</c:v>
                </c:pt>
                <c:pt idx="410">
                  <c:v>0.9578588205137597</c:v>
                </c:pt>
                <c:pt idx="411">
                  <c:v>0.72733545452968695</c:v>
                </c:pt>
                <c:pt idx="412">
                  <c:v>-0.43359922196211154</c:v>
                </c:pt>
                <c:pt idx="413">
                  <c:v>-0.95850483673548137</c:v>
                </c:pt>
                <c:pt idx="414">
                  <c:v>-0.88446237846651199</c:v>
                </c:pt>
                <c:pt idx="415">
                  <c:v>-0.85993594723932276</c:v>
                </c:pt>
                <c:pt idx="416">
                  <c:v>0.85984359314819192</c:v>
                </c:pt>
                <c:pt idx="417">
                  <c:v>0.20680865328423398</c:v>
                </c:pt>
                <c:pt idx="418">
                  <c:v>-0.88278711343660288</c:v>
                </c:pt>
                <c:pt idx="419">
                  <c:v>0.9464092935832682</c:v>
                </c:pt>
                <c:pt idx="420">
                  <c:v>0.23503692101681031</c:v>
                </c:pt>
                <c:pt idx="421">
                  <c:v>0.89221357355584918</c:v>
                </c:pt>
                <c:pt idx="422">
                  <c:v>0.89255085811074886</c:v>
                </c:pt>
                <c:pt idx="423">
                  <c:v>-0.84290177600590332</c:v>
                </c:pt>
                <c:pt idx="424">
                  <c:v>-0.93429795398284099</c:v>
                </c:pt>
                <c:pt idx="425">
                  <c:v>0.69485825784441058</c:v>
                </c:pt>
                <c:pt idx="426">
                  <c:v>-0.95373553325626836</c:v>
                </c:pt>
                <c:pt idx="427">
                  <c:v>-0.93344602962730727</c:v>
                </c:pt>
                <c:pt idx="428">
                  <c:v>0.619163331490721</c:v>
                </c:pt>
                <c:pt idx="429">
                  <c:v>2.9568216267996626E-2</c:v>
                </c:pt>
                <c:pt idx="430">
                  <c:v>0.43016666893862582</c:v>
                </c:pt>
                <c:pt idx="431">
                  <c:v>0.94386193855756639</c:v>
                </c:pt>
                <c:pt idx="432">
                  <c:v>0.19609367134507649</c:v>
                </c:pt>
                <c:pt idx="433">
                  <c:v>7.4685229087827543E-2</c:v>
                </c:pt>
                <c:pt idx="434">
                  <c:v>0.95509853514452592</c:v>
                </c:pt>
                <c:pt idx="435">
                  <c:v>-0.60018744615608832</c:v>
                </c:pt>
                <c:pt idx="436">
                  <c:v>-4.6468410684325119E-2</c:v>
                </c:pt>
                <c:pt idx="437">
                  <c:v>-0.41987995921665344</c:v>
                </c:pt>
                <c:pt idx="438">
                  <c:v>0.30899731327361768</c:v>
                </c:pt>
                <c:pt idx="439">
                  <c:v>-0.93426053740008663</c:v>
                </c:pt>
                <c:pt idx="440">
                  <c:v>0.92937729833633842</c:v>
                </c:pt>
                <c:pt idx="441">
                  <c:v>-0.37780561072830632</c:v>
                </c:pt>
                <c:pt idx="442">
                  <c:v>0.24607612914411767</c:v>
                </c:pt>
                <c:pt idx="443">
                  <c:v>-5.9045662380216302E-2</c:v>
                </c:pt>
                <c:pt idx="444">
                  <c:v>0.89098621395795585</c:v>
                </c:pt>
                <c:pt idx="445">
                  <c:v>-0.71161563207858958</c:v>
                </c:pt>
                <c:pt idx="446">
                  <c:v>-0.53189740085414128</c:v>
                </c:pt>
                <c:pt idx="447">
                  <c:v>0.82312414839670456</c:v>
                </c:pt>
                <c:pt idx="448">
                  <c:v>0.2195967522818682</c:v>
                </c:pt>
                <c:pt idx="449">
                  <c:v>0.94422023718826331</c:v>
                </c:pt>
                <c:pt idx="450">
                  <c:v>-0.31011484632461361</c:v>
                </c:pt>
                <c:pt idx="451">
                  <c:v>-0.92675189333484997</c:v>
                </c:pt>
                <c:pt idx="452">
                  <c:v>-0.22841838273000009</c:v>
                </c:pt>
                <c:pt idx="453">
                  <c:v>0.64664056499451994</c:v>
                </c:pt>
                <c:pt idx="454">
                  <c:v>-0.78389943825192876</c:v>
                </c:pt>
                <c:pt idx="455">
                  <c:v>-0.54455155401388944</c:v>
                </c:pt>
                <c:pt idx="456">
                  <c:v>-0.15493567780343823</c:v>
                </c:pt>
                <c:pt idx="457">
                  <c:v>0.95331516696922736</c:v>
                </c:pt>
                <c:pt idx="458">
                  <c:v>-0.39805930090396124</c:v>
                </c:pt>
                <c:pt idx="459">
                  <c:v>-0.46506958436863699</c:v>
                </c:pt>
                <c:pt idx="460">
                  <c:v>0.40116570493271325</c:v>
                </c:pt>
                <c:pt idx="461">
                  <c:v>-0.91979836691080474</c:v>
                </c:pt>
                <c:pt idx="462">
                  <c:v>9.4390887466061807E-2</c:v>
                </c:pt>
                <c:pt idx="463">
                  <c:v>-0.89335141929434991</c:v>
                </c:pt>
                <c:pt idx="464">
                  <c:v>0.95245799950017496</c:v>
                </c:pt>
                <c:pt idx="465">
                  <c:v>6.2369764188427166E-3</c:v>
                </c:pt>
                <c:pt idx="466">
                  <c:v>0.51910725289187354</c:v>
                </c:pt>
                <c:pt idx="467">
                  <c:v>0.93124294467271607</c:v>
                </c:pt>
                <c:pt idx="468">
                  <c:v>0.40653795722431713</c:v>
                </c:pt>
                <c:pt idx="469">
                  <c:v>0.28765011416149777</c:v>
                </c:pt>
                <c:pt idx="470">
                  <c:v>-0.72167236195776141</c:v>
                </c:pt>
                <c:pt idx="471">
                  <c:v>0.8193049202280096</c:v>
                </c:pt>
                <c:pt idx="472">
                  <c:v>-0.64478497065196183</c:v>
                </c:pt>
                <c:pt idx="473">
                  <c:v>-0.7250196666987756</c:v>
                </c:pt>
                <c:pt idx="474">
                  <c:v>-0.9474278171813787</c:v>
                </c:pt>
                <c:pt idx="475">
                  <c:v>0.12224037948028445</c:v>
                </c:pt>
                <c:pt idx="476">
                  <c:v>-0.54676118426718623</c:v>
                </c:pt>
                <c:pt idx="477">
                  <c:v>-0.90539820737637522</c:v>
                </c:pt>
                <c:pt idx="478">
                  <c:v>0.84797389103084642</c:v>
                </c:pt>
                <c:pt idx="479">
                  <c:v>-0.29904902823186585</c:v>
                </c:pt>
                <c:pt idx="480">
                  <c:v>-0.24035955176680721</c:v>
                </c:pt>
                <c:pt idx="481">
                  <c:v>-0.28675985194033182</c:v>
                </c:pt>
                <c:pt idx="482">
                  <c:v>-0.20930955978904486</c:v>
                </c:pt>
                <c:pt idx="483">
                  <c:v>7.1351646235202956E-3</c:v>
                </c:pt>
                <c:pt idx="484">
                  <c:v>-0.70132441582945382</c:v>
                </c:pt>
                <c:pt idx="485">
                  <c:v>-0.27855539931641221</c:v>
                </c:pt>
                <c:pt idx="486">
                  <c:v>-0.92132565384454834</c:v>
                </c:pt>
                <c:pt idx="487">
                  <c:v>0.58760468329530324</c:v>
                </c:pt>
                <c:pt idx="488">
                  <c:v>0.8485841967102995</c:v>
                </c:pt>
                <c:pt idx="489">
                  <c:v>0.60545382355807686</c:v>
                </c:pt>
                <c:pt idx="490">
                  <c:v>0.70788226804976007</c:v>
                </c:pt>
                <c:pt idx="491">
                  <c:v>0.9073112533039237</c:v>
                </c:pt>
                <c:pt idx="492">
                  <c:v>-0.73157438053652357</c:v>
                </c:pt>
                <c:pt idx="493">
                  <c:v>-3.4884963119580135E-2</c:v>
                </c:pt>
                <c:pt idx="494">
                  <c:v>0.84743403455557098</c:v>
                </c:pt>
                <c:pt idx="495">
                  <c:v>-0.86314970120272827</c:v>
                </c:pt>
                <c:pt idx="496">
                  <c:v>-0.23034713989561637</c:v>
                </c:pt>
                <c:pt idx="497">
                  <c:v>0.72958542859047293</c:v>
                </c:pt>
                <c:pt idx="498">
                  <c:v>0.9487003335154407</c:v>
                </c:pt>
                <c:pt idx="499">
                  <c:v>0.44601220351783544</c:v>
                </c:pt>
                <c:pt idx="500">
                  <c:v>-0.17201489528572564</c:v>
                </c:pt>
                <c:pt idx="501">
                  <c:v>-0.80374933699938766</c:v>
                </c:pt>
                <c:pt idx="502">
                  <c:v>-0.40309587344020015</c:v>
                </c:pt>
                <c:pt idx="503">
                  <c:v>0.37685245985278776</c:v>
                </c:pt>
                <c:pt idx="504">
                  <c:v>-0.89469881627184089</c:v>
                </c:pt>
                <c:pt idx="505">
                  <c:v>-0.9127160313959598</c:v>
                </c:pt>
                <c:pt idx="506">
                  <c:v>0.80506715403775764</c:v>
                </c:pt>
                <c:pt idx="507">
                  <c:v>0.83777661076870424</c:v>
                </c:pt>
                <c:pt idx="508">
                  <c:v>0.23003642682964121</c:v>
                </c:pt>
                <c:pt idx="509">
                  <c:v>0.37901718330462558</c:v>
                </c:pt>
                <c:pt idx="510">
                  <c:v>-0.23960230491009105</c:v>
                </c:pt>
                <c:pt idx="511">
                  <c:v>-0.26086423489197702</c:v>
                </c:pt>
                <c:pt idx="512">
                  <c:v>-0.86309517491237397</c:v>
                </c:pt>
                <c:pt idx="513">
                  <c:v>0.94015831498540514</c:v>
                </c:pt>
                <c:pt idx="514">
                  <c:v>0.59301154397068234</c:v>
                </c:pt>
                <c:pt idx="515">
                  <c:v>0.68363736345729709</c:v>
                </c:pt>
                <c:pt idx="516">
                  <c:v>0.32401524041748825</c:v>
                </c:pt>
                <c:pt idx="517">
                  <c:v>0.60041286076519884</c:v>
                </c:pt>
                <c:pt idx="518">
                  <c:v>0.77234393641662258</c:v>
                </c:pt>
                <c:pt idx="519">
                  <c:v>-0.84677747725754893</c:v>
                </c:pt>
                <c:pt idx="520">
                  <c:v>0.91602383667165987</c:v>
                </c:pt>
                <c:pt idx="521">
                  <c:v>-0.73117745661868594</c:v>
                </c:pt>
                <c:pt idx="522">
                  <c:v>-0.36564945026122042</c:v>
                </c:pt>
                <c:pt idx="523">
                  <c:v>0.73690066420019273</c:v>
                </c:pt>
                <c:pt idx="524">
                  <c:v>-0.35872547531004401</c:v>
                </c:pt>
                <c:pt idx="525">
                  <c:v>-0.9464281076419373</c:v>
                </c:pt>
                <c:pt idx="526">
                  <c:v>0.60636091988719698</c:v>
                </c:pt>
                <c:pt idx="527">
                  <c:v>-1.7076897512900115E-2</c:v>
                </c:pt>
                <c:pt idx="528">
                  <c:v>0.92652173364588453</c:v>
                </c:pt>
                <c:pt idx="529">
                  <c:v>0.94688378584153532</c:v>
                </c:pt>
                <c:pt idx="530">
                  <c:v>0.38706482633983841</c:v>
                </c:pt>
                <c:pt idx="531">
                  <c:v>-0.20770943598449873</c:v>
                </c:pt>
                <c:pt idx="532">
                  <c:v>0.61762158303421288</c:v>
                </c:pt>
                <c:pt idx="533">
                  <c:v>-0.72415504444954437</c:v>
                </c:pt>
                <c:pt idx="534">
                  <c:v>-0.94016795621807792</c:v>
                </c:pt>
                <c:pt idx="535">
                  <c:v>0.4698116982923049</c:v>
                </c:pt>
                <c:pt idx="536">
                  <c:v>-0.93512894680020586</c:v>
                </c:pt>
                <c:pt idx="537">
                  <c:v>0.2576260015991047</c:v>
                </c:pt>
                <c:pt idx="538">
                  <c:v>-0.87434120800127102</c:v>
                </c:pt>
                <c:pt idx="539">
                  <c:v>0.94449372830132594</c:v>
                </c:pt>
                <c:pt idx="540">
                  <c:v>-0.56811911046485086</c:v>
                </c:pt>
                <c:pt idx="541">
                  <c:v>-0.58453581029403945</c:v>
                </c:pt>
                <c:pt idx="542">
                  <c:v>-0.78268015169815686</c:v>
                </c:pt>
                <c:pt idx="543">
                  <c:v>0.54671793196519514</c:v>
                </c:pt>
                <c:pt idx="544">
                  <c:v>0.63263771910139233</c:v>
                </c:pt>
                <c:pt idx="545">
                  <c:v>-0.85958753627594242</c:v>
                </c:pt>
                <c:pt idx="546">
                  <c:v>0.82774747432228646</c:v>
                </c:pt>
                <c:pt idx="547">
                  <c:v>0.35994775269310048</c:v>
                </c:pt>
                <c:pt idx="548">
                  <c:v>-0.14594806695332485</c:v>
                </c:pt>
                <c:pt idx="549">
                  <c:v>-0.48413488855650655</c:v>
                </c:pt>
                <c:pt idx="550">
                  <c:v>0.53395988502172265</c:v>
                </c:pt>
                <c:pt idx="551">
                  <c:v>0.35113460785454725</c:v>
                </c:pt>
                <c:pt idx="552">
                  <c:v>-0.93986063001597742</c:v>
                </c:pt>
                <c:pt idx="553">
                  <c:v>-0.29968779490228403</c:v>
                </c:pt>
                <c:pt idx="554">
                  <c:v>0.87804309564359451</c:v>
                </c:pt>
                <c:pt idx="555">
                  <c:v>-0.57894493334761665</c:v>
                </c:pt>
                <c:pt idx="556">
                  <c:v>-0.72004359335996104</c:v>
                </c:pt>
                <c:pt idx="557">
                  <c:v>0.89354500617071531</c:v>
                </c:pt>
                <c:pt idx="558">
                  <c:v>0.8900301376440789</c:v>
                </c:pt>
                <c:pt idx="559">
                  <c:v>-0.2972025023140642</c:v>
                </c:pt>
                <c:pt idx="560">
                  <c:v>-0.8958416613584872</c:v>
                </c:pt>
                <c:pt idx="561">
                  <c:v>0.92016991290191164</c:v>
                </c:pt>
                <c:pt idx="562">
                  <c:v>0.50373267228941643</c:v>
                </c:pt>
                <c:pt idx="563">
                  <c:v>-0.38384827541182831</c:v>
                </c:pt>
                <c:pt idx="564">
                  <c:v>-0.47375831644492072</c:v>
                </c:pt>
                <c:pt idx="565">
                  <c:v>-0.76424251741919325</c:v>
                </c:pt>
                <c:pt idx="566">
                  <c:v>-0.83457975007634311</c:v>
                </c:pt>
                <c:pt idx="567">
                  <c:v>0.17923246714106925</c:v>
                </c:pt>
                <c:pt idx="568">
                  <c:v>0.73134771745098559</c:v>
                </c:pt>
                <c:pt idx="569">
                  <c:v>-0.85561970561189682</c:v>
                </c:pt>
                <c:pt idx="570">
                  <c:v>-0.80328026503870031</c:v>
                </c:pt>
                <c:pt idx="571">
                  <c:v>-0.5468492362989511</c:v>
                </c:pt>
                <c:pt idx="572">
                  <c:v>-0.76088442444765192</c:v>
                </c:pt>
                <c:pt idx="573">
                  <c:v>-0.7234182137793107</c:v>
                </c:pt>
                <c:pt idx="574">
                  <c:v>0.94049666015395361</c:v>
                </c:pt>
                <c:pt idx="575">
                  <c:v>-0.64783868397116184</c:v>
                </c:pt>
                <c:pt idx="576">
                  <c:v>-0.82630698851119089</c:v>
                </c:pt>
                <c:pt idx="577">
                  <c:v>-0.80837512438572323</c:v>
                </c:pt>
                <c:pt idx="578">
                  <c:v>0.41379102089376651</c:v>
                </c:pt>
                <c:pt idx="579">
                  <c:v>-0.44180925719480857</c:v>
                </c:pt>
                <c:pt idx="580">
                  <c:v>0.24164662263308953</c:v>
                </c:pt>
                <c:pt idx="581">
                  <c:v>-1.4509074700303286E-2</c:v>
                </c:pt>
                <c:pt idx="582">
                  <c:v>-0.91947072123015983</c:v>
                </c:pt>
                <c:pt idx="583">
                  <c:v>-0.75862789810787479</c:v>
                </c:pt>
                <c:pt idx="584">
                  <c:v>-0.76963530931355373</c:v>
                </c:pt>
                <c:pt idx="585">
                  <c:v>0.80284869377385348</c:v>
                </c:pt>
                <c:pt idx="586">
                  <c:v>-7.6691686548960789E-2</c:v>
                </c:pt>
                <c:pt idx="587">
                  <c:v>-0.93971338235295188</c:v>
                </c:pt>
                <c:pt idx="588">
                  <c:v>-6.2912443913544197E-2</c:v>
                </c:pt>
                <c:pt idx="589">
                  <c:v>0.35072018123523779</c:v>
                </c:pt>
                <c:pt idx="590">
                  <c:v>-0.39368301663257549</c:v>
                </c:pt>
                <c:pt idx="591">
                  <c:v>-0.23179425233948145</c:v>
                </c:pt>
                <c:pt idx="592">
                  <c:v>-0.73366046783072614</c:v>
                </c:pt>
                <c:pt idx="593">
                  <c:v>1.55386430158362E-2</c:v>
                </c:pt>
                <c:pt idx="594">
                  <c:v>0.73528609300103498</c:v>
                </c:pt>
                <c:pt idx="595">
                  <c:v>-0.58917402338419644</c:v>
                </c:pt>
                <c:pt idx="596">
                  <c:v>-0.73032374746969742</c:v>
                </c:pt>
                <c:pt idx="597">
                  <c:v>-0.6032468088176729</c:v>
                </c:pt>
                <c:pt idx="598">
                  <c:v>-0.62259516029113582</c:v>
                </c:pt>
                <c:pt idx="599">
                  <c:v>-0.91340508709010015</c:v>
                </c:pt>
                <c:pt idx="600">
                  <c:v>0.20281332996729773</c:v>
                </c:pt>
                <c:pt idx="601">
                  <c:v>-0.93752131833060881</c:v>
                </c:pt>
                <c:pt idx="602">
                  <c:v>-0.71549983337720635</c:v>
                </c:pt>
                <c:pt idx="603">
                  <c:v>-0.66954915458412967</c:v>
                </c:pt>
                <c:pt idx="604">
                  <c:v>-0.52524835804474046</c:v>
                </c:pt>
                <c:pt idx="605">
                  <c:v>0.64904368741563689</c:v>
                </c:pt>
                <c:pt idx="606">
                  <c:v>-0.87759123952801044</c:v>
                </c:pt>
                <c:pt idx="607">
                  <c:v>-0.15346986938675136</c:v>
                </c:pt>
                <c:pt idx="608">
                  <c:v>7.3600981988467221E-2</c:v>
                </c:pt>
                <c:pt idx="609">
                  <c:v>0.60073363109053546</c:v>
                </c:pt>
                <c:pt idx="610">
                  <c:v>0.14073765526516924</c:v>
                </c:pt>
                <c:pt idx="611">
                  <c:v>0.12287367285359233</c:v>
                </c:pt>
                <c:pt idx="612">
                  <c:v>0.93677950442156099</c:v>
                </c:pt>
                <c:pt idx="613">
                  <c:v>-0.28596192371969686</c:v>
                </c:pt>
                <c:pt idx="614">
                  <c:v>3.9653373457049891E-3</c:v>
                </c:pt>
                <c:pt idx="615">
                  <c:v>-0.47025240502126014</c:v>
                </c:pt>
                <c:pt idx="616">
                  <c:v>0.40747994848678826</c:v>
                </c:pt>
                <c:pt idx="617">
                  <c:v>0.5438122779634561</c:v>
                </c:pt>
                <c:pt idx="618">
                  <c:v>0.8341997477291565</c:v>
                </c:pt>
                <c:pt idx="619">
                  <c:v>-0.92512513030336441</c:v>
                </c:pt>
                <c:pt idx="620">
                  <c:v>-0.93252991053881229</c:v>
                </c:pt>
                <c:pt idx="621">
                  <c:v>0.84754074031162274</c:v>
                </c:pt>
                <c:pt idx="622">
                  <c:v>-0.65717265822749371</c:v>
                </c:pt>
                <c:pt idx="623">
                  <c:v>-0.88318580570325633</c:v>
                </c:pt>
                <c:pt idx="624">
                  <c:v>5.5079064459072541E-2</c:v>
                </c:pt>
                <c:pt idx="625">
                  <c:v>-0.65304776876841208</c:v>
                </c:pt>
                <c:pt idx="626">
                  <c:v>-0.18573107707809397</c:v>
                </c:pt>
                <c:pt idx="627">
                  <c:v>-0.66457744521014028</c:v>
                </c:pt>
                <c:pt idx="628">
                  <c:v>0.82336638035536158</c:v>
                </c:pt>
                <c:pt idx="629">
                  <c:v>0.87012983216203721</c:v>
                </c:pt>
                <c:pt idx="630">
                  <c:v>0.57845953477568812</c:v>
                </c:pt>
                <c:pt idx="631">
                  <c:v>-0.84655762480238139</c:v>
                </c:pt>
                <c:pt idx="632">
                  <c:v>0.6899872994961892</c:v>
                </c:pt>
                <c:pt idx="633">
                  <c:v>0.54313436557692185</c:v>
                </c:pt>
                <c:pt idx="634">
                  <c:v>0.26539933148723233</c:v>
                </c:pt>
                <c:pt idx="635">
                  <c:v>0.93142714674250693</c:v>
                </c:pt>
                <c:pt idx="636">
                  <c:v>-0.43078248774617639</c:v>
                </c:pt>
                <c:pt idx="637">
                  <c:v>-0.73809550902181642</c:v>
                </c:pt>
                <c:pt idx="638">
                  <c:v>-0.82408884271893101</c:v>
                </c:pt>
                <c:pt idx="639">
                  <c:v>-0.87334222439490161</c:v>
                </c:pt>
                <c:pt idx="640">
                  <c:v>0.89819404434217254</c:v>
                </c:pt>
                <c:pt idx="641">
                  <c:v>-0.51335788676156968</c:v>
                </c:pt>
                <c:pt idx="642">
                  <c:v>-0.34046078007987646</c:v>
                </c:pt>
                <c:pt idx="643">
                  <c:v>-3.5050319303782697E-2</c:v>
                </c:pt>
                <c:pt idx="644">
                  <c:v>-6.0205084396111379E-2</c:v>
                </c:pt>
                <c:pt idx="645">
                  <c:v>-0.71604120831464169</c:v>
                </c:pt>
                <c:pt idx="646">
                  <c:v>-0.91247216737874726</c:v>
                </c:pt>
                <c:pt idx="647">
                  <c:v>-0.88705123084708604</c:v>
                </c:pt>
                <c:pt idx="648">
                  <c:v>0.25715413727844849</c:v>
                </c:pt>
                <c:pt idx="649">
                  <c:v>-0.68155023646403046</c:v>
                </c:pt>
                <c:pt idx="650">
                  <c:v>0.36119576929907082</c:v>
                </c:pt>
                <c:pt idx="651">
                  <c:v>-0.19779866027582566</c:v>
                </c:pt>
                <c:pt idx="652">
                  <c:v>0.88045675245522637</c:v>
                </c:pt>
                <c:pt idx="653">
                  <c:v>0.79874570299196435</c:v>
                </c:pt>
                <c:pt idx="654">
                  <c:v>0.6013777983307631</c:v>
                </c:pt>
                <c:pt idx="655">
                  <c:v>0.93049109084220072</c:v>
                </c:pt>
                <c:pt idx="656">
                  <c:v>-0.33773769630807438</c:v>
                </c:pt>
                <c:pt idx="657">
                  <c:v>-0.56191994162673764</c:v>
                </c:pt>
                <c:pt idx="658">
                  <c:v>-0.74596375718465346</c:v>
                </c:pt>
                <c:pt idx="659">
                  <c:v>3.5327148678435089E-2</c:v>
                </c:pt>
                <c:pt idx="660">
                  <c:v>0.87759909733047281</c:v>
                </c:pt>
                <c:pt idx="661">
                  <c:v>-0.93181796938718719</c:v>
                </c:pt>
                <c:pt idx="662">
                  <c:v>-0.1166055990899955</c:v>
                </c:pt>
                <c:pt idx="663">
                  <c:v>-0.92949670541342055</c:v>
                </c:pt>
                <c:pt idx="664">
                  <c:v>0.91134330322336898</c:v>
                </c:pt>
                <c:pt idx="665">
                  <c:v>-0.23345828594049661</c:v>
                </c:pt>
                <c:pt idx="666">
                  <c:v>0.29330030053394723</c:v>
                </c:pt>
                <c:pt idx="667">
                  <c:v>1.8786313042521961E-2</c:v>
                </c:pt>
                <c:pt idx="668">
                  <c:v>-0.80498492873126359</c:v>
                </c:pt>
                <c:pt idx="669">
                  <c:v>-0.5393859855122467</c:v>
                </c:pt>
                <c:pt idx="670">
                  <c:v>-5.8691513574724789E-2</c:v>
                </c:pt>
                <c:pt idx="671">
                  <c:v>0.59586275076513462</c:v>
                </c:pt>
                <c:pt idx="672">
                  <c:v>0.6901598572312212</c:v>
                </c:pt>
                <c:pt idx="673">
                  <c:v>0.70132691403035252</c:v>
                </c:pt>
                <c:pt idx="674">
                  <c:v>-0.62564311867060063</c:v>
                </c:pt>
                <c:pt idx="675">
                  <c:v>-0.82016463989802013</c:v>
                </c:pt>
                <c:pt idx="676">
                  <c:v>-0.41580867126167614</c:v>
                </c:pt>
                <c:pt idx="677">
                  <c:v>0.59729767802675171</c:v>
                </c:pt>
                <c:pt idx="678">
                  <c:v>0.84078616614345336</c:v>
                </c:pt>
                <c:pt idx="679">
                  <c:v>-2.0091282632628861E-2</c:v>
                </c:pt>
                <c:pt idx="680">
                  <c:v>-0.55739058781240802</c:v>
                </c:pt>
                <c:pt idx="681">
                  <c:v>-0.20094152584393682</c:v>
                </c:pt>
                <c:pt idx="682">
                  <c:v>0.27510956001620718</c:v>
                </c:pt>
                <c:pt idx="683">
                  <c:v>-0.39648031094809921</c:v>
                </c:pt>
                <c:pt idx="684">
                  <c:v>-0.75139761917920478</c:v>
                </c:pt>
                <c:pt idx="685">
                  <c:v>0.24516498647617557</c:v>
                </c:pt>
                <c:pt idx="686">
                  <c:v>0.78042494304822951</c:v>
                </c:pt>
                <c:pt idx="687">
                  <c:v>0.40843790973517263</c:v>
                </c:pt>
                <c:pt idx="688">
                  <c:v>0.15172750311683186</c:v>
                </c:pt>
                <c:pt idx="689">
                  <c:v>-0.17587279615234117</c:v>
                </c:pt>
                <c:pt idx="690">
                  <c:v>0.78149945038658608</c:v>
                </c:pt>
                <c:pt idx="691">
                  <c:v>-0.14303970389363985</c:v>
                </c:pt>
                <c:pt idx="692">
                  <c:v>-0.639604310027444</c:v>
                </c:pt>
                <c:pt idx="693">
                  <c:v>0.23510837700573523</c:v>
                </c:pt>
                <c:pt idx="694">
                  <c:v>0.82136826778264649</c:v>
                </c:pt>
                <c:pt idx="695">
                  <c:v>0.88600116852764499</c:v>
                </c:pt>
                <c:pt idx="696">
                  <c:v>-0.91478031105609736</c:v>
                </c:pt>
                <c:pt idx="697">
                  <c:v>0.91172702356598945</c:v>
                </c:pt>
                <c:pt idx="698">
                  <c:v>0.46910514167191625</c:v>
                </c:pt>
                <c:pt idx="699">
                  <c:v>0.56596872191232173</c:v>
                </c:pt>
                <c:pt idx="700">
                  <c:v>-0.61702629013586674</c:v>
                </c:pt>
                <c:pt idx="701">
                  <c:v>0.87890686964904685</c:v>
                </c:pt>
                <c:pt idx="702">
                  <c:v>-6.4877650586107657E-2</c:v>
                </c:pt>
                <c:pt idx="703">
                  <c:v>-0.64269838399815193</c:v>
                </c:pt>
                <c:pt idx="704">
                  <c:v>-0.6563228192657834</c:v>
                </c:pt>
                <c:pt idx="705">
                  <c:v>-0.84820847436479163</c:v>
                </c:pt>
                <c:pt idx="706">
                  <c:v>0.56075901469676037</c:v>
                </c:pt>
                <c:pt idx="707">
                  <c:v>0.871574169079121</c:v>
                </c:pt>
                <c:pt idx="708">
                  <c:v>0.22768091821876293</c:v>
                </c:pt>
                <c:pt idx="709">
                  <c:v>0.29394375242016213</c:v>
                </c:pt>
                <c:pt idx="710">
                  <c:v>-0.44441306583299639</c:v>
                </c:pt>
                <c:pt idx="711">
                  <c:v>0.88847264227175082</c:v>
                </c:pt>
                <c:pt idx="712">
                  <c:v>0.77439324931911568</c:v>
                </c:pt>
                <c:pt idx="713">
                  <c:v>0.59776306857541694</c:v>
                </c:pt>
                <c:pt idx="714">
                  <c:v>0.64266177591292817</c:v>
                </c:pt>
                <c:pt idx="715">
                  <c:v>0.78206972469278579</c:v>
                </c:pt>
                <c:pt idx="716">
                  <c:v>-0.67582221740728188</c:v>
                </c:pt>
                <c:pt idx="717">
                  <c:v>-0.92482742924167438</c:v>
                </c:pt>
                <c:pt idx="718">
                  <c:v>-0.92803495815670978</c:v>
                </c:pt>
                <c:pt idx="719">
                  <c:v>-0.61676301327521155</c:v>
                </c:pt>
                <c:pt idx="720">
                  <c:v>-0.28682592336213331</c:v>
                </c:pt>
                <c:pt idx="721">
                  <c:v>-0.6644037278475633</c:v>
                </c:pt>
                <c:pt idx="722">
                  <c:v>-0.91019415747959953</c:v>
                </c:pt>
                <c:pt idx="723">
                  <c:v>0.85657843918270449</c:v>
                </c:pt>
                <c:pt idx="724">
                  <c:v>0.68770176790253656</c:v>
                </c:pt>
                <c:pt idx="725">
                  <c:v>0.70413143239914366</c:v>
                </c:pt>
                <c:pt idx="726">
                  <c:v>0.76798898193602216</c:v>
                </c:pt>
                <c:pt idx="727">
                  <c:v>0.86357358108641169</c:v>
                </c:pt>
                <c:pt idx="728">
                  <c:v>0.3325467965663722</c:v>
                </c:pt>
                <c:pt idx="729">
                  <c:v>5.749237459678621E-2</c:v>
                </c:pt>
                <c:pt idx="730">
                  <c:v>0.924969492179472</c:v>
                </c:pt>
                <c:pt idx="731">
                  <c:v>-0.28811665385601137</c:v>
                </c:pt>
                <c:pt idx="732">
                  <c:v>-9.8726819274100562E-3</c:v>
                </c:pt>
                <c:pt idx="733">
                  <c:v>0.85059944191329706</c:v>
                </c:pt>
                <c:pt idx="734">
                  <c:v>-0.27262255450845951</c:v>
                </c:pt>
                <c:pt idx="735">
                  <c:v>-0.49146081981156325</c:v>
                </c:pt>
                <c:pt idx="736">
                  <c:v>-0.71359268296213862</c:v>
                </c:pt>
                <c:pt idx="737">
                  <c:v>-0.87168287574673409</c:v>
                </c:pt>
                <c:pt idx="738">
                  <c:v>-0.36626785484563618</c:v>
                </c:pt>
                <c:pt idx="739">
                  <c:v>2.1822749382109454E-2</c:v>
                </c:pt>
                <c:pt idx="740">
                  <c:v>-0.85751088702449374</c:v>
                </c:pt>
                <c:pt idx="741">
                  <c:v>-8.1749224334980622E-2</c:v>
                </c:pt>
                <c:pt idx="742">
                  <c:v>0.74117162376496393</c:v>
                </c:pt>
                <c:pt idx="743">
                  <c:v>0.88133684747626184</c:v>
                </c:pt>
                <c:pt idx="744">
                  <c:v>7.6243723719356629E-2</c:v>
                </c:pt>
                <c:pt idx="745">
                  <c:v>-0.43200389788195814</c:v>
                </c:pt>
                <c:pt idx="746">
                  <c:v>3.0689688014626633E-2</c:v>
                </c:pt>
                <c:pt idx="747">
                  <c:v>0.68086383632239378</c:v>
                </c:pt>
                <c:pt idx="748">
                  <c:v>0.88499294722572208</c:v>
                </c:pt>
                <c:pt idx="749">
                  <c:v>0.85588843253034497</c:v>
                </c:pt>
                <c:pt idx="750">
                  <c:v>0.31779880727556437</c:v>
                </c:pt>
                <c:pt idx="751">
                  <c:v>-0.50224671590435288</c:v>
                </c:pt>
                <c:pt idx="752">
                  <c:v>-0.17008522578359186</c:v>
                </c:pt>
                <c:pt idx="753">
                  <c:v>-0.67173593959457334</c:v>
                </c:pt>
                <c:pt idx="754">
                  <c:v>0.91523452931227778</c:v>
                </c:pt>
                <c:pt idx="755">
                  <c:v>-0.18513663679280187</c:v>
                </c:pt>
                <c:pt idx="756">
                  <c:v>2.0157899333988306E-2</c:v>
                </c:pt>
                <c:pt idx="757">
                  <c:v>-0.37840146698470034</c:v>
                </c:pt>
                <c:pt idx="758">
                  <c:v>0.32080979379765756</c:v>
                </c:pt>
                <c:pt idx="759">
                  <c:v>0.90711803087408283</c:v>
                </c:pt>
                <c:pt idx="760">
                  <c:v>-0.89610574632185369</c:v>
                </c:pt>
                <c:pt idx="761">
                  <c:v>-0.19768330241169316</c:v>
                </c:pt>
                <c:pt idx="762">
                  <c:v>-0.39342030650231286</c:v>
                </c:pt>
                <c:pt idx="763">
                  <c:v>0.26784598789234609</c:v>
                </c:pt>
                <c:pt idx="764">
                  <c:v>-0.79499425024414205</c:v>
                </c:pt>
                <c:pt idx="765">
                  <c:v>-0.87834020354641862</c:v>
                </c:pt>
                <c:pt idx="766">
                  <c:v>0.59022063034734995</c:v>
                </c:pt>
                <c:pt idx="767">
                  <c:v>0.11034247430684553</c:v>
                </c:pt>
                <c:pt idx="768">
                  <c:v>-0.77952151054290164</c:v>
                </c:pt>
                <c:pt idx="769">
                  <c:v>0.48040029930139977</c:v>
                </c:pt>
                <c:pt idx="770">
                  <c:v>0.86868744717368529</c:v>
                </c:pt>
                <c:pt idx="771">
                  <c:v>0.59913410041063275</c:v>
                </c:pt>
                <c:pt idx="772">
                  <c:v>0.91980822219105618</c:v>
                </c:pt>
                <c:pt idx="773">
                  <c:v>-0.8455742246353094</c:v>
                </c:pt>
                <c:pt idx="774">
                  <c:v>0.70033388506377647</c:v>
                </c:pt>
                <c:pt idx="775">
                  <c:v>0.91691285280023038</c:v>
                </c:pt>
                <c:pt idx="776">
                  <c:v>-0.89995727170870166</c:v>
                </c:pt>
                <c:pt idx="777">
                  <c:v>0.86679224794303333</c:v>
                </c:pt>
                <c:pt idx="778">
                  <c:v>0.86284453498611347</c:v>
                </c:pt>
                <c:pt idx="779">
                  <c:v>-0.18287032916725074</c:v>
                </c:pt>
                <c:pt idx="780">
                  <c:v>0.73661365063122153</c:v>
                </c:pt>
                <c:pt idx="781">
                  <c:v>-0.85613230666748708</c:v>
                </c:pt>
                <c:pt idx="782">
                  <c:v>0.62775586359847746</c:v>
                </c:pt>
                <c:pt idx="783">
                  <c:v>0.6331728700612419</c:v>
                </c:pt>
                <c:pt idx="784">
                  <c:v>-0.92007545583119765</c:v>
                </c:pt>
                <c:pt idx="785">
                  <c:v>0.54733068492975867</c:v>
                </c:pt>
                <c:pt idx="786">
                  <c:v>-0.40480704961326336</c:v>
                </c:pt>
                <c:pt idx="787">
                  <c:v>0.6034331264629762</c:v>
                </c:pt>
                <c:pt idx="788">
                  <c:v>-0.44135314249741453</c:v>
                </c:pt>
                <c:pt idx="789">
                  <c:v>0.1827454076272953</c:v>
                </c:pt>
                <c:pt idx="790">
                  <c:v>0.74883916285797092</c:v>
                </c:pt>
                <c:pt idx="791">
                  <c:v>-0.92074264282956531</c:v>
                </c:pt>
                <c:pt idx="792">
                  <c:v>0.87073206300608474</c:v>
                </c:pt>
                <c:pt idx="793">
                  <c:v>-0.38775813925140745</c:v>
                </c:pt>
                <c:pt idx="794">
                  <c:v>0.83611474267311947</c:v>
                </c:pt>
                <c:pt idx="795">
                  <c:v>0.15337540770366484</c:v>
                </c:pt>
                <c:pt idx="796">
                  <c:v>0.36832430546578632</c:v>
                </c:pt>
                <c:pt idx="797">
                  <c:v>-4.7672442637512059E-2</c:v>
                </c:pt>
                <c:pt idx="798">
                  <c:v>-0.67752761329131883</c:v>
                </c:pt>
                <c:pt idx="799">
                  <c:v>-0.58160103394497553</c:v>
                </c:pt>
                <c:pt idx="800">
                  <c:v>0.59268707495647999</c:v>
                </c:pt>
                <c:pt idx="801">
                  <c:v>0.45290310830425823</c:v>
                </c:pt>
                <c:pt idx="802">
                  <c:v>0.82813728447965407</c:v>
                </c:pt>
                <c:pt idx="803">
                  <c:v>-0.78264099767728657</c:v>
                </c:pt>
                <c:pt idx="804">
                  <c:v>0.91775292431172051</c:v>
                </c:pt>
                <c:pt idx="805">
                  <c:v>0.19570655589701835</c:v>
                </c:pt>
                <c:pt idx="806">
                  <c:v>0.82922332335173665</c:v>
                </c:pt>
                <c:pt idx="807">
                  <c:v>0.81914407224992836</c:v>
                </c:pt>
                <c:pt idx="808">
                  <c:v>9.2171079878754739E-2</c:v>
                </c:pt>
                <c:pt idx="809">
                  <c:v>-0.14514674083111184</c:v>
                </c:pt>
                <c:pt idx="810">
                  <c:v>-0.84406696582344376</c:v>
                </c:pt>
                <c:pt idx="811">
                  <c:v>-0.72065395325470538</c:v>
                </c:pt>
                <c:pt idx="812">
                  <c:v>0.7190545278759648</c:v>
                </c:pt>
                <c:pt idx="813">
                  <c:v>0.80660441916957371</c:v>
                </c:pt>
                <c:pt idx="814">
                  <c:v>-0.24405034472324738</c:v>
                </c:pt>
                <c:pt idx="815">
                  <c:v>-0.30735374599736798</c:v>
                </c:pt>
                <c:pt idx="816">
                  <c:v>0.57596241510407653</c:v>
                </c:pt>
                <c:pt idx="817">
                  <c:v>0.67545957242286025</c:v>
                </c:pt>
                <c:pt idx="818">
                  <c:v>-0.54192770521699485</c:v>
                </c:pt>
                <c:pt idx="819">
                  <c:v>0.46513336189591437</c:v>
                </c:pt>
                <c:pt idx="820">
                  <c:v>-0.9097247305904409</c:v>
                </c:pt>
                <c:pt idx="821">
                  <c:v>-0.57112861121784109</c:v>
                </c:pt>
                <c:pt idx="822">
                  <c:v>0.91433209318567266</c:v>
                </c:pt>
                <c:pt idx="823">
                  <c:v>0.48184029777852067</c:v>
                </c:pt>
                <c:pt idx="824">
                  <c:v>0.82511770597424994</c:v>
                </c:pt>
                <c:pt idx="825">
                  <c:v>0.27457771329402747</c:v>
                </c:pt>
                <c:pt idx="826">
                  <c:v>-0.4162233250557924</c:v>
                </c:pt>
                <c:pt idx="827">
                  <c:v>0.57033767495565302</c:v>
                </c:pt>
                <c:pt idx="828">
                  <c:v>0.29057919386161052</c:v>
                </c:pt>
                <c:pt idx="829">
                  <c:v>0.21500682917512423</c:v>
                </c:pt>
                <c:pt idx="830">
                  <c:v>-0.15003054186637019</c:v>
                </c:pt>
                <c:pt idx="831">
                  <c:v>-0.90420797820779952</c:v>
                </c:pt>
                <c:pt idx="832">
                  <c:v>-0.90423974900754633</c:v>
                </c:pt>
                <c:pt idx="833">
                  <c:v>-0.90559555256188973</c:v>
                </c:pt>
                <c:pt idx="834">
                  <c:v>-0.84548475217561103</c:v>
                </c:pt>
                <c:pt idx="835">
                  <c:v>-0.58926467479685041</c:v>
                </c:pt>
                <c:pt idx="836">
                  <c:v>-0.13699695818921104</c:v>
                </c:pt>
                <c:pt idx="837">
                  <c:v>0.72083215250288302</c:v>
                </c:pt>
                <c:pt idx="838">
                  <c:v>-0.91167252223562656</c:v>
                </c:pt>
                <c:pt idx="839">
                  <c:v>0.64592165796740919</c:v>
                </c:pt>
                <c:pt idx="840">
                  <c:v>0.26206952472974876</c:v>
                </c:pt>
                <c:pt idx="841">
                  <c:v>-0.75371119358248173</c:v>
                </c:pt>
                <c:pt idx="842">
                  <c:v>-0.71919452353527813</c:v>
                </c:pt>
                <c:pt idx="843">
                  <c:v>-0.38557225975000631</c:v>
                </c:pt>
                <c:pt idx="844">
                  <c:v>0.90307202767677142</c:v>
                </c:pt>
                <c:pt idx="845">
                  <c:v>-0.25824398573871959</c:v>
                </c:pt>
                <c:pt idx="846">
                  <c:v>0.16453769539043808</c:v>
                </c:pt>
                <c:pt idx="847">
                  <c:v>0.67134985876524123</c:v>
                </c:pt>
                <c:pt idx="848">
                  <c:v>-5.0804574238428359E-2</c:v>
                </c:pt>
                <c:pt idx="849">
                  <c:v>0.75636524074870348</c:v>
                </c:pt>
                <c:pt idx="850">
                  <c:v>0.12058157369587245</c:v>
                </c:pt>
                <c:pt idx="851">
                  <c:v>-0.68596046662062649</c:v>
                </c:pt>
                <c:pt idx="852">
                  <c:v>-0.49829822004204843</c:v>
                </c:pt>
                <c:pt idx="853">
                  <c:v>-0.64093419151443431</c:v>
                </c:pt>
                <c:pt idx="854">
                  <c:v>0.24989827566909412</c:v>
                </c:pt>
                <c:pt idx="855">
                  <c:v>0.59807804246242913</c:v>
                </c:pt>
                <c:pt idx="856">
                  <c:v>-0.13333480222100172</c:v>
                </c:pt>
                <c:pt idx="857">
                  <c:v>0.59413688068524173</c:v>
                </c:pt>
                <c:pt idx="858">
                  <c:v>-0.64627491040334006</c:v>
                </c:pt>
                <c:pt idx="859">
                  <c:v>-0.88542152429462806</c:v>
                </c:pt>
                <c:pt idx="860">
                  <c:v>-0.82752998537024824</c:v>
                </c:pt>
                <c:pt idx="861">
                  <c:v>-9.3166879516873025E-2</c:v>
                </c:pt>
                <c:pt idx="862">
                  <c:v>0.90884255123498769</c:v>
                </c:pt>
                <c:pt idx="863">
                  <c:v>0.31812763863009375</c:v>
                </c:pt>
                <c:pt idx="864">
                  <c:v>0.52598493996545226</c:v>
                </c:pt>
                <c:pt idx="865">
                  <c:v>-0.88850566594640334</c:v>
                </c:pt>
                <c:pt idx="866">
                  <c:v>0.58341149811516535</c:v>
                </c:pt>
                <c:pt idx="867">
                  <c:v>-0.40133764541296463</c:v>
                </c:pt>
                <c:pt idx="868">
                  <c:v>-0.79043172381218596</c:v>
                </c:pt>
                <c:pt idx="869">
                  <c:v>0.56021653813507544</c:v>
                </c:pt>
                <c:pt idx="870">
                  <c:v>-6.6644615073957582E-3</c:v>
                </c:pt>
                <c:pt idx="871">
                  <c:v>0.91270307880330181</c:v>
                </c:pt>
                <c:pt idx="872">
                  <c:v>0.91264735527647678</c:v>
                </c:pt>
                <c:pt idx="873">
                  <c:v>0.90414755629973143</c:v>
                </c:pt>
                <c:pt idx="874">
                  <c:v>0.73819767428538052</c:v>
                </c:pt>
                <c:pt idx="875">
                  <c:v>0.91186492852604306</c:v>
                </c:pt>
                <c:pt idx="876">
                  <c:v>0.69960659436580719</c:v>
                </c:pt>
                <c:pt idx="877">
                  <c:v>-0.73665866066152774</c:v>
                </c:pt>
                <c:pt idx="878">
                  <c:v>-0.90693182781703252</c:v>
                </c:pt>
                <c:pt idx="879">
                  <c:v>0.74820468162097442</c:v>
                </c:pt>
                <c:pt idx="880">
                  <c:v>0.45563839584480476</c:v>
                </c:pt>
                <c:pt idx="881">
                  <c:v>0.21115664334783163</c:v>
                </c:pt>
                <c:pt idx="882">
                  <c:v>0.88352324899763446</c:v>
                </c:pt>
                <c:pt idx="883">
                  <c:v>0.8434853452160167</c:v>
                </c:pt>
                <c:pt idx="884">
                  <c:v>-0.48438482660354681</c:v>
                </c:pt>
                <c:pt idx="885">
                  <c:v>-0.67455515581729264</c:v>
                </c:pt>
                <c:pt idx="886">
                  <c:v>-0.55590351500195723</c:v>
                </c:pt>
                <c:pt idx="887">
                  <c:v>0.64951951748840175</c:v>
                </c:pt>
                <c:pt idx="888">
                  <c:v>-0.85054670553912726</c:v>
                </c:pt>
                <c:pt idx="889">
                  <c:v>-0.58216514094387373</c:v>
                </c:pt>
                <c:pt idx="890">
                  <c:v>0.37560259350228853</c:v>
                </c:pt>
                <c:pt idx="891">
                  <c:v>0.1921074301940302</c:v>
                </c:pt>
                <c:pt idx="892">
                  <c:v>0.84941879946113419</c:v>
                </c:pt>
                <c:pt idx="893">
                  <c:v>-0.84074817563632509</c:v>
                </c:pt>
                <c:pt idx="894">
                  <c:v>-0.42217601413500888</c:v>
                </c:pt>
                <c:pt idx="895">
                  <c:v>0.8824829807518062</c:v>
                </c:pt>
                <c:pt idx="896">
                  <c:v>0.90579846096949712</c:v>
                </c:pt>
                <c:pt idx="897">
                  <c:v>-0.41074092183902627</c:v>
                </c:pt>
                <c:pt idx="898">
                  <c:v>0.81571842531342376</c:v>
                </c:pt>
                <c:pt idx="899">
                  <c:v>0.26779860462488408</c:v>
                </c:pt>
                <c:pt idx="900">
                  <c:v>-0.54192596223904677</c:v>
                </c:pt>
                <c:pt idx="901">
                  <c:v>6.9502335980766439E-2</c:v>
                </c:pt>
                <c:pt idx="902">
                  <c:v>0.90380201002307481</c:v>
                </c:pt>
                <c:pt idx="903">
                  <c:v>0.58636741633392808</c:v>
                </c:pt>
                <c:pt idx="904">
                  <c:v>-0.19226609006206971</c:v>
                </c:pt>
                <c:pt idx="905">
                  <c:v>-0.68024444321632316</c:v>
                </c:pt>
                <c:pt idx="906">
                  <c:v>0.412676926435604</c:v>
                </c:pt>
                <c:pt idx="907">
                  <c:v>-0.84098945595264085</c:v>
                </c:pt>
                <c:pt idx="908">
                  <c:v>-0.7699157089763693</c:v>
                </c:pt>
                <c:pt idx="909">
                  <c:v>0.9081046194331206</c:v>
                </c:pt>
                <c:pt idx="910">
                  <c:v>-0.3652305435270965</c:v>
                </c:pt>
                <c:pt idx="911">
                  <c:v>0.88130631628458866</c:v>
                </c:pt>
                <c:pt idx="912">
                  <c:v>-0.63800882043571483</c:v>
                </c:pt>
                <c:pt idx="913">
                  <c:v>0.80277539748085847</c:v>
                </c:pt>
                <c:pt idx="914">
                  <c:v>-0.83672888804075563</c:v>
                </c:pt>
                <c:pt idx="915">
                  <c:v>-0.84388715831085415</c:v>
                </c:pt>
                <c:pt idx="916">
                  <c:v>-0.80241441194955498</c:v>
                </c:pt>
                <c:pt idx="917">
                  <c:v>0.7432416857658718</c:v>
                </c:pt>
                <c:pt idx="918">
                  <c:v>-0.67589550379096519</c:v>
                </c:pt>
                <c:pt idx="919">
                  <c:v>0.90497972721712117</c:v>
                </c:pt>
                <c:pt idx="920">
                  <c:v>-0.51571131833101802</c:v>
                </c:pt>
                <c:pt idx="921">
                  <c:v>-9.2349852804127622E-2</c:v>
                </c:pt>
                <c:pt idx="922">
                  <c:v>-0.71564613726831838</c:v>
                </c:pt>
                <c:pt idx="923">
                  <c:v>-0.29161055301979499</c:v>
                </c:pt>
                <c:pt idx="924">
                  <c:v>0.61853097106715837</c:v>
                </c:pt>
                <c:pt idx="925">
                  <c:v>-0.34903510567517476</c:v>
                </c:pt>
                <c:pt idx="926">
                  <c:v>-0.32165639971979909</c:v>
                </c:pt>
                <c:pt idx="927">
                  <c:v>0.37706999365384986</c:v>
                </c:pt>
                <c:pt idx="928">
                  <c:v>0.7725709587681483</c:v>
                </c:pt>
                <c:pt idx="929">
                  <c:v>-0.70275663683653544</c:v>
                </c:pt>
                <c:pt idx="930">
                  <c:v>0.64626191142825651</c:v>
                </c:pt>
                <c:pt idx="931">
                  <c:v>-0.6473352624798635</c:v>
                </c:pt>
                <c:pt idx="932">
                  <c:v>-1.5080752304040627E-2</c:v>
                </c:pt>
                <c:pt idx="933">
                  <c:v>0.70562033981312999</c:v>
                </c:pt>
                <c:pt idx="934">
                  <c:v>-0.86447867965177361</c:v>
                </c:pt>
                <c:pt idx="935">
                  <c:v>0.12683473991140243</c:v>
                </c:pt>
                <c:pt idx="936">
                  <c:v>0.13526288119853844</c:v>
                </c:pt>
                <c:pt idx="937">
                  <c:v>-0.7003728540800801</c:v>
                </c:pt>
                <c:pt idx="938">
                  <c:v>0.20103375315725838</c:v>
                </c:pt>
                <c:pt idx="939">
                  <c:v>-0.33811279564035979</c:v>
                </c:pt>
                <c:pt idx="940">
                  <c:v>0.418449863234585</c:v>
                </c:pt>
                <c:pt idx="941">
                  <c:v>0.90014671379446176</c:v>
                </c:pt>
                <c:pt idx="942">
                  <c:v>0.84602175729390683</c:v>
                </c:pt>
                <c:pt idx="943">
                  <c:v>0.83842025368738926</c:v>
                </c:pt>
                <c:pt idx="944">
                  <c:v>0.54765055859141065</c:v>
                </c:pt>
                <c:pt idx="945">
                  <c:v>-0.35562491516421563</c:v>
                </c:pt>
                <c:pt idx="946">
                  <c:v>0.90331473473776513</c:v>
                </c:pt>
                <c:pt idx="947">
                  <c:v>0.85224248424605631</c:v>
                </c:pt>
                <c:pt idx="948">
                  <c:v>-0.88946927512447793</c:v>
                </c:pt>
                <c:pt idx="949">
                  <c:v>0.78972857049289247</c:v>
                </c:pt>
                <c:pt idx="950">
                  <c:v>-0.90301163661425499</c:v>
                </c:pt>
                <c:pt idx="951">
                  <c:v>0.83556189479528631</c:v>
                </c:pt>
                <c:pt idx="952">
                  <c:v>0.90430309198419534</c:v>
                </c:pt>
                <c:pt idx="953">
                  <c:v>-0.50127226049862961</c:v>
                </c:pt>
                <c:pt idx="954">
                  <c:v>-0.81888497522027992</c:v>
                </c:pt>
                <c:pt idx="955">
                  <c:v>-0.84002102456439409</c:v>
                </c:pt>
                <c:pt idx="956">
                  <c:v>0.80286489238791769</c:v>
                </c:pt>
                <c:pt idx="957">
                  <c:v>-0.76521214173720264</c:v>
                </c:pt>
                <c:pt idx="958">
                  <c:v>-0.52478836578134935</c:v>
                </c:pt>
                <c:pt idx="959">
                  <c:v>-0.88804607320260276</c:v>
                </c:pt>
                <c:pt idx="960">
                  <c:v>0.85189967280916179</c:v>
                </c:pt>
                <c:pt idx="961">
                  <c:v>-0.79645534820602903</c:v>
                </c:pt>
                <c:pt idx="962">
                  <c:v>-0.49699658648422501</c:v>
                </c:pt>
                <c:pt idx="963">
                  <c:v>-0.25741353204139</c:v>
                </c:pt>
                <c:pt idx="964">
                  <c:v>-0.14196726229334872</c:v>
                </c:pt>
                <c:pt idx="965">
                  <c:v>-0.87888028873149993</c:v>
                </c:pt>
                <c:pt idx="966">
                  <c:v>0.79486759639044502</c:v>
                </c:pt>
                <c:pt idx="967">
                  <c:v>-0.80739501297845839</c:v>
                </c:pt>
                <c:pt idx="968">
                  <c:v>-5.3857866919288074E-2</c:v>
                </c:pt>
                <c:pt idx="969">
                  <c:v>0.89876713894804117</c:v>
                </c:pt>
                <c:pt idx="970">
                  <c:v>-0.27004771778420295</c:v>
                </c:pt>
                <c:pt idx="971">
                  <c:v>-0.89931351791165959</c:v>
                </c:pt>
                <c:pt idx="972">
                  <c:v>-9.5737528879857814E-2</c:v>
                </c:pt>
                <c:pt idx="973">
                  <c:v>-0.89981259344198961</c:v>
                </c:pt>
                <c:pt idx="974">
                  <c:v>0.54747279995450371</c:v>
                </c:pt>
                <c:pt idx="975">
                  <c:v>-0.85422651908453717</c:v>
                </c:pt>
                <c:pt idx="976">
                  <c:v>-0.72673087365591893</c:v>
                </c:pt>
                <c:pt idx="977">
                  <c:v>-0.55067527344507661</c:v>
                </c:pt>
                <c:pt idx="978">
                  <c:v>-0.79665420024845413</c:v>
                </c:pt>
                <c:pt idx="979">
                  <c:v>-0.41932895977467516</c:v>
                </c:pt>
                <c:pt idx="980">
                  <c:v>0.89253497239405932</c:v>
                </c:pt>
                <c:pt idx="981">
                  <c:v>-6.3144521863294487E-2</c:v>
                </c:pt>
                <c:pt idx="982">
                  <c:v>-0.69919351898700621</c:v>
                </c:pt>
                <c:pt idx="983">
                  <c:v>0.55341156543210313</c:v>
                </c:pt>
                <c:pt idx="984">
                  <c:v>0.87407674217715225</c:v>
                </c:pt>
                <c:pt idx="985">
                  <c:v>0.70654078430703715</c:v>
                </c:pt>
                <c:pt idx="986">
                  <c:v>0.84097590169064107</c:v>
                </c:pt>
                <c:pt idx="987">
                  <c:v>-0.13873285354993647</c:v>
                </c:pt>
                <c:pt idx="988">
                  <c:v>0.15745021119265823</c:v>
                </c:pt>
                <c:pt idx="989">
                  <c:v>0.47894109140754693</c:v>
                </c:pt>
                <c:pt idx="990">
                  <c:v>-0.71203977288264231</c:v>
                </c:pt>
                <c:pt idx="991">
                  <c:v>-0.39259933911498668</c:v>
                </c:pt>
                <c:pt idx="992">
                  <c:v>0.76669578603808519</c:v>
                </c:pt>
                <c:pt idx="993">
                  <c:v>-0.82929369855241575</c:v>
                </c:pt>
                <c:pt idx="994">
                  <c:v>-0.68361141057334562</c:v>
                </c:pt>
                <c:pt idx="995">
                  <c:v>6.6680976529361127E-2</c:v>
                </c:pt>
                <c:pt idx="996">
                  <c:v>0.82146947151565053</c:v>
                </c:pt>
                <c:pt idx="997">
                  <c:v>-0.80914451527875819</c:v>
                </c:pt>
                <c:pt idx="998">
                  <c:v>-0.59578805576522498</c:v>
                </c:pt>
                <c:pt idx="999">
                  <c:v>-0.88085643198597252</c:v>
                </c:pt>
              </c:numCache>
            </c:numRef>
          </c:xVal>
          <c:yVal>
            <c:numRef>
              <c:f>'s1'!$M$9:$M$1008</c:f>
              <c:numCache>
                <c:formatCode>0.00</c:formatCode>
                <c:ptCount val="1000"/>
                <c:pt idx="0">
                  <c:v>0.76853180916870423</c:v>
                </c:pt>
                <c:pt idx="1">
                  <c:v>0.66211956655950621</c:v>
                </c:pt>
                <c:pt idx="2">
                  <c:v>0.73442588679042176</c:v>
                </c:pt>
                <c:pt idx="3">
                  <c:v>-0.96651559033422618</c:v>
                </c:pt>
                <c:pt idx="4">
                  <c:v>-0.30530676446521776</c:v>
                </c:pt>
                <c:pt idx="5">
                  <c:v>0.40711075144683334</c:v>
                </c:pt>
                <c:pt idx="6">
                  <c:v>-0.88204870191839879</c:v>
                </c:pt>
                <c:pt idx="7">
                  <c:v>-0.98874023420573476</c:v>
                </c:pt>
                <c:pt idx="8">
                  <c:v>-0.63347619240993058</c:v>
                </c:pt>
                <c:pt idx="9">
                  <c:v>-0.9438941707889339</c:v>
                </c:pt>
                <c:pt idx="10">
                  <c:v>0.75712836505629211</c:v>
                </c:pt>
                <c:pt idx="11">
                  <c:v>0.53859205938052301</c:v>
                </c:pt>
                <c:pt idx="12">
                  <c:v>0.81836152315277655</c:v>
                </c:pt>
                <c:pt idx="13">
                  <c:v>-0.19804959093083579</c:v>
                </c:pt>
                <c:pt idx="14">
                  <c:v>0.49359060385158759</c:v>
                </c:pt>
                <c:pt idx="15">
                  <c:v>0.5957284122547436</c:v>
                </c:pt>
                <c:pt idx="16">
                  <c:v>-0.99331069536792393</c:v>
                </c:pt>
                <c:pt idx="17">
                  <c:v>-0.98617765390602974</c:v>
                </c:pt>
                <c:pt idx="18">
                  <c:v>0.31573238571073081</c:v>
                </c:pt>
                <c:pt idx="19">
                  <c:v>-0.24021083659307393</c:v>
                </c:pt>
                <c:pt idx="20">
                  <c:v>0.99723726184469652</c:v>
                </c:pt>
                <c:pt idx="21">
                  <c:v>0.13203650134745928</c:v>
                </c:pt>
                <c:pt idx="22">
                  <c:v>0.55924384147526318</c:v>
                </c:pt>
                <c:pt idx="23">
                  <c:v>0.73597612936964718</c:v>
                </c:pt>
                <c:pt idx="24">
                  <c:v>0.58731450750562053</c:v>
                </c:pt>
                <c:pt idx="25">
                  <c:v>-0.92595321402428932</c:v>
                </c:pt>
                <c:pt idx="26">
                  <c:v>-0.82984827229403901</c:v>
                </c:pt>
                <c:pt idx="27">
                  <c:v>-0.8314665176593321</c:v>
                </c:pt>
                <c:pt idx="28">
                  <c:v>0.54062568785007525</c:v>
                </c:pt>
                <c:pt idx="29">
                  <c:v>-0.21287501697762859</c:v>
                </c:pt>
                <c:pt idx="30">
                  <c:v>-0.19471171572451199</c:v>
                </c:pt>
                <c:pt idx="31">
                  <c:v>0.48168890444749402</c:v>
                </c:pt>
                <c:pt idx="32">
                  <c:v>-9.2556239220163594E-2</c:v>
                </c:pt>
                <c:pt idx="33">
                  <c:v>0.74648518156365329</c:v>
                </c:pt>
                <c:pt idx="34">
                  <c:v>0.88788105841741782</c:v>
                </c:pt>
                <c:pt idx="35">
                  <c:v>-0.97237298584688636</c:v>
                </c:pt>
                <c:pt idx="36">
                  <c:v>0.76501337636855415</c:v>
                </c:pt>
                <c:pt idx="37">
                  <c:v>-0.82751389434434108</c:v>
                </c:pt>
                <c:pt idx="38">
                  <c:v>-0.54379758497579</c:v>
                </c:pt>
                <c:pt idx="39">
                  <c:v>-0.93142878344997515</c:v>
                </c:pt>
                <c:pt idx="40">
                  <c:v>0.9377076937006481</c:v>
                </c:pt>
                <c:pt idx="41">
                  <c:v>0.52184587053399079</c:v>
                </c:pt>
                <c:pt idx="42">
                  <c:v>0.34594256711378252</c:v>
                </c:pt>
                <c:pt idx="43">
                  <c:v>-0.99478187771490778</c:v>
                </c:pt>
                <c:pt idx="44">
                  <c:v>0.16808718844440695</c:v>
                </c:pt>
                <c:pt idx="45">
                  <c:v>0.94884482814232196</c:v>
                </c:pt>
                <c:pt idx="46">
                  <c:v>-0.47274390331075211</c:v>
                </c:pt>
                <c:pt idx="47">
                  <c:v>0.79895772187497327</c:v>
                </c:pt>
                <c:pt idx="48">
                  <c:v>-0.32135265432445959</c:v>
                </c:pt>
                <c:pt idx="49">
                  <c:v>0.76603587541789542</c:v>
                </c:pt>
                <c:pt idx="50">
                  <c:v>0.84153384761947336</c:v>
                </c:pt>
                <c:pt idx="51">
                  <c:v>0.55850211808770034</c:v>
                </c:pt>
                <c:pt idx="52">
                  <c:v>-0.53868329085956024</c:v>
                </c:pt>
                <c:pt idx="53">
                  <c:v>0.11796035910838952</c:v>
                </c:pt>
                <c:pt idx="54">
                  <c:v>-0.62816019790260613</c:v>
                </c:pt>
                <c:pt idx="55">
                  <c:v>0.90818242286040607</c:v>
                </c:pt>
                <c:pt idx="56">
                  <c:v>0.77780085747703309</c:v>
                </c:pt>
                <c:pt idx="57">
                  <c:v>0.37113112439766294</c:v>
                </c:pt>
                <c:pt idx="58">
                  <c:v>-0.27071128981996101</c:v>
                </c:pt>
                <c:pt idx="59">
                  <c:v>-0.80869254196162765</c:v>
                </c:pt>
                <c:pt idx="60">
                  <c:v>-0.27422619460598485</c:v>
                </c:pt>
                <c:pt idx="61">
                  <c:v>0.99255596095186049</c:v>
                </c:pt>
                <c:pt idx="62">
                  <c:v>0.43443342436745297</c:v>
                </c:pt>
                <c:pt idx="63">
                  <c:v>0.61550919248621616</c:v>
                </c:pt>
                <c:pt idx="64">
                  <c:v>0.84965976902524987</c:v>
                </c:pt>
                <c:pt idx="65">
                  <c:v>-0.6808028303090341</c:v>
                </c:pt>
                <c:pt idx="66">
                  <c:v>0.97664474283316993</c:v>
                </c:pt>
                <c:pt idx="67">
                  <c:v>0.43270258432755937</c:v>
                </c:pt>
                <c:pt idx="68">
                  <c:v>0.40181073616136942</c:v>
                </c:pt>
                <c:pt idx="69">
                  <c:v>0.62432995387313073</c:v>
                </c:pt>
                <c:pt idx="70">
                  <c:v>0.92844394065050262</c:v>
                </c:pt>
                <c:pt idx="71">
                  <c:v>-1.2496920915984238E-2</c:v>
                </c:pt>
                <c:pt idx="72">
                  <c:v>0.97555647220399333</c:v>
                </c:pt>
                <c:pt idx="73">
                  <c:v>0.752253681345595</c:v>
                </c:pt>
                <c:pt idx="74">
                  <c:v>-0.27739288874600004</c:v>
                </c:pt>
                <c:pt idx="75">
                  <c:v>0.89361744003842813</c:v>
                </c:pt>
                <c:pt idx="76">
                  <c:v>-0.87052202687392388</c:v>
                </c:pt>
                <c:pt idx="77">
                  <c:v>-4.5558461866242746E-2</c:v>
                </c:pt>
                <c:pt idx="78">
                  <c:v>-0.75549732286887139</c:v>
                </c:pt>
                <c:pt idx="79">
                  <c:v>5.2224249089068808E-2</c:v>
                </c:pt>
                <c:pt idx="80">
                  <c:v>-0.97490224039826456</c:v>
                </c:pt>
                <c:pt idx="81">
                  <c:v>-0.54259588754544663</c:v>
                </c:pt>
                <c:pt idx="82">
                  <c:v>0.26432359209102263</c:v>
                </c:pt>
                <c:pt idx="83">
                  <c:v>-0.95657566139972361</c:v>
                </c:pt>
                <c:pt idx="84">
                  <c:v>-0.37490511400272786</c:v>
                </c:pt>
                <c:pt idx="85">
                  <c:v>0.98264763675545452</c:v>
                </c:pt>
                <c:pt idx="86">
                  <c:v>-0.2945181884834196</c:v>
                </c:pt>
                <c:pt idx="87">
                  <c:v>0.1389899667943891</c:v>
                </c:pt>
                <c:pt idx="88">
                  <c:v>-0.98490105966035102</c:v>
                </c:pt>
                <c:pt idx="89">
                  <c:v>0.43502140021239055</c:v>
                </c:pt>
                <c:pt idx="90">
                  <c:v>-0.31000775668803066</c:v>
                </c:pt>
                <c:pt idx="91">
                  <c:v>-0.9450118247097794</c:v>
                </c:pt>
                <c:pt idx="92">
                  <c:v>0.38580514952572681</c:v>
                </c:pt>
                <c:pt idx="93">
                  <c:v>-0.55149091215719892</c:v>
                </c:pt>
                <c:pt idx="94">
                  <c:v>-0.95203202473105675</c:v>
                </c:pt>
                <c:pt idx="95">
                  <c:v>-0.76832249596375457</c:v>
                </c:pt>
                <c:pt idx="96">
                  <c:v>0.67270158191287321</c:v>
                </c:pt>
                <c:pt idx="97">
                  <c:v>5.7957001029437238E-2</c:v>
                </c:pt>
                <c:pt idx="98">
                  <c:v>-0.96203091150234454</c:v>
                </c:pt>
                <c:pt idx="99">
                  <c:v>-0.62346993192471611</c:v>
                </c:pt>
                <c:pt idx="100">
                  <c:v>-0.54454264763372073</c:v>
                </c:pt>
                <c:pt idx="101">
                  <c:v>-0.14839772346285646</c:v>
                </c:pt>
                <c:pt idx="102">
                  <c:v>0.40755835324759715</c:v>
                </c:pt>
                <c:pt idx="103">
                  <c:v>0.16987448854828902</c:v>
                </c:pt>
                <c:pt idx="104">
                  <c:v>8.5349009528785019E-2</c:v>
                </c:pt>
                <c:pt idx="105">
                  <c:v>-0.70379481698912894</c:v>
                </c:pt>
                <c:pt idx="106">
                  <c:v>-0.93883435329549703</c:v>
                </c:pt>
                <c:pt idx="107">
                  <c:v>-5.5251509160226739E-2</c:v>
                </c:pt>
                <c:pt idx="108">
                  <c:v>-8.3781920438437449E-2</c:v>
                </c:pt>
                <c:pt idx="109">
                  <c:v>0.43800874117212713</c:v>
                </c:pt>
                <c:pt idx="110">
                  <c:v>-0.55894768175795095</c:v>
                </c:pt>
                <c:pt idx="111">
                  <c:v>0.8682543099042298</c:v>
                </c:pt>
                <c:pt idx="112">
                  <c:v>0.80560836607630759</c:v>
                </c:pt>
                <c:pt idx="113">
                  <c:v>-0.98735410352987141</c:v>
                </c:pt>
                <c:pt idx="114">
                  <c:v>-0.76923589199093712</c:v>
                </c:pt>
                <c:pt idx="115">
                  <c:v>-0.93476411205282905</c:v>
                </c:pt>
                <c:pt idx="116">
                  <c:v>0.88891659475671736</c:v>
                </c:pt>
                <c:pt idx="117">
                  <c:v>-0.10926915251392304</c:v>
                </c:pt>
                <c:pt idx="118">
                  <c:v>0.26949311735382847</c:v>
                </c:pt>
                <c:pt idx="119">
                  <c:v>0.37829867189873428</c:v>
                </c:pt>
                <c:pt idx="120">
                  <c:v>-0.89521357554275238</c:v>
                </c:pt>
                <c:pt idx="121">
                  <c:v>-0.9062704910638002</c:v>
                </c:pt>
                <c:pt idx="122">
                  <c:v>-0.91826408570866247</c:v>
                </c:pt>
                <c:pt idx="123">
                  <c:v>-0.70527261279616649</c:v>
                </c:pt>
                <c:pt idx="124">
                  <c:v>-0.97844114740880284</c:v>
                </c:pt>
                <c:pt idx="125">
                  <c:v>-0.89116961476244705</c:v>
                </c:pt>
                <c:pt idx="126">
                  <c:v>-0.87767117287538854</c:v>
                </c:pt>
                <c:pt idx="127">
                  <c:v>0.91344984207163027</c:v>
                </c:pt>
                <c:pt idx="128">
                  <c:v>0.9399244982582402</c:v>
                </c:pt>
                <c:pt idx="129">
                  <c:v>-0.88283204937137405</c:v>
                </c:pt>
                <c:pt idx="130">
                  <c:v>-0.78428853375880703</c:v>
                </c:pt>
                <c:pt idx="131">
                  <c:v>-0.8927011400799979</c:v>
                </c:pt>
                <c:pt idx="132">
                  <c:v>-0.37843880792754164</c:v>
                </c:pt>
                <c:pt idx="133">
                  <c:v>-0.76514495735280408</c:v>
                </c:pt>
                <c:pt idx="134">
                  <c:v>-0.29881906979329259</c:v>
                </c:pt>
                <c:pt idx="135">
                  <c:v>0.64551695083861871</c:v>
                </c:pt>
                <c:pt idx="136">
                  <c:v>-0.71435440721348165</c:v>
                </c:pt>
                <c:pt idx="137">
                  <c:v>0.63731079167439719</c:v>
                </c:pt>
                <c:pt idx="138">
                  <c:v>0.86767036422672772</c:v>
                </c:pt>
                <c:pt idx="139">
                  <c:v>-0.36331015495628904</c:v>
                </c:pt>
                <c:pt idx="140">
                  <c:v>-0.61173121758807547</c:v>
                </c:pt>
                <c:pt idx="141">
                  <c:v>-0.97420803131494016</c:v>
                </c:pt>
                <c:pt idx="142">
                  <c:v>0.88745520504810438</c:v>
                </c:pt>
                <c:pt idx="143">
                  <c:v>0.97802678600225001</c:v>
                </c:pt>
                <c:pt idx="144">
                  <c:v>0.44948425454792168</c:v>
                </c:pt>
                <c:pt idx="145">
                  <c:v>0.66202423691269752</c:v>
                </c:pt>
                <c:pt idx="146">
                  <c:v>0.42172768779061331</c:v>
                </c:pt>
                <c:pt idx="147">
                  <c:v>-0.39190256242982713</c:v>
                </c:pt>
                <c:pt idx="148">
                  <c:v>0.84157097566927874</c:v>
                </c:pt>
                <c:pt idx="149">
                  <c:v>-0.10992651025420794</c:v>
                </c:pt>
                <c:pt idx="150">
                  <c:v>0.84740797242056742</c:v>
                </c:pt>
                <c:pt idx="151">
                  <c:v>-0.84606870528670075</c:v>
                </c:pt>
                <c:pt idx="152">
                  <c:v>0.58342123317438987</c:v>
                </c:pt>
                <c:pt idx="153">
                  <c:v>0.98345124385912641</c:v>
                </c:pt>
                <c:pt idx="154">
                  <c:v>0.96403592111352776</c:v>
                </c:pt>
                <c:pt idx="155">
                  <c:v>0.85710815603807855</c:v>
                </c:pt>
                <c:pt idx="156">
                  <c:v>-0.49761722877842102</c:v>
                </c:pt>
                <c:pt idx="157">
                  <c:v>0.69131529733328789</c:v>
                </c:pt>
                <c:pt idx="158">
                  <c:v>-0.95064546567288022</c:v>
                </c:pt>
                <c:pt idx="159">
                  <c:v>0.70188476215657047</c:v>
                </c:pt>
                <c:pt idx="160">
                  <c:v>-0.92280267343875988</c:v>
                </c:pt>
                <c:pt idx="161">
                  <c:v>0.4754969001228051</c:v>
                </c:pt>
                <c:pt idx="162">
                  <c:v>-0.29771546798358051</c:v>
                </c:pt>
                <c:pt idx="163">
                  <c:v>-0.7199092589831938</c:v>
                </c:pt>
                <c:pt idx="164">
                  <c:v>-0.98203660763366196</c:v>
                </c:pt>
                <c:pt idx="165">
                  <c:v>0.88104917382408598</c:v>
                </c:pt>
                <c:pt idx="166">
                  <c:v>-2.302887032884457E-2</c:v>
                </c:pt>
                <c:pt idx="167">
                  <c:v>0.94734198226275335</c:v>
                </c:pt>
                <c:pt idx="168">
                  <c:v>5.5065650320023758E-2</c:v>
                </c:pt>
                <c:pt idx="169">
                  <c:v>0.98229338513321895</c:v>
                </c:pt>
                <c:pt idx="170">
                  <c:v>-0.31209504997445009</c:v>
                </c:pt>
                <c:pt idx="171">
                  <c:v>0.7132191000733874</c:v>
                </c:pt>
                <c:pt idx="172">
                  <c:v>0.78011563917385773</c:v>
                </c:pt>
                <c:pt idx="173">
                  <c:v>0.97941200943099194</c:v>
                </c:pt>
                <c:pt idx="174">
                  <c:v>-0.55430193461028765</c:v>
                </c:pt>
                <c:pt idx="175">
                  <c:v>0.35637609307314327</c:v>
                </c:pt>
                <c:pt idx="176">
                  <c:v>8.3604592151346038E-2</c:v>
                </c:pt>
                <c:pt idx="177">
                  <c:v>0.9266626656522774</c:v>
                </c:pt>
                <c:pt idx="178">
                  <c:v>0.2036485279423465</c:v>
                </c:pt>
                <c:pt idx="179">
                  <c:v>0.77579222874882126</c:v>
                </c:pt>
                <c:pt idx="180">
                  <c:v>-0.40632113351837679</c:v>
                </c:pt>
                <c:pt idx="181">
                  <c:v>0.79107910991194053</c:v>
                </c:pt>
                <c:pt idx="182">
                  <c:v>-0.9794898258891519</c:v>
                </c:pt>
                <c:pt idx="183">
                  <c:v>-0.97774893046856648</c:v>
                </c:pt>
                <c:pt idx="184">
                  <c:v>-0.52134017608930161</c:v>
                </c:pt>
                <c:pt idx="185">
                  <c:v>0.34003016196477642</c:v>
                </c:pt>
                <c:pt idx="186">
                  <c:v>-0.90776472699677013</c:v>
                </c:pt>
                <c:pt idx="187">
                  <c:v>-0.81022879342395016</c:v>
                </c:pt>
                <c:pt idx="188">
                  <c:v>-0.5141920741331063</c:v>
                </c:pt>
                <c:pt idx="189">
                  <c:v>0.29974601059933675</c:v>
                </c:pt>
                <c:pt idx="190">
                  <c:v>-0.76681153130326918</c:v>
                </c:pt>
                <c:pt idx="191">
                  <c:v>-0.97626566088727096</c:v>
                </c:pt>
                <c:pt idx="192">
                  <c:v>0.97502656896432494</c:v>
                </c:pt>
                <c:pt idx="193">
                  <c:v>0.86462368345678742</c:v>
                </c:pt>
                <c:pt idx="194">
                  <c:v>-0.67704140722879647</c:v>
                </c:pt>
                <c:pt idx="195">
                  <c:v>0.70723651524732301</c:v>
                </c:pt>
                <c:pt idx="196">
                  <c:v>0.96512272996491555</c:v>
                </c:pt>
                <c:pt idx="197">
                  <c:v>-0.27473792000508906</c:v>
                </c:pt>
                <c:pt idx="198">
                  <c:v>0.94494674591146155</c:v>
                </c:pt>
                <c:pt idx="199">
                  <c:v>0.73363239936362612</c:v>
                </c:pt>
                <c:pt idx="200">
                  <c:v>-0.97983645720227908</c:v>
                </c:pt>
                <c:pt idx="201">
                  <c:v>0.11261510563779187</c:v>
                </c:pt>
                <c:pt idx="202">
                  <c:v>0.52381742064444881</c:v>
                </c:pt>
                <c:pt idx="203">
                  <c:v>0.69249242061310101</c:v>
                </c:pt>
                <c:pt idx="204">
                  <c:v>-0.28821917401146541</c:v>
                </c:pt>
                <c:pt idx="205">
                  <c:v>-0.92743722706057952</c:v>
                </c:pt>
                <c:pt idx="206">
                  <c:v>9.8456445164126882E-2</c:v>
                </c:pt>
                <c:pt idx="207">
                  <c:v>-0.97047388859806205</c:v>
                </c:pt>
                <c:pt idx="208">
                  <c:v>0.74742039678447736</c:v>
                </c:pt>
                <c:pt idx="209">
                  <c:v>-0.76794648626503947</c:v>
                </c:pt>
                <c:pt idx="210">
                  <c:v>0.92543107882565745</c:v>
                </c:pt>
                <c:pt idx="211">
                  <c:v>-0.14141885131787069</c:v>
                </c:pt>
                <c:pt idx="212">
                  <c:v>0.95741333126177708</c:v>
                </c:pt>
                <c:pt idx="213">
                  <c:v>0.94967974387934917</c:v>
                </c:pt>
                <c:pt idx="214">
                  <c:v>0.93413191052755318</c:v>
                </c:pt>
                <c:pt idx="215">
                  <c:v>0.843058549417254</c:v>
                </c:pt>
                <c:pt idx="216">
                  <c:v>-0.52196664596350106</c:v>
                </c:pt>
                <c:pt idx="217">
                  <c:v>-0.29812127847408459</c:v>
                </c:pt>
                <c:pt idx="218">
                  <c:v>-0.9494011131612442</c:v>
                </c:pt>
                <c:pt idx="219">
                  <c:v>0.30510260494587949</c:v>
                </c:pt>
                <c:pt idx="220">
                  <c:v>-0.85738641477752375</c:v>
                </c:pt>
                <c:pt idx="221">
                  <c:v>-5.7051918676483522E-2</c:v>
                </c:pt>
                <c:pt idx="222">
                  <c:v>-0.94440455978847304</c:v>
                </c:pt>
                <c:pt idx="223">
                  <c:v>0.97574104763172986</c:v>
                </c:pt>
                <c:pt idx="224">
                  <c:v>0.3672237634759507</c:v>
                </c:pt>
                <c:pt idx="225">
                  <c:v>-0.43552322348586014</c:v>
                </c:pt>
                <c:pt idx="226">
                  <c:v>-0.97643981014019021</c:v>
                </c:pt>
                <c:pt idx="227">
                  <c:v>-0.96709938996801537</c:v>
                </c:pt>
                <c:pt idx="228">
                  <c:v>-0.42296322120839769</c:v>
                </c:pt>
                <c:pt idx="229">
                  <c:v>0.776096127742393</c:v>
                </c:pt>
                <c:pt idx="230">
                  <c:v>-0.22157283212424936</c:v>
                </c:pt>
                <c:pt idx="231">
                  <c:v>0.30469544471674603</c:v>
                </c:pt>
                <c:pt idx="232">
                  <c:v>-0.46309377427683796</c:v>
                </c:pt>
                <c:pt idx="233">
                  <c:v>9.8545959508975281E-3</c:v>
                </c:pt>
                <c:pt idx="234">
                  <c:v>0.46419780078371042</c:v>
                </c:pt>
                <c:pt idx="235">
                  <c:v>0.39363576089677554</c:v>
                </c:pt>
                <c:pt idx="236">
                  <c:v>0.59884112566526038</c:v>
                </c:pt>
                <c:pt idx="237">
                  <c:v>-0.16601750397738294</c:v>
                </c:pt>
                <c:pt idx="238">
                  <c:v>0.96652061918102705</c:v>
                </c:pt>
                <c:pt idx="239">
                  <c:v>0.18641815597730141</c:v>
                </c:pt>
                <c:pt idx="240">
                  <c:v>-0.10376256238270547</c:v>
                </c:pt>
                <c:pt idx="241">
                  <c:v>0.96888794448456106</c:v>
                </c:pt>
                <c:pt idx="242">
                  <c:v>-0.53046858668056507</c:v>
                </c:pt>
                <c:pt idx="243">
                  <c:v>0.69971069452891321</c:v>
                </c:pt>
                <c:pt idx="244">
                  <c:v>-0.38568966578025315</c:v>
                </c:pt>
                <c:pt idx="245">
                  <c:v>0.96561037598674526</c:v>
                </c:pt>
                <c:pt idx="246">
                  <c:v>-0.97411890282756586</c:v>
                </c:pt>
                <c:pt idx="247">
                  <c:v>-0.94818226212741863</c:v>
                </c:pt>
                <c:pt idx="248">
                  <c:v>-0.95696346651846709</c:v>
                </c:pt>
                <c:pt idx="249">
                  <c:v>0.3640250140431826</c:v>
                </c:pt>
                <c:pt idx="250">
                  <c:v>0.68590743923472464</c:v>
                </c:pt>
                <c:pt idx="251">
                  <c:v>-0.95731059428633081</c:v>
                </c:pt>
                <c:pt idx="252">
                  <c:v>0.59853176586074841</c:v>
                </c:pt>
                <c:pt idx="253">
                  <c:v>0.91165707931666728</c:v>
                </c:pt>
                <c:pt idx="254">
                  <c:v>-0.4435773306803279</c:v>
                </c:pt>
                <c:pt idx="255">
                  <c:v>0.50326226635141658</c:v>
                </c:pt>
                <c:pt idx="256">
                  <c:v>-0.9728642543797803</c:v>
                </c:pt>
                <c:pt idx="257">
                  <c:v>-0.93876290599980405</c:v>
                </c:pt>
                <c:pt idx="258">
                  <c:v>-0.73769307662586592</c:v>
                </c:pt>
                <c:pt idx="259">
                  <c:v>-0.78152544022031145</c:v>
                </c:pt>
                <c:pt idx="260">
                  <c:v>-4.8509860224216106E-2</c:v>
                </c:pt>
                <c:pt idx="261">
                  <c:v>-0.56128667997041348</c:v>
                </c:pt>
                <c:pt idx="262">
                  <c:v>-0.96727026849821918</c:v>
                </c:pt>
                <c:pt idx="263">
                  <c:v>-0.53952169413178852</c:v>
                </c:pt>
                <c:pt idx="264">
                  <c:v>7.6108236657091127E-2</c:v>
                </c:pt>
                <c:pt idx="265">
                  <c:v>0.24152704967859023</c:v>
                </c:pt>
                <c:pt idx="266">
                  <c:v>0.96230695278005918</c:v>
                </c:pt>
                <c:pt idx="267">
                  <c:v>-0.95237816186394231</c:v>
                </c:pt>
                <c:pt idx="268">
                  <c:v>-0.95897915129676958</c:v>
                </c:pt>
                <c:pt idx="269">
                  <c:v>-0.96949822408150654</c:v>
                </c:pt>
                <c:pt idx="270">
                  <c:v>0.46360396686689909</c:v>
                </c:pt>
                <c:pt idx="271">
                  <c:v>-0.95222493087930882</c:v>
                </c:pt>
                <c:pt idx="272">
                  <c:v>-0.42348311639336483</c:v>
                </c:pt>
                <c:pt idx="273">
                  <c:v>0.30676786852032317</c:v>
                </c:pt>
                <c:pt idx="274">
                  <c:v>0.96456330406705215</c:v>
                </c:pt>
                <c:pt idx="275">
                  <c:v>-0.72328838646096727</c:v>
                </c:pt>
                <c:pt idx="276">
                  <c:v>-0.84740407615139035</c:v>
                </c:pt>
                <c:pt idx="277">
                  <c:v>0.25741904167224977</c:v>
                </c:pt>
                <c:pt idx="278">
                  <c:v>8.97980625402236E-2</c:v>
                </c:pt>
                <c:pt idx="279">
                  <c:v>-0.61815433314041413</c:v>
                </c:pt>
                <c:pt idx="280">
                  <c:v>0.9621156877564857</c:v>
                </c:pt>
                <c:pt idx="281">
                  <c:v>-9.1068977378571211E-2</c:v>
                </c:pt>
                <c:pt idx="282">
                  <c:v>0.52821487013171387</c:v>
                </c:pt>
                <c:pt idx="283">
                  <c:v>0.25726614412936949</c:v>
                </c:pt>
                <c:pt idx="284">
                  <c:v>1.3455424320016424E-2</c:v>
                </c:pt>
                <c:pt idx="285">
                  <c:v>-0.90428137385441731</c:v>
                </c:pt>
                <c:pt idx="286">
                  <c:v>-0.96499920386755622</c:v>
                </c:pt>
                <c:pt idx="287">
                  <c:v>-0.88657807676169942</c:v>
                </c:pt>
                <c:pt idx="288">
                  <c:v>-0.89603692121562439</c:v>
                </c:pt>
                <c:pt idx="289">
                  <c:v>0.49053327731935753</c:v>
                </c:pt>
                <c:pt idx="290">
                  <c:v>-0.69906635119395988</c:v>
                </c:pt>
                <c:pt idx="291">
                  <c:v>0.73276517613030834</c:v>
                </c:pt>
                <c:pt idx="292">
                  <c:v>0.51323310697460567</c:v>
                </c:pt>
                <c:pt idx="293">
                  <c:v>-0.56429986003663202</c:v>
                </c:pt>
                <c:pt idx="294">
                  <c:v>-0.94481196725052075</c:v>
                </c:pt>
                <c:pt idx="295">
                  <c:v>0.8351227373446678</c:v>
                </c:pt>
                <c:pt idx="296">
                  <c:v>-0.40178047467829142</c:v>
                </c:pt>
                <c:pt idx="297">
                  <c:v>0.57663081392958115</c:v>
                </c:pt>
                <c:pt idx="298">
                  <c:v>-0.88892290837857801</c:v>
                </c:pt>
                <c:pt idx="299">
                  <c:v>-0.12433592685117532</c:v>
                </c:pt>
                <c:pt idx="300">
                  <c:v>0.64286277822750149</c:v>
                </c:pt>
                <c:pt idx="301">
                  <c:v>-0.19695715397274058</c:v>
                </c:pt>
                <c:pt idx="302">
                  <c:v>-0.30727370733674381</c:v>
                </c:pt>
                <c:pt idx="303">
                  <c:v>0.96381828998060182</c:v>
                </c:pt>
                <c:pt idx="304">
                  <c:v>0.2885298492093441</c:v>
                </c:pt>
                <c:pt idx="305">
                  <c:v>0.92115432012383158</c:v>
                </c:pt>
                <c:pt idx="306">
                  <c:v>0.85648735972859236</c:v>
                </c:pt>
                <c:pt idx="307">
                  <c:v>0.91142247032603085</c:v>
                </c:pt>
                <c:pt idx="308">
                  <c:v>-0.74383638705557331</c:v>
                </c:pt>
                <c:pt idx="309">
                  <c:v>0.96764681361988869</c:v>
                </c:pt>
                <c:pt idx="310">
                  <c:v>0.77823734355913532</c:v>
                </c:pt>
                <c:pt idx="311">
                  <c:v>-0.95466086830150831</c:v>
                </c:pt>
                <c:pt idx="312">
                  <c:v>-0.90871369024477922</c:v>
                </c:pt>
                <c:pt idx="313">
                  <c:v>0.64057781362714161</c:v>
                </c:pt>
                <c:pt idx="314">
                  <c:v>0.42442525364735706</c:v>
                </c:pt>
                <c:pt idx="315">
                  <c:v>0.64980252268409278</c:v>
                </c:pt>
                <c:pt idx="316">
                  <c:v>-0.69624610948813359</c:v>
                </c:pt>
                <c:pt idx="317">
                  <c:v>-0.47604575502393792</c:v>
                </c:pt>
                <c:pt idx="318">
                  <c:v>0.88066558671680295</c:v>
                </c:pt>
                <c:pt idx="319">
                  <c:v>0.96292656103666241</c:v>
                </c:pt>
                <c:pt idx="320">
                  <c:v>-3.1534899848652487E-2</c:v>
                </c:pt>
                <c:pt idx="321">
                  <c:v>0.70869072525227705</c:v>
                </c:pt>
                <c:pt idx="322">
                  <c:v>-0.95897890659122109</c:v>
                </c:pt>
                <c:pt idx="323">
                  <c:v>0.76886024173330847</c:v>
                </c:pt>
                <c:pt idx="324">
                  <c:v>-0.60700608706852044</c:v>
                </c:pt>
                <c:pt idx="325">
                  <c:v>-0.19675853537611912</c:v>
                </c:pt>
                <c:pt idx="326">
                  <c:v>0.796979980425088</c:v>
                </c:pt>
                <c:pt idx="327">
                  <c:v>0.64143269997154584</c:v>
                </c:pt>
                <c:pt idx="328">
                  <c:v>0.25860413868708815</c:v>
                </c:pt>
                <c:pt idx="329">
                  <c:v>0.92414153095173157</c:v>
                </c:pt>
                <c:pt idx="330">
                  <c:v>-0.54002773708988694</c:v>
                </c:pt>
                <c:pt idx="331">
                  <c:v>-0.96652264900259133</c:v>
                </c:pt>
                <c:pt idx="332">
                  <c:v>-0.72886627225210521</c:v>
                </c:pt>
                <c:pt idx="333">
                  <c:v>-0.92616207425059782</c:v>
                </c:pt>
                <c:pt idx="334">
                  <c:v>0.27213847970159666</c:v>
                </c:pt>
                <c:pt idx="335">
                  <c:v>-0.93780249802840887</c:v>
                </c:pt>
                <c:pt idx="336">
                  <c:v>0.23095323388925446</c:v>
                </c:pt>
                <c:pt idx="337">
                  <c:v>-0.57436486918643315</c:v>
                </c:pt>
                <c:pt idx="338">
                  <c:v>-0.89933590078582304</c:v>
                </c:pt>
                <c:pt idx="339">
                  <c:v>0.30126204723723338</c:v>
                </c:pt>
                <c:pt idx="340">
                  <c:v>0.93797661573730995</c:v>
                </c:pt>
                <c:pt idx="341">
                  <c:v>0.62892581466884467</c:v>
                </c:pt>
                <c:pt idx="342">
                  <c:v>-0.80610420958706408</c:v>
                </c:pt>
                <c:pt idx="343">
                  <c:v>-0.95944248019172818</c:v>
                </c:pt>
                <c:pt idx="344">
                  <c:v>-2.000996806683641E-3</c:v>
                </c:pt>
                <c:pt idx="345">
                  <c:v>-0.68077941884300408</c:v>
                </c:pt>
                <c:pt idx="346">
                  <c:v>0.77581737006874485</c:v>
                </c:pt>
                <c:pt idx="347">
                  <c:v>0.94471155466001111</c:v>
                </c:pt>
                <c:pt idx="348">
                  <c:v>0.93399875954569711</c:v>
                </c:pt>
                <c:pt idx="349">
                  <c:v>-0.96329248489434727</c:v>
                </c:pt>
                <c:pt idx="350">
                  <c:v>-0.91839584323132228</c:v>
                </c:pt>
                <c:pt idx="351">
                  <c:v>0.63717574840478086</c:v>
                </c:pt>
                <c:pt idx="352">
                  <c:v>-0.94814459306259224</c:v>
                </c:pt>
                <c:pt idx="353">
                  <c:v>-0.68970250962848612</c:v>
                </c:pt>
                <c:pt idx="354">
                  <c:v>0.42879288280010402</c:v>
                </c:pt>
                <c:pt idx="355">
                  <c:v>-0.31547095259658609</c:v>
                </c:pt>
                <c:pt idx="356">
                  <c:v>-0.62866398265430012</c:v>
                </c:pt>
                <c:pt idx="357">
                  <c:v>-0.71602676872979776</c:v>
                </c:pt>
                <c:pt idx="358">
                  <c:v>0.84191479070366881</c:v>
                </c:pt>
                <c:pt idx="359">
                  <c:v>0.79313411441653303</c:v>
                </c:pt>
                <c:pt idx="360">
                  <c:v>0.9441076899741746</c:v>
                </c:pt>
                <c:pt idx="361">
                  <c:v>0.45871324795440965</c:v>
                </c:pt>
                <c:pt idx="362">
                  <c:v>0.94426239183256266</c:v>
                </c:pt>
                <c:pt idx="363">
                  <c:v>0.28513952747528182</c:v>
                </c:pt>
                <c:pt idx="364">
                  <c:v>2.2233865415151738E-2</c:v>
                </c:pt>
                <c:pt idx="365">
                  <c:v>-0.48893249999834165</c:v>
                </c:pt>
                <c:pt idx="366">
                  <c:v>0.87151251269558394</c:v>
                </c:pt>
                <c:pt idx="367">
                  <c:v>0.89579020451313496</c:v>
                </c:pt>
                <c:pt idx="368">
                  <c:v>-0.94744902545581899</c:v>
                </c:pt>
                <c:pt idx="369">
                  <c:v>0.73063192410717426</c:v>
                </c:pt>
                <c:pt idx="370">
                  <c:v>0.17335415385771502</c:v>
                </c:pt>
                <c:pt idx="371">
                  <c:v>-0.88997804759461163</c:v>
                </c:pt>
                <c:pt idx="372">
                  <c:v>5.5575429299844228E-2</c:v>
                </c:pt>
                <c:pt idx="373">
                  <c:v>-0.94352270197881405</c:v>
                </c:pt>
                <c:pt idx="374">
                  <c:v>-0.91505502810145511</c:v>
                </c:pt>
                <c:pt idx="375">
                  <c:v>-0.1117613950310975</c:v>
                </c:pt>
                <c:pt idx="376">
                  <c:v>-0.15086861906064858</c:v>
                </c:pt>
                <c:pt idx="377">
                  <c:v>-0.74133578425248692</c:v>
                </c:pt>
                <c:pt idx="378">
                  <c:v>0.40070386861342555</c:v>
                </c:pt>
                <c:pt idx="379">
                  <c:v>0.37138761412585336</c:v>
                </c:pt>
                <c:pt idx="380">
                  <c:v>-0.81435398230337097</c:v>
                </c:pt>
                <c:pt idx="381">
                  <c:v>-0.73721682276401967</c:v>
                </c:pt>
                <c:pt idx="382">
                  <c:v>-0.79633472319572074</c:v>
                </c:pt>
                <c:pt idx="383">
                  <c:v>-0.9322120877175798</c:v>
                </c:pt>
                <c:pt idx="384">
                  <c:v>0.95129382870194967</c:v>
                </c:pt>
                <c:pt idx="385">
                  <c:v>0.71204955953005666</c:v>
                </c:pt>
                <c:pt idx="386">
                  <c:v>-6.1180731932549595E-2</c:v>
                </c:pt>
                <c:pt idx="387">
                  <c:v>-0.67067229264687944</c:v>
                </c:pt>
                <c:pt idx="388">
                  <c:v>-0.8427585043679553</c:v>
                </c:pt>
                <c:pt idx="389">
                  <c:v>-0.83628155558832651</c:v>
                </c:pt>
                <c:pt idx="390">
                  <c:v>0.67449447582484301</c:v>
                </c:pt>
                <c:pt idx="391">
                  <c:v>0.83372726422119892</c:v>
                </c:pt>
                <c:pt idx="392">
                  <c:v>0.94894023446359721</c:v>
                </c:pt>
                <c:pt idx="393">
                  <c:v>-0.5028993972199941</c:v>
                </c:pt>
                <c:pt idx="394">
                  <c:v>1.559566857665017E-2</c:v>
                </c:pt>
                <c:pt idx="395">
                  <c:v>-0.88846561041748917</c:v>
                </c:pt>
                <c:pt idx="396">
                  <c:v>-0.96011446094411579</c:v>
                </c:pt>
                <c:pt idx="397">
                  <c:v>0.45686744910656568</c:v>
                </c:pt>
                <c:pt idx="398">
                  <c:v>-0.95964570998329624</c:v>
                </c:pt>
                <c:pt idx="399">
                  <c:v>0.95511628000109783</c:v>
                </c:pt>
                <c:pt idx="400">
                  <c:v>-0.25250578312514721</c:v>
                </c:pt>
                <c:pt idx="401">
                  <c:v>-3.0632123904923713E-2</c:v>
                </c:pt>
                <c:pt idx="402">
                  <c:v>0.31612985738577831</c:v>
                </c:pt>
                <c:pt idx="403">
                  <c:v>-0.56462969493184201</c:v>
                </c:pt>
                <c:pt idx="404">
                  <c:v>0.35736647631685642</c:v>
                </c:pt>
                <c:pt idx="405">
                  <c:v>-0.19869919569942082</c:v>
                </c:pt>
                <c:pt idx="406">
                  <c:v>0.93478232473601686</c:v>
                </c:pt>
                <c:pt idx="407">
                  <c:v>0.95379986078897783</c:v>
                </c:pt>
                <c:pt idx="408">
                  <c:v>0.23988298485920267</c:v>
                </c:pt>
                <c:pt idx="409">
                  <c:v>-0.95330084071389665</c:v>
                </c:pt>
                <c:pt idx="410">
                  <c:v>4.4673145893133467E-2</c:v>
                </c:pt>
                <c:pt idx="411">
                  <c:v>-0.62472440050320888</c:v>
                </c:pt>
                <c:pt idx="412">
                  <c:v>-0.85504234088953246</c:v>
                </c:pt>
                <c:pt idx="413">
                  <c:v>1.3506959490876934E-2</c:v>
                </c:pt>
                <c:pt idx="414">
                  <c:v>0.36938943011050096</c:v>
                </c:pt>
                <c:pt idx="415">
                  <c:v>-0.42313204398344573</c:v>
                </c:pt>
                <c:pt idx="416">
                  <c:v>0.42309323478638444</c:v>
                </c:pt>
                <c:pt idx="417">
                  <c:v>-0.93561606491485672</c:v>
                </c:pt>
                <c:pt idx="418">
                  <c:v>0.37234731414402661</c:v>
                </c:pt>
                <c:pt idx="419">
                  <c:v>0.14857136002345542</c:v>
                </c:pt>
                <c:pt idx="420">
                  <c:v>-0.92861728163917856</c:v>
                </c:pt>
                <c:pt idx="421">
                  <c:v>-0.34833285685203624</c:v>
                </c:pt>
                <c:pt idx="422">
                  <c:v>-0.34719195797968266</c:v>
                </c:pt>
                <c:pt idx="423">
                  <c:v>-0.45443850629771021</c:v>
                </c:pt>
                <c:pt idx="424">
                  <c:v>0.20950795494080188</c:v>
                </c:pt>
                <c:pt idx="425">
                  <c:v>0.65862490197792445</c:v>
                </c:pt>
                <c:pt idx="426">
                  <c:v>-8.2533766449748067E-2</c:v>
                </c:pt>
                <c:pt idx="427">
                  <c:v>-0.21192062139635293</c:v>
                </c:pt>
                <c:pt idx="428">
                  <c:v>0.72984736687701457</c:v>
                </c:pt>
                <c:pt idx="429">
                  <c:v>-0.95654310963318789</c:v>
                </c:pt>
                <c:pt idx="430">
                  <c:v>0.85475975977712404</c:v>
                </c:pt>
                <c:pt idx="431">
                  <c:v>0.15681479822501626</c:v>
                </c:pt>
                <c:pt idx="432">
                  <c:v>-0.93638782673548737</c:v>
                </c:pt>
                <c:pt idx="433">
                  <c:v>-0.95368007033601088</c:v>
                </c:pt>
                <c:pt idx="434">
                  <c:v>-5.1759425854435444E-2</c:v>
                </c:pt>
                <c:pt idx="435">
                  <c:v>0.74463144539875059</c:v>
                </c:pt>
                <c:pt idx="436">
                  <c:v>-0.95517033915866179</c:v>
                </c:pt>
                <c:pt idx="437">
                  <c:v>-0.8590804734413543</c:v>
                </c:pt>
                <c:pt idx="438">
                  <c:v>-0.90479161710842881</c:v>
                </c:pt>
                <c:pt idx="439">
                  <c:v>-0.20271469669686293</c:v>
                </c:pt>
                <c:pt idx="440">
                  <c:v>-0.22361271729722459</c:v>
                </c:pt>
                <c:pt idx="441">
                  <c:v>-0.87796159397903695</c:v>
                </c:pt>
                <c:pt idx="442">
                  <c:v>-0.92347659887267719</c:v>
                </c:pt>
                <c:pt idx="443">
                  <c:v>0.95377406640885432</c:v>
                </c:pt>
                <c:pt idx="444">
                  <c:v>0.34514318266028049</c:v>
                </c:pt>
                <c:pt idx="445">
                  <c:v>0.63748909965691913</c:v>
                </c:pt>
                <c:pt idx="446">
                  <c:v>-0.79352583131528176</c:v>
                </c:pt>
                <c:pt idx="447">
                  <c:v>-0.4846376753062025</c:v>
                </c:pt>
                <c:pt idx="448">
                  <c:v>-0.92951238635494027</c:v>
                </c:pt>
                <c:pt idx="449">
                  <c:v>-0.14308439357295266</c:v>
                </c:pt>
                <c:pt idx="450">
                  <c:v>-0.9031405162481978</c:v>
                </c:pt>
                <c:pt idx="451">
                  <c:v>-0.22972585444453311</c:v>
                </c:pt>
                <c:pt idx="452">
                  <c:v>0.92697202354278807</c:v>
                </c:pt>
                <c:pt idx="453">
                  <c:v>0.70222299855784276</c:v>
                </c:pt>
                <c:pt idx="454">
                  <c:v>-0.54458417228956491</c:v>
                </c:pt>
                <c:pt idx="455">
                  <c:v>-0.78380033492022572</c:v>
                </c:pt>
                <c:pt idx="456">
                  <c:v>0.9416386917197006</c:v>
                </c:pt>
                <c:pt idx="457">
                  <c:v>-4.1083237779343897E-2</c:v>
                </c:pt>
                <c:pt idx="458">
                  <c:v>0.86709607481746198</c:v>
                </c:pt>
                <c:pt idx="459">
                  <c:v>0.83296235310797995</c:v>
                </c:pt>
                <c:pt idx="460">
                  <c:v>-0.86544282721959132</c:v>
                </c:pt>
                <c:pt idx="461">
                  <c:v>-0.25239929522131493</c:v>
                </c:pt>
                <c:pt idx="462">
                  <c:v>0.94901741309807863</c:v>
                </c:pt>
                <c:pt idx="463">
                  <c:v>-0.33358087721686114</c:v>
                </c:pt>
                <c:pt idx="464">
                  <c:v>-4.4564662997995719E-2</c:v>
                </c:pt>
                <c:pt idx="465">
                  <c:v>-0.95337959917608406</c:v>
                </c:pt>
                <c:pt idx="466">
                  <c:v>0.79956772695941936</c:v>
                </c:pt>
                <c:pt idx="467">
                  <c:v>0.20341292485308965</c:v>
                </c:pt>
                <c:pt idx="468">
                  <c:v>0.86204785211488066</c:v>
                </c:pt>
                <c:pt idx="469">
                  <c:v>-0.90855182120937783</c:v>
                </c:pt>
                <c:pt idx="470">
                  <c:v>-0.62225992317222689</c:v>
                </c:pt>
                <c:pt idx="471">
                  <c:v>0.48638183322383122</c:v>
                </c:pt>
                <c:pt idx="472">
                  <c:v>0.70134843809717629</c:v>
                </c:pt>
                <c:pt idx="473">
                  <c:v>0.61789420040974352</c:v>
                </c:pt>
                <c:pt idx="474">
                  <c:v>9.8167108702090916E-2</c:v>
                </c:pt>
                <c:pt idx="475">
                  <c:v>-0.94452265702020943</c:v>
                </c:pt>
                <c:pt idx="476">
                  <c:v>0.77969705487371443</c:v>
                </c:pt>
                <c:pt idx="477">
                  <c:v>0.29485407590814533</c:v>
                </c:pt>
                <c:pt idx="478">
                  <c:v>0.43293728198205123</c:v>
                </c:pt>
                <c:pt idx="479">
                  <c:v>-0.90381064317343418</c:v>
                </c:pt>
                <c:pt idx="480">
                  <c:v>0.9210542306913635</c:v>
                </c:pt>
                <c:pt idx="481">
                  <c:v>0.90757480535499602</c:v>
                </c:pt>
                <c:pt idx="482">
                  <c:v>0.92839775860399198</c:v>
                </c:pt>
                <c:pt idx="483">
                  <c:v>0.95157324963756484</c:v>
                </c:pt>
                <c:pt idx="484">
                  <c:v>0.64303679036387595</c:v>
                </c:pt>
                <c:pt idx="485">
                  <c:v>-0.9097081122600118</c:v>
                </c:pt>
                <c:pt idx="486">
                  <c:v>0.23691924693429925</c:v>
                </c:pt>
                <c:pt idx="487">
                  <c:v>-0.74799878086092264</c:v>
                </c:pt>
                <c:pt idx="488">
                  <c:v>-0.42953005842843617</c:v>
                </c:pt>
                <c:pt idx="489">
                  <c:v>0.73336666650380622</c:v>
                </c:pt>
                <c:pt idx="490">
                  <c:v>-0.63491220226164147</c:v>
                </c:pt>
                <c:pt idx="491">
                  <c:v>0.2842655969829328</c:v>
                </c:pt>
                <c:pt idx="492">
                  <c:v>-0.60714859444999292</c:v>
                </c:pt>
                <c:pt idx="493">
                  <c:v>0.94995968301194</c:v>
                </c:pt>
                <c:pt idx="494">
                  <c:v>-0.43047161007070744</c:v>
                </c:pt>
                <c:pt idx="495">
                  <c:v>-0.39778480779642783</c:v>
                </c:pt>
                <c:pt idx="496">
                  <c:v>-0.92196002361377327</c:v>
                </c:pt>
                <c:pt idx="497">
                  <c:v>-0.60875704709551914</c:v>
                </c:pt>
                <c:pt idx="498">
                  <c:v>-5.1552761203367457E-2</c:v>
                </c:pt>
                <c:pt idx="499">
                  <c:v>-0.83879265275344705</c:v>
                </c:pt>
                <c:pt idx="500">
                  <c:v>-0.93419531458889304</c:v>
                </c:pt>
                <c:pt idx="501">
                  <c:v>0.50607019599364356</c:v>
                </c:pt>
                <c:pt idx="502">
                  <c:v>0.85990918521404458</c:v>
                </c:pt>
                <c:pt idx="503">
                  <c:v>0.8716205501839106</c:v>
                </c:pt>
                <c:pt idx="504">
                  <c:v>-0.31790608387032587</c:v>
                </c:pt>
                <c:pt idx="505">
                  <c:v>0.26136144710498038</c:v>
                </c:pt>
                <c:pt idx="506">
                  <c:v>-0.50302819750938965</c:v>
                </c:pt>
                <c:pt idx="507">
                  <c:v>0.44621854561291269</c:v>
                </c:pt>
                <c:pt idx="508">
                  <c:v>0.92080076690424795</c:v>
                </c:pt>
                <c:pt idx="509">
                  <c:v>0.87002699656954774</c:v>
                </c:pt>
                <c:pt idx="510">
                  <c:v>0.91815137394754887</c:v>
                </c:pt>
                <c:pt idx="511">
                  <c:v>0.91223423031271045</c:v>
                </c:pt>
                <c:pt idx="512">
                  <c:v>0.39382535347915154</c:v>
                </c:pt>
                <c:pt idx="513">
                  <c:v>0.12627075181451908</c:v>
                </c:pt>
                <c:pt idx="514">
                  <c:v>-0.74026316855393226</c:v>
                </c:pt>
                <c:pt idx="515">
                  <c:v>-0.65734505039983049</c:v>
                </c:pt>
                <c:pt idx="516">
                  <c:v>-0.89122781261425932</c:v>
                </c:pt>
                <c:pt idx="517">
                  <c:v>0.73388530209273839</c:v>
                </c:pt>
                <c:pt idx="518">
                  <c:v>-0.54988949242595642</c:v>
                </c:pt>
                <c:pt idx="519">
                  <c:v>0.42622987226300929</c:v>
                </c:pt>
                <c:pt idx="520">
                  <c:v>-0.24375139107158367</c:v>
                </c:pt>
                <c:pt idx="521">
                  <c:v>0.60307907187418597</c:v>
                </c:pt>
                <c:pt idx="522">
                  <c:v>-0.87432017563571485</c:v>
                </c:pt>
                <c:pt idx="523">
                  <c:v>-0.59575428752239346</c:v>
                </c:pt>
                <c:pt idx="524">
                  <c:v>0.8769676638072712</c:v>
                </c:pt>
                <c:pt idx="525">
                  <c:v>-4.29021801928701E-2</c:v>
                </c:pt>
                <c:pt idx="526">
                  <c:v>-0.72780747786317257</c:v>
                </c:pt>
                <c:pt idx="527">
                  <c:v>0.94704604934043946</c:v>
                </c:pt>
                <c:pt idx="528">
                  <c:v>0.19635653053011654</c:v>
                </c:pt>
                <c:pt idx="529">
                  <c:v>1.4835636501393546E-2</c:v>
                </c:pt>
                <c:pt idx="530">
                  <c:v>0.86417615693243399</c:v>
                </c:pt>
                <c:pt idx="531">
                  <c:v>-0.92373536805894862</c:v>
                </c:pt>
                <c:pt idx="532">
                  <c:v>0.71748482225780419</c:v>
                </c:pt>
                <c:pt idx="533">
                  <c:v>-0.60963188203888941</c:v>
                </c:pt>
                <c:pt idx="534">
                  <c:v>0.10929988152199664</c:v>
                </c:pt>
                <c:pt idx="535">
                  <c:v>0.82155336293371739</c:v>
                </c:pt>
                <c:pt idx="536">
                  <c:v>0.14497428343102059</c:v>
                </c:pt>
                <c:pt idx="537">
                  <c:v>0.91045224108684486</c:v>
                </c:pt>
                <c:pt idx="538">
                  <c:v>-0.3614314070344164</c:v>
                </c:pt>
                <c:pt idx="539">
                  <c:v>5.3362882225953222E-2</c:v>
                </c:pt>
                <c:pt idx="540">
                  <c:v>-0.75628532071211485</c:v>
                </c:pt>
                <c:pt idx="541">
                  <c:v>0.74354255189860574</c:v>
                </c:pt>
                <c:pt idx="542">
                  <c:v>0.53081095517872467</c:v>
                </c:pt>
                <c:pt idx="543">
                  <c:v>0.77153020865530619</c:v>
                </c:pt>
                <c:pt idx="544">
                  <c:v>-0.70266618416584392</c:v>
                </c:pt>
                <c:pt idx="545">
                  <c:v>-0.39356121185789561</c:v>
                </c:pt>
                <c:pt idx="546">
                  <c:v>-0.45653719317606073</c:v>
                </c:pt>
                <c:pt idx="547">
                  <c:v>-0.87397977970384799</c:v>
                </c:pt>
                <c:pt idx="548">
                  <c:v>-0.93376290981843346</c:v>
                </c:pt>
                <c:pt idx="549">
                  <c:v>0.81156540690346024</c:v>
                </c:pt>
                <c:pt idx="550">
                  <c:v>0.77956580940135434</c:v>
                </c:pt>
                <c:pt idx="551">
                  <c:v>0.87712685922096434</c:v>
                </c:pt>
                <c:pt idx="552">
                  <c:v>-9.5499142121644592E-2</c:v>
                </c:pt>
                <c:pt idx="553">
                  <c:v>-0.89579929983596585</c:v>
                </c:pt>
                <c:pt idx="554">
                  <c:v>0.34802380980704978</c:v>
                </c:pt>
                <c:pt idx="555">
                  <c:v>0.74613277916944765</c:v>
                </c:pt>
                <c:pt idx="556">
                  <c:v>-0.61093347727987135</c:v>
                </c:pt>
                <c:pt idx="557">
                  <c:v>0.30510811517784364</c:v>
                </c:pt>
                <c:pt idx="558">
                  <c:v>0.31491453457289292</c:v>
                </c:pt>
                <c:pt idx="559">
                  <c:v>-0.89599479497274903</c:v>
                </c:pt>
                <c:pt idx="560">
                  <c:v>-0.29734647765605965</c:v>
                </c:pt>
                <c:pt idx="561">
                  <c:v>0.2098708445451351</c:v>
                </c:pt>
                <c:pt idx="562">
                  <c:v>0.79801195784785295</c:v>
                </c:pt>
                <c:pt idx="563">
                  <c:v>0.86199852752969675</c:v>
                </c:pt>
                <c:pt idx="564">
                  <c:v>-0.81593217095496007</c:v>
                </c:pt>
                <c:pt idx="565">
                  <c:v>0.55311566111327393</c:v>
                </c:pt>
                <c:pt idx="566">
                  <c:v>-0.4396493270352051</c:v>
                </c:pt>
                <c:pt idx="567">
                  <c:v>0.92601401864255029</c:v>
                </c:pt>
                <c:pt idx="568">
                  <c:v>-0.59545623363873967</c:v>
                </c:pt>
                <c:pt idx="569">
                  <c:v>-0.39643904874344926</c:v>
                </c:pt>
                <c:pt idx="570">
                  <c:v>-0.49376231711153828</c:v>
                </c:pt>
                <c:pt idx="571">
                  <c:v>-0.76800244319875299</c:v>
                </c:pt>
                <c:pt idx="572">
                  <c:v>-0.55654126768189016</c:v>
                </c:pt>
                <c:pt idx="573">
                  <c:v>-0.60428540274637732</c:v>
                </c:pt>
                <c:pt idx="574">
                  <c:v>6.141890783186145E-2</c:v>
                </c:pt>
                <c:pt idx="575">
                  <c:v>-0.68441420174519541</c:v>
                </c:pt>
                <c:pt idx="576">
                  <c:v>0.4529305142486722</c:v>
                </c:pt>
                <c:pt idx="577">
                  <c:v>-0.48401497732442805</c:v>
                </c:pt>
                <c:pt idx="578">
                  <c:v>-0.84636245251528885</c:v>
                </c:pt>
                <c:pt idx="579">
                  <c:v>-0.831966694199336</c:v>
                </c:pt>
                <c:pt idx="580">
                  <c:v>0.91037493362351596</c:v>
                </c:pt>
                <c:pt idx="581">
                  <c:v>-0.94168823224639531</c:v>
                </c:pt>
                <c:pt idx="582">
                  <c:v>0.20340226842513262</c:v>
                </c:pt>
                <c:pt idx="583">
                  <c:v>-0.5577582560683686</c:v>
                </c:pt>
                <c:pt idx="584">
                  <c:v>0.54229488348852273</c:v>
                </c:pt>
                <c:pt idx="585">
                  <c:v>-0.49159733004321454</c:v>
                </c:pt>
                <c:pt idx="586">
                  <c:v>-0.9381706002717608</c:v>
                </c:pt>
                <c:pt idx="587">
                  <c:v>5.287909820311619E-2</c:v>
                </c:pt>
                <c:pt idx="588">
                  <c:v>0.93899479998604107</c:v>
                </c:pt>
                <c:pt idx="589">
                  <c:v>-0.87319892033506419</c:v>
                </c:pt>
                <c:pt idx="590">
                  <c:v>-0.85457971682873157</c:v>
                </c:pt>
                <c:pt idx="591">
                  <c:v>0.91179825870769282</c:v>
                </c:pt>
                <c:pt idx="592">
                  <c:v>-0.58877738402761348</c:v>
                </c:pt>
                <c:pt idx="593">
                  <c:v>-0.94047164262046012</c:v>
                </c:pt>
                <c:pt idx="594">
                  <c:v>-0.58642528206010469</c:v>
                </c:pt>
                <c:pt idx="595">
                  <c:v>0.73295711345840586</c:v>
                </c:pt>
                <c:pt idx="596">
                  <c:v>-0.5922763830187876</c:v>
                </c:pt>
                <c:pt idx="597">
                  <c:v>0.72115832356792087</c:v>
                </c:pt>
                <c:pt idx="598">
                  <c:v>0.70438858337004229</c:v>
                </c:pt>
                <c:pt idx="599">
                  <c:v>0.22201609598839089</c:v>
                </c:pt>
                <c:pt idx="600">
                  <c:v>0.91775746425053717</c:v>
                </c:pt>
                <c:pt idx="601">
                  <c:v>6.5405027907930388E-2</c:v>
                </c:pt>
                <c:pt idx="602">
                  <c:v>0.60917655768848333</c:v>
                </c:pt>
                <c:pt idx="603">
                  <c:v>-0.65920565045794099</c:v>
                </c:pt>
                <c:pt idx="604">
                  <c:v>0.77895725965633322</c:v>
                </c:pt>
                <c:pt idx="605">
                  <c:v>0.67912786117631263</c:v>
                </c:pt>
                <c:pt idx="606">
                  <c:v>-0.33484041916066565</c:v>
                </c:pt>
                <c:pt idx="607">
                  <c:v>-0.92657629971331212</c:v>
                </c:pt>
                <c:pt idx="608">
                  <c:v>0.93621135725344273</c:v>
                </c:pt>
                <c:pt idx="609">
                  <c:v>0.72169252765757552</c:v>
                </c:pt>
                <c:pt idx="610">
                  <c:v>0.92829204585112235</c:v>
                </c:pt>
                <c:pt idx="611">
                  <c:v>0.93072418068913854</c:v>
                </c:pt>
                <c:pt idx="612">
                  <c:v>-6.0015415483811119E-2</c:v>
                </c:pt>
                <c:pt idx="613">
                  <c:v>0.89397748192140181</c:v>
                </c:pt>
                <c:pt idx="614">
                  <c:v>0.93849162281809151</c:v>
                </c:pt>
                <c:pt idx="615">
                  <c:v>-0.81206972334382765</c:v>
                </c:pt>
                <c:pt idx="616">
                  <c:v>0.84520233174146209</c:v>
                </c:pt>
                <c:pt idx="617">
                  <c:v>-0.76451778680171789</c:v>
                </c:pt>
                <c:pt idx="618">
                  <c:v>-0.42911815492776773</c:v>
                </c:pt>
                <c:pt idx="619">
                  <c:v>-0.1548789633267959</c:v>
                </c:pt>
                <c:pt idx="620">
                  <c:v>-0.10022163414390484</c:v>
                </c:pt>
                <c:pt idx="621">
                  <c:v>0.4014268719356322</c:v>
                </c:pt>
                <c:pt idx="622">
                  <c:v>-0.66888368740627069</c:v>
                </c:pt>
                <c:pt idx="623">
                  <c:v>0.31476434455682889</c:v>
                </c:pt>
                <c:pt idx="624">
                  <c:v>0.93588062628644753</c:v>
                </c:pt>
                <c:pt idx="625">
                  <c:v>-0.67249339900596694</c:v>
                </c:pt>
                <c:pt idx="626">
                  <c:v>0.91871391466952934</c:v>
                </c:pt>
                <c:pt idx="627">
                  <c:v>-0.66081817417347355</c:v>
                </c:pt>
                <c:pt idx="628">
                  <c:v>0.4474642038202723</c:v>
                </c:pt>
                <c:pt idx="629">
                  <c:v>0.34762490587077494</c:v>
                </c:pt>
                <c:pt idx="630">
                  <c:v>-0.73699808454777838</c:v>
                </c:pt>
                <c:pt idx="631">
                  <c:v>-0.40116633444115218</c:v>
                </c:pt>
                <c:pt idx="632">
                  <c:v>-0.63350170996924382</c:v>
                </c:pt>
                <c:pt idx="633">
                  <c:v>-0.76303644796913506</c:v>
                </c:pt>
                <c:pt idx="634">
                  <c:v>-0.89810658880008787</c:v>
                </c:pt>
                <c:pt idx="635">
                  <c:v>-9.6376502899370595E-2</c:v>
                </c:pt>
                <c:pt idx="636">
                  <c:v>0.83131470470046143</c:v>
                </c:pt>
                <c:pt idx="637">
                  <c:v>-0.57592140050689711</c:v>
                </c:pt>
                <c:pt idx="638">
                  <c:v>-0.44402791500779892</c:v>
                </c:pt>
                <c:pt idx="639">
                  <c:v>0.33670366658081596</c:v>
                </c:pt>
                <c:pt idx="640">
                  <c:v>0.26297579490943906</c:v>
                </c:pt>
                <c:pt idx="641">
                  <c:v>-0.78242272468256913</c:v>
                </c:pt>
                <c:pt idx="642">
                  <c:v>0.87156235991889985</c:v>
                </c:pt>
                <c:pt idx="643">
                  <c:v>-0.93494322561142862</c:v>
                </c:pt>
                <c:pt idx="644">
                  <c:v>-0.93356070922723444</c:v>
                </c:pt>
                <c:pt idx="645">
                  <c:v>0.60187884827040394</c:v>
                </c:pt>
                <c:pt idx="646">
                  <c:v>-0.20537924373979868</c:v>
                </c:pt>
                <c:pt idx="647">
                  <c:v>-0.29620795710559478</c:v>
                </c:pt>
                <c:pt idx="648">
                  <c:v>0.89904602756509466</c:v>
                </c:pt>
                <c:pt idx="649">
                  <c:v>0.64008927125505255</c:v>
                </c:pt>
                <c:pt idx="650">
                  <c:v>0.86230831275156583</c:v>
                </c:pt>
                <c:pt idx="651">
                  <c:v>0.9136338051939018</c:v>
                </c:pt>
                <c:pt idx="652">
                  <c:v>-0.31378336006868873</c:v>
                </c:pt>
                <c:pt idx="653">
                  <c:v>-0.4852653521032308</c:v>
                </c:pt>
                <c:pt idx="654">
                  <c:v>-0.71528665140266945</c:v>
                </c:pt>
                <c:pt idx="655">
                  <c:v>-8.5379680623034956E-2</c:v>
                </c:pt>
                <c:pt idx="656">
                  <c:v>0.87111981867738197</c:v>
                </c:pt>
                <c:pt idx="657">
                  <c:v>-0.74630799218700827</c:v>
                </c:pt>
                <c:pt idx="658">
                  <c:v>0.56221071046979842</c:v>
                </c:pt>
                <c:pt idx="659">
                  <c:v>0.93333166268280632</c:v>
                </c:pt>
                <c:pt idx="660">
                  <c:v>0.31935722062408284</c:v>
                </c:pt>
                <c:pt idx="661">
                  <c:v>6.0808814551337527E-2</c:v>
                </c:pt>
                <c:pt idx="662">
                  <c:v>-0.92639021166075752</c:v>
                </c:pt>
                <c:pt idx="663">
                  <c:v>8.7434744956435495E-2</c:v>
                </c:pt>
                <c:pt idx="664">
                  <c:v>0.20217723331255308</c:v>
                </c:pt>
                <c:pt idx="665">
                  <c:v>0.90373269760794062</c:v>
                </c:pt>
                <c:pt idx="666">
                  <c:v>-0.8860157017269481</c:v>
                </c:pt>
                <c:pt idx="667">
                  <c:v>0.93301088656149578</c:v>
                </c:pt>
                <c:pt idx="668">
                  <c:v>0.47188438681050093</c:v>
                </c:pt>
                <c:pt idx="669">
                  <c:v>0.76128296883155233</c:v>
                </c:pt>
                <c:pt idx="670">
                  <c:v>-0.93105194067479813</c:v>
                </c:pt>
                <c:pt idx="671">
                  <c:v>-0.71767919173583894</c:v>
                </c:pt>
                <c:pt idx="672">
                  <c:v>0.62738238855308992</c:v>
                </c:pt>
                <c:pt idx="673">
                  <c:v>0.61472214833749272</c:v>
                </c:pt>
                <c:pt idx="674">
                  <c:v>0.69146723570978019</c:v>
                </c:pt>
                <c:pt idx="675">
                  <c:v>0.44350842546782709</c:v>
                </c:pt>
                <c:pt idx="676">
                  <c:v>-0.83443779810336927</c:v>
                </c:pt>
                <c:pt idx="677">
                  <c:v>0.71570407559538951</c:v>
                </c:pt>
                <c:pt idx="678">
                  <c:v>-0.40235436225023508</c:v>
                </c:pt>
                <c:pt idx="679">
                  <c:v>0.93178341923548724</c:v>
                </c:pt>
                <c:pt idx="680">
                  <c:v>-0.74682885764955431</c:v>
                </c:pt>
                <c:pt idx="681">
                  <c:v>0.90987567457950569</c:v>
                </c:pt>
                <c:pt idx="682">
                  <c:v>0.89015707601955785</c:v>
                </c:pt>
                <c:pt idx="683">
                  <c:v>0.84301952707544003</c:v>
                </c:pt>
                <c:pt idx="684">
                  <c:v>-0.55053961518842831</c:v>
                </c:pt>
                <c:pt idx="685">
                  <c:v>-0.89855444431939502</c:v>
                </c:pt>
                <c:pt idx="686">
                  <c:v>0.50818952986869748</c:v>
                </c:pt>
                <c:pt idx="687">
                  <c:v>-0.83684640997686244</c:v>
                </c:pt>
                <c:pt idx="688">
                  <c:v>0.91865443709695971</c:v>
                </c:pt>
                <c:pt idx="689">
                  <c:v>-0.91423725562545144</c:v>
                </c:pt>
                <c:pt idx="690">
                  <c:v>-0.50579978157909844</c:v>
                </c:pt>
                <c:pt idx="691">
                  <c:v>0.91974359639522341</c:v>
                </c:pt>
                <c:pt idx="692">
                  <c:v>-0.67609822998904323</c:v>
                </c:pt>
                <c:pt idx="693">
                  <c:v>-0.90041124552158336</c:v>
                </c:pt>
                <c:pt idx="694">
                  <c:v>-0.43724640499349415</c:v>
                </c:pt>
                <c:pt idx="695">
                  <c:v>0.2839825511675807</c:v>
                </c:pt>
                <c:pt idx="696">
                  <c:v>-0.16921900751425581</c:v>
                </c:pt>
                <c:pt idx="697">
                  <c:v>-0.1844610378901245</c:v>
                </c:pt>
                <c:pt idx="698">
                  <c:v>-0.80313534105838702</c:v>
                </c:pt>
                <c:pt idx="699">
                  <c:v>0.73795623570570434</c:v>
                </c:pt>
                <c:pt idx="700">
                  <c:v>-0.69569574332546336</c:v>
                </c:pt>
                <c:pt idx="701">
                  <c:v>-0.30339867251475144</c:v>
                </c:pt>
                <c:pt idx="702">
                  <c:v>-0.92743354503405084</c:v>
                </c:pt>
                <c:pt idx="703">
                  <c:v>0.67163602286220758</c:v>
                </c:pt>
                <c:pt idx="704">
                  <c:v>-0.65818736459386229</c:v>
                </c:pt>
                <c:pt idx="705">
                  <c:v>0.37990359831903758</c:v>
                </c:pt>
                <c:pt idx="706">
                  <c:v>0.74104508461787832</c:v>
                </c:pt>
                <c:pt idx="707">
                  <c:v>-0.32213523215264722</c:v>
                </c:pt>
                <c:pt idx="708">
                  <c:v>-0.90077089733131421</c:v>
                </c:pt>
                <c:pt idx="709">
                  <c:v>0.88127071346615993</c:v>
                </c:pt>
                <c:pt idx="710">
                  <c:v>-0.81569126323439123</c:v>
                </c:pt>
                <c:pt idx="711">
                  <c:v>0.27071350896224827</c:v>
                </c:pt>
                <c:pt idx="712">
                  <c:v>-0.5126390400749653</c:v>
                </c:pt>
                <c:pt idx="713">
                  <c:v>0.71061752993245353</c:v>
                </c:pt>
                <c:pt idx="714">
                  <c:v>-0.67014781338182505</c:v>
                </c:pt>
                <c:pt idx="715">
                  <c:v>0.50029341962387464</c:v>
                </c:pt>
                <c:pt idx="716">
                  <c:v>0.63640020463439884</c:v>
                </c:pt>
                <c:pt idx="717">
                  <c:v>-7.90535648926457E-2</c:v>
                </c:pt>
                <c:pt idx="718">
                  <c:v>1.0987558376366141E-2</c:v>
                </c:pt>
                <c:pt idx="719">
                  <c:v>0.69338833668852617</c:v>
                </c:pt>
                <c:pt idx="720">
                  <c:v>0.88245640101223111</c:v>
                </c:pt>
                <c:pt idx="721">
                  <c:v>0.64759595923867608</c:v>
                </c:pt>
                <c:pt idx="722">
                  <c:v>-0.17937080501018518</c:v>
                </c:pt>
                <c:pt idx="723">
                  <c:v>0.35597069756838384</c:v>
                </c:pt>
                <c:pt idx="724">
                  <c:v>-0.62235241497380367</c:v>
                </c:pt>
                <c:pt idx="725">
                  <c:v>0.60354758379727624</c:v>
                </c:pt>
                <c:pt idx="726">
                  <c:v>0.51969049791666599</c:v>
                </c:pt>
                <c:pt idx="727">
                  <c:v>-0.33755075181310268</c:v>
                </c:pt>
                <c:pt idx="728">
                  <c:v>-0.86540570722259735</c:v>
                </c:pt>
                <c:pt idx="729">
                  <c:v>-0.92521544888918872</c:v>
                </c:pt>
                <c:pt idx="730">
                  <c:v>5.9791709603002632E-2</c:v>
                </c:pt>
                <c:pt idx="731">
                  <c:v>-0.8808785579016073</c:v>
                </c:pt>
                <c:pt idx="732">
                  <c:v>0.92664740875457052</c:v>
                </c:pt>
                <c:pt idx="733">
                  <c:v>0.36751618932611335</c:v>
                </c:pt>
                <c:pt idx="734">
                  <c:v>0.88548246327822999</c:v>
                </c:pt>
                <c:pt idx="735">
                  <c:v>-0.78529180728576697</c:v>
                </c:pt>
                <c:pt idx="736">
                  <c:v>-0.59060746085949234</c:v>
                </c:pt>
                <c:pt idx="737">
                  <c:v>-0.31307411922722667</c:v>
                </c:pt>
                <c:pt idx="738">
                  <c:v>-0.85059336260446805</c:v>
                </c:pt>
                <c:pt idx="739">
                  <c:v>-0.92574281936691549</c:v>
                </c:pt>
                <c:pt idx="740">
                  <c:v>-0.34923615024001453</c:v>
                </c:pt>
                <c:pt idx="741">
                  <c:v>0.92218366084019776</c:v>
                </c:pt>
                <c:pt idx="742">
                  <c:v>-0.55460356483312179</c:v>
                </c:pt>
                <c:pt idx="743">
                  <c:v>-0.28280863013812779</c:v>
                </c:pt>
                <c:pt idx="744">
                  <c:v>0.92235413187853521</c:v>
                </c:pt>
                <c:pt idx="745">
                  <c:v>0.8183750926163349</c:v>
                </c:pt>
                <c:pt idx="746">
                  <c:v>-0.92479091315257034</c:v>
                </c:pt>
                <c:pt idx="747">
                  <c:v>0.62643393617232501</c:v>
                </c:pt>
                <c:pt idx="748">
                  <c:v>0.26943922016055932</c:v>
                </c:pt>
                <c:pt idx="749">
                  <c:v>0.35082758024526695</c:v>
                </c:pt>
                <c:pt idx="750">
                  <c:v>0.86858731748410234</c:v>
                </c:pt>
                <c:pt idx="751">
                  <c:v>-0.77653285594576882</c:v>
                </c:pt>
                <c:pt idx="752">
                  <c:v>-0.90892304733137042</c:v>
                </c:pt>
                <c:pt idx="753">
                  <c:v>0.63533926956941345</c:v>
                </c:pt>
                <c:pt idx="754">
                  <c:v>-0.13056035521755222</c:v>
                </c:pt>
                <c:pt idx="755">
                  <c:v>-0.90567090364936109</c:v>
                </c:pt>
                <c:pt idx="756">
                  <c:v>0.92408016378149826</c:v>
                </c:pt>
                <c:pt idx="757">
                  <c:v>0.84318323618524749</c:v>
                </c:pt>
                <c:pt idx="758">
                  <c:v>0.86662672829973597</c:v>
                </c:pt>
                <c:pt idx="759">
                  <c:v>-0.17582058486743429</c:v>
                </c:pt>
                <c:pt idx="760">
                  <c:v>-0.22491265284317252</c:v>
                </c:pt>
                <c:pt idx="761">
                  <c:v>0.90240110369369952</c:v>
                </c:pt>
                <c:pt idx="762">
                  <c:v>-0.83572851598567943</c:v>
                </c:pt>
                <c:pt idx="763">
                  <c:v>0.88390920731145972</c:v>
                </c:pt>
                <c:pt idx="764">
                  <c:v>-0.4699323271267411</c:v>
                </c:pt>
                <c:pt idx="765">
                  <c:v>-0.28493165291703887</c:v>
                </c:pt>
                <c:pt idx="766">
                  <c:v>-0.7100158431418111</c:v>
                </c:pt>
                <c:pt idx="767">
                  <c:v>0.91658211763259001</c:v>
                </c:pt>
                <c:pt idx="768">
                  <c:v>0.49442878617745661</c:v>
                </c:pt>
                <c:pt idx="769">
                  <c:v>0.7881272438071949</c:v>
                </c:pt>
                <c:pt idx="770">
                  <c:v>-0.31165129411389547</c:v>
                </c:pt>
                <c:pt idx="771">
                  <c:v>0.70185338192897662</c:v>
                </c:pt>
                <c:pt idx="772">
                  <c:v>7.2994002422998194E-2</c:v>
                </c:pt>
                <c:pt idx="773">
                  <c:v>0.36904605489341741</c:v>
                </c:pt>
                <c:pt idx="774">
                  <c:v>0.60044874838030693</c:v>
                </c:pt>
                <c:pt idx="775">
                  <c:v>0.10046183538908179</c:v>
                </c:pt>
                <c:pt idx="776">
                  <c:v>0.20177759810898299</c:v>
                </c:pt>
                <c:pt idx="777">
                  <c:v>0.31483970350936208</c:v>
                </c:pt>
                <c:pt idx="778">
                  <c:v>-0.3252194927192984</c:v>
                </c:pt>
                <c:pt idx="779">
                  <c:v>-0.90368271130428379</c:v>
                </c:pt>
                <c:pt idx="780">
                  <c:v>-0.55434640767641374</c:v>
                </c:pt>
                <c:pt idx="781">
                  <c:v>-0.34169096195276794</c:v>
                </c:pt>
                <c:pt idx="782">
                  <c:v>0.67487292560728029</c:v>
                </c:pt>
                <c:pt idx="783">
                  <c:v>-0.66965564032449509</c:v>
                </c:pt>
                <c:pt idx="784">
                  <c:v>-5.121919149121567E-2</c:v>
                </c:pt>
                <c:pt idx="785">
                  <c:v>0.74121999523375048</c:v>
                </c:pt>
                <c:pt idx="786">
                  <c:v>-0.82760192277652722</c:v>
                </c:pt>
                <c:pt idx="787">
                  <c:v>0.6960444683259237</c:v>
                </c:pt>
                <c:pt idx="788">
                  <c:v>-0.80847548732639807</c:v>
                </c:pt>
                <c:pt idx="789">
                  <c:v>-0.90268771786877311</c:v>
                </c:pt>
                <c:pt idx="790">
                  <c:v>-0.53600066993444451</c:v>
                </c:pt>
                <c:pt idx="791">
                  <c:v>1.0277435245598248E-2</c:v>
                </c:pt>
                <c:pt idx="792">
                  <c:v>0.2991891783690841</c:v>
                </c:pt>
                <c:pt idx="793">
                  <c:v>-0.83495388222601008</c:v>
                </c:pt>
                <c:pt idx="794">
                  <c:v>0.38500959349691949</c:v>
                </c:pt>
                <c:pt idx="795">
                  <c:v>-0.9075307952415359</c:v>
                </c:pt>
                <c:pt idx="796">
                  <c:v>-0.84337968673850938</c:v>
                </c:pt>
                <c:pt idx="797">
                  <c:v>0.91896429648434819</c:v>
                </c:pt>
                <c:pt idx="798">
                  <c:v>-0.62252738351639536</c:v>
                </c:pt>
                <c:pt idx="799">
                  <c:v>0.71283955930779785</c:v>
                </c:pt>
                <c:pt idx="800">
                  <c:v>-0.70351833037919609</c:v>
                </c:pt>
                <c:pt idx="801">
                  <c:v>-0.8005690566642838</c:v>
                </c:pt>
                <c:pt idx="802">
                  <c:v>-0.4000459074339649</c:v>
                </c:pt>
                <c:pt idx="803">
                  <c:v>-0.4828428613479766</c:v>
                </c:pt>
                <c:pt idx="804">
                  <c:v>-5.6655272634463065E-2</c:v>
                </c:pt>
                <c:pt idx="805">
                  <c:v>-0.89832917350987063</c:v>
                </c:pt>
                <c:pt idx="806">
                  <c:v>0.39686417073036623</c:v>
                </c:pt>
                <c:pt idx="807">
                  <c:v>0.41705111065408301</c:v>
                </c:pt>
                <c:pt idx="808">
                  <c:v>0.91446667628404277</c:v>
                </c:pt>
                <c:pt idx="809">
                  <c:v>0.90746538425777223</c:v>
                </c:pt>
                <c:pt idx="810">
                  <c:v>-0.3632191724091744</c:v>
                </c:pt>
                <c:pt idx="811">
                  <c:v>0.56995729634628312</c:v>
                </c:pt>
                <c:pt idx="812">
                  <c:v>-0.57181314775114533</c:v>
                </c:pt>
                <c:pt idx="813">
                  <c:v>0.43956259051028745</c:v>
                </c:pt>
                <c:pt idx="814">
                  <c:v>-0.88548386729542627</c:v>
                </c:pt>
                <c:pt idx="815">
                  <c:v>0.86544337470535027</c:v>
                </c:pt>
                <c:pt idx="816">
                  <c:v>-0.71522177426828915</c:v>
                </c:pt>
                <c:pt idx="817">
                  <c:v>0.62196913590814695</c:v>
                </c:pt>
                <c:pt idx="818">
                  <c:v>-0.74109511691701346</c:v>
                </c:pt>
                <c:pt idx="819">
                  <c:v>0.79143853561183408</c:v>
                </c:pt>
                <c:pt idx="820">
                  <c:v>0.1222347109136748</c:v>
                </c:pt>
                <c:pt idx="821">
                  <c:v>-0.71844898875868701</c:v>
                </c:pt>
                <c:pt idx="822">
                  <c:v>-7.8550069196062583E-2</c:v>
                </c:pt>
                <c:pt idx="823">
                  <c:v>0.78090952576896289</c:v>
                </c:pt>
                <c:pt idx="824">
                  <c:v>-0.40123187970024415</c:v>
                </c:pt>
                <c:pt idx="825">
                  <c:v>0.87534555425970084</c:v>
                </c:pt>
                <c:pt idx="826">
                  <c:v>0.81743344296615372</c:v>
                </c:pt>
                <c:pt idx="827">
                  <c:v>-0.71831105833488318</c:v>
                </c:pt>
                <c:pt idx="828">
                  <c:v>-0.86984834430763658</c:v>
                </c:pt>
                <c:pt idx="829">
                  <c:v>-0.891437638541283</c:v>
                </c:pt>
                <c:pt idx="830">
                  <c:v>0.9045421198082948</c:v>
                </c:pt>
                <c:pt idx="831">
                  <c:v>-0.15142711826275854</c:v>
                </c:pt>
                <c:pt idx="832">
                  <c:v>-0.15062989847560004</c:v>
                </c:pt>
                <c:pt idx="833">
                  <c:v>-0.14160598567901564</c:v>
                </c:pt>
                <c:pt idx="834">
                  <c:v>-0.35373405806982411</c:v>
                </c:pt>
                <c:pt idx="835">
                  <c:v>-0.70182341300113527</c:v>
                </c:pt>
                <c:pt idx="836">
                  <c:v>0.90600084075397169</c:v>
                </c:pt>
                <c:pt idx="837">
                  <c:v>-0.56552935195094911</c:v>
                </c:pt>
                <c:pt idx="838">
                  <c:v>8.9957891263251932E-2</c:v>
                </c:pt>
                <c:pt idx="839">
                  <c:v>0.64949304212488168</c:v>
                </c:pt>
                <c:pt idx="840">
                  <c:v>-0.87760604727173763</c:v>
                </c:pt>
                <c:pt idx="841">
                  <c:v>-0.52020099641241624</c:v>
                </c:pt>
                <c:pt idx="842">
                  <c:v>-0.56680307631210347</c:v>
                </c:pt>
                <c:pt idx="843">
                  <c:v>-0.83045613521201322</c:v>
                </c:pt>
                <c:pt idx="844">
                  <c:v>0.15033683124159736</c:v>
                </c:pt>
                <c:pt idx="845">
                  <c:v>0.87821819830255166</c:v>
                </c:pt>
                <c:pt idx="846">
                  <c:v>0.90038960278070923</c:v>
                </c:pt>
                <c:pt idx="847">
                  <c:v>0.62199711183886586</c:v>
                </c:pt>
                <c:pt idx="848">
                  <c:v>-0.91368862597520173</c:v>
                </c:pt>
                <c:pt idx="849">
                  <c:v>-0.51491418953759271</c:v>
                </c:pt>
                <c:pt idx="850">
                  <c:v>-0.90691901186656521</c:v>
                </c:pt>
                <c:pt idx="851">
                  <c:v>0.60524150405735755</c:v>
                </c:pt>
                <c:pt idx="852">
                  <c:v>0.76705604352154488</c:v>
                </c:pt>
                <c:pt idx="853">
                  <c:v>0.65245422992554691</c:v>
                </c:pt>
                <c:pt idx="854">
                  <c:v>0.87969375456326471</c:v>
                </c:pt>
                <c:pt idx="855">
                  <c:v>-0.69168635603451711</c:v>
                </c:pt>
                <c:pt idx="856">
                  <c:v>-0.90452546703599579</c:v>
                </c:pt>
                <c:pt idx="857">
                  <c:v>-0.69481149026884326</c:v>
                </c:pt>
                <c:pt idx="858">
                  <c:v>0.64645769403972198</c:v>
                </c:pt>
                <c:pt idx="859">
                  <c:v>0.22677020156047265</c:v>
                </c:pt>
                <c:pt idx="860">
                  <c:v>0.38782384314675206</c:v>
                </c:pt>
                <c:pt idx="861">
                  <c:v>0.90903815792357601</c:v>
                </c:pt>
                <c:pt idx="862">
                  <c:v>-9.4089888216952924E-2</c:v>
                </c:pt>
                <c:pt idx="863">
                  <c:v>0.85642265590048494</c:v>
                </c:pt>
                <c:pt idx="864">
                  <c:v>0.74687488438796723</c:v>
                </c:pt>
                <c:pt idx="865">
                  <c:v>0.21179528224476171</c:v>
                </c:pt>
                <c:pt idx="866">
                  <c:v>-0.70267198170057865</c:v>
                </c:pt>
                <c:pt idx="867">
                  <c:v>-0.82028186276083026</c:v>
                </c:pt>
                <c:pt idx="868">
                  <c:v>0.45713160029831268</c:v>
                </c:pt>
                <c:pt idx="869">
                  <c:v>-0.72092054374941461</c:v>
                </c:pt>
                <c:pt idx="870">
                  <c:v>-0.91287567332732478</c:v>
                </c:pt>
                <c:pt idx="871">
                  <c:v>1.3301501530800263E-2</c:v>
                </c:pt>
                <c:pt idx="872">
                  <c:v>-9.8028009697338336E-3</c:v>
                </c:pt>
                <c:pt idx="873">
                  <c:v>0.12391915282644604</c:v>
                </c:pt>
                <c:pt idx="874">
                  <c:v>0.53639579013975791</c:v>
                </c:pt>
                <c:pt idx="875">
                  <c:v>-3.124279315609093E-2</c:v>
                </c:pt>
                <c:pt idx="876">
                  <c:v>0.58552703022138686</c:v>
                </c:pt>
                <c:pt idx="877">
                  <c:v>0.53799893835616819</c:v>
                </c:pt>
                <c:pt idx="878">
                  <c:v>9.6959113509027847E-2</c:v>
                </c:pt>
                <c:pt idx="879">
                  <c:v>0.52147267847937762</c:v>
                </c:pt>
                <c:pt idx="880">
                  <c:v>0.78990838850589062</c:v>
                </c:pt>
                <c:pt idx="881">
                  <c:v>0.88701302807234828</c:v>
                </c:pt>
                <c:pt idx="882">
                  <c:v>0.22490788888045715</c:v>
                </c:pt>
                <c:pt idx="883">
                  <c:v>0.34575574095858058</c:v>
                </c:pt>
                <c:pt idx="884">
                  <c:v>-0.77214220824680468</c:v>
                </c:pt>
                <c:pt idx="885">
                  <c:v>0.61288277978770789</c:v>
                </c:pt>
                <c:pt idx="886">
                  <c:v>-0.72210731336032652</c:v>
                </c:pt>
                <c:pt idx="887">
                  <c:v>-0.63906950827091868</c:v>
                </c:pt>
                <c:pt idx="888">
                  <c:v>-0.32660911147201199</c:v>
                </c:pt>
                <c:pt idx="889">
                  <c:v>0.7007173100971601</c:v>
                </c:pt>
                <c:pt idx="890">
                  <c:v>-0.82985631392088277</c:v>
                </c:pt>
                <c:pt idx="891">
                  <c:v>0.89030970749747862</c:v>
                </c:pt>
                <c:pt idx="892">
                  <c:v>0.32842380108939351</c:v>
                </c:pt>
                <c:pt idx="893">
                  <c:v>-0.34976401353511338</c:v>
                </c:pt>
                <c:pt idx="894">
                  <c:v>-0.80670791683798215</c:v>
                </c:pt>
                <c:pt idx="895">
                  <c:v>-0.22372292838108285</c:v>
                </c:pt>
                <c:pt idx="896">
                  <c:v>-9.0417023315802564E-2</c:v>
                </c:pt>
                <c:pt idx="897">
                  <c:v>-0.81225361502847548</c:v>
                </c:pt>
                <c:pt idx="898">
                  <c:v>-0.4035907092639624</c:v>
                </c:pt>
                <c:pt idx="899">
                  <c:v>-0.86970334445773234</c:v>
                </c:pt>
                <c:pt idx="900">
                  <c:v>-0.73091330638543128</c:v>
                </c:pt>
                <c:pt idx="901">
                  <c:v>-0.90714137007040785</c:v>
                </c:pt>
                <c:pt idx="902">
                  <c:v>-0.10342154842318792</c:v>
                </c:pt>
                <c:pt idx="903">
                  <c:v>-0.69537429709608456</c:v>
                </c:pt>
                <c:pt idx="904">
                  <c:v>0.88894544298975064</c:v>
                </c:pt>
                <c:pt idx="905">
                  <c:v>-0.6035526965173087</c:v>
                </c:pt>
                <c:pt idx="906">
                  <c:v>-0.81026183693153353</c:v>
                </c:pt>
                <c:pt idx="907">
                  <c:v>-0.34551609944614919</c:v>
                </c:pt>
                <c:pt idx="908">
                  <c:v>0.48341763628503931</c:v>
                </c:pt>
                <c:pt idx="909">
                  <c:v>-4.0336090095932427E-2</c:v>
                </c:pt>
                <c:pt idx="910">
                  <c:v>0.83228952899510988</c:v>
                </c:pt>
                <c:pt idx="911">
                  <c:v>0.22184818429928296</c:v>
                </c:pt>
                <c:pt idx="912">
                  <c:v>0.64705520247211334</c:v>
                </c:pt>
                <c:pt idx="913">
                  <c:v>0.42556506106522629</c:v>
                </c:pt>
                <c:pt idx="914">
                  <c:v>0.3539166821698021</c:v>
                </c:pt>
                <c:pt idx="915">
                  <c:v>0.33622168882752262</c:v>
                </c:pt>
                <c:pt idx="916">
                  <c:v>0.42560545284999562</c:v>
                </c:pt>
                <c:pt idx="917">
                  <c:v>-0.52193777075423942</c:v>
                </c:pt>
                <c:pt idx="918">
                  <c:v>0.60647413626234503</c:v>
                </c:pt>
                <c:pt idx="919">
                  <c:v>7.3997927849534892E-2</c:v>
                </c:pt>
                <c:pt idx="920">
                  <c:v>-0.74721097833562611</c:v>
                </c:pt>
                <c:pt idx="921">
                  <c:v>0.90309044103403935</c:v>
                </c:pt>
                <c:pt idx="922">
                  <c:v>-0.55836358782869711</c:v>
                </c:pt>
                <c:pt idx="923">
                  <c:v>0.85947719304673198</c:v>
                </c:pt>
                <c:pt idx="924">
                  <c:v>0.66406000318549374</c:v>
                </c:pt>
                <c:pt idx="925">
                  <c:v>-0.83758537177192849</c:v>
                </c:pt>
                <c:pt idx="926">
                  <c:v>0.84836928900054887</c:v>
                </c:pt>
                <c:pt idx="927">
                  <c:v>-0.8251242693594012</c:v>
                </c:pt>
                <c:pt idx="928">
                  <c:v>0.47535725898324538</c:v>
                </c:pt>
                <c:pt idx="929">
                  <c:v>-0.57339524708720935</c:v>
                </c:pt>
                <c:pt idx="930">
                  <c:v>0.63624928435095041</c:v>
                </c:pt>
                <c:pt idx="931">
                  <c:v>-0.63501440767129558</c:v>
                </c:pt>
                <c:pt idx="932">
                  <c:v>-0.9065745754817659</c:v>
                </c:pt>
                <c:pt idx="933">
                  <c:v>0.56923061762523186</c:v>
                </c:pt>
                <c:pt idx="934">
                  <c:v>0.27279820825571077</c:v>
                </c:pt>
                <c:pt idx="935">
                  <c:v>0.89748198241057009</c:v>
                </c:pt>
                <c:pt idx="936">
                  <c:v>0.8961493418899944</c:v>
                </c:pt>
                <c:pt idx="937">
                  <c:v>-0.57504461154568076</c:v>
                </c:pt>
                <c:pt idx="938">
                  <c:v>-0.88351719852615573</c:v>
                </c:pt>
                <c:pt idx="939">
                  <c:v>-0.84054490506115154</c:v>
                </c:pt>
                <c:pt idx="940">
                  <c:v>0.80346407633381911</c:v>
                </c:pt>
                <c:pt idx="941">
                  <c:v>-0.10104223693600288</c:v>
                </c:pt>
                <c:pt idx="942">
                  <c:v>0.32332595965268496</c:v>
                </c:pt>
                <c:pt idx="943">
                  <c:v>-0.34229057569085036</c:v>
                </c:pt>
                <c:pt idx="944">
                  <c:v>-0.72111657564815113</c:v>
                </c:pt>
                <c:pt idx="945">
                  <c:v>0.83263442140860622</c:v>
                </c:pt>
                <c:pt idx="946">
                  <c:v>-5.9921448627690235E-2</c:v>
                </c:pt>
                <c:pt idx="947">
                  <c:v>0.30507341419092954</c:v>
                </c:pt>
                <c:pt idx="948">
                  <c:v>0.16748259195968943</c:v>
                </c:pt>
                <c:pt idx="949">
                  <c:v>-0.44198844435941148</c:v>
                </c:pt>
                <c:pt idx="950">
                  <c:v>5.8429394479531709E-2</c:v>
                </c:pt>
                <c:pt idx="951">
                  <c:v>-0.34713017726223561</c:v>
                </c:pt>
                <c:pt idx="952">
                  <c:v>2.6795668079445289E-2</c:v>
                </c:pt>
                <c:pt idx="953">
                  <c:v>0.75301213858383054</c:v>
                </c:pt>
                <c:pt idx="954">
                  <c:v>0.38411931396179699</c:v>
                </c:pt>
                <c:pt idx="955">
                  <c:v>0.33511794683332846</c:v>
                </c:pt>
                <c:pt idx="956">
                  <c:v>0.41613273672103379</c:v>
                </c:pt>
                <c:pt idx="957">
                  <c:v>0.48169286702001651</c:v>
                </c:pt>
                <c:pt idx="958">
                  <c:v>0.73620240500866374</c:v>
                </c:pt>
                <c:pt idx="959">
                  <c:v>0.16908628527895955</c:v>
                </c:pt>
                <c:pt idx="960">
                  <c:v>0.3021624686615515</c:v>
                </c:pt>
                <c:pt idx="961">
                  <c:v>-0.42721577488900497</c:v>
                </c:pt>
                <c:pt idx="962">
                  <c:v>-0.7547635941293328</c:v>
                </c:pt>
                <c:pt idx="963">
                  <c:v>0.86615889623208064</c:v>
                </c:pt>
                <c:pt idx="964">
                  <c:v>0.89227660870210612</c:v>
                </c:pt>
                <c:pt idx="965">
                  <c:v>-0.20904783682027259</c:v>
                </c:pt>
                <c:pt idx="966">
                  <c:v>-0.42911116765760904</c:v>
                </c:pt>
                <c:pt idx="967">
                  <c:v>0.40482531173027581</c:v>
                </c:pt>
                <c:pt idx="968">
                  <c:v>-0.90149261792368784</c:v>
                </c:pt>
                <c:pt idx="969">
                  <c:v>-8.7330578534396394E-2</c:v>
                </c:pt>
                <c:pt idx="970">
                  <c:v>-0.86156986955182191</c:v>
                </c:pt>
                <c:pt idx="971">
                  <c:v>7.9265607304525337E-2</c:v>
                </c:pt>
                <c:pt idx="972">
                  <c:v>-0.89760883215573273</c:v>
                </c:pt>
                <c:pt idx="973">
                  <c:v>-7.0880580437808885E-2</c:v>
                </c:pt>
                <c:pt idx="974">
                  <c:v>-0.71748155607651398</c:v>
                </c:pt>
                <c:pt idx="975">
                  <c:v>0.29090000703457325</c:v>
                </c:pt>
                <c:pt idx="976">
                  <c:v>-0.53479671584192134</c:v>
                </c:pt>
                <c:pt idx="977">
                  <c:v>-0.7146478735826407</c:v>
                </c:pt>
                <c:pt idx="978">
                  <c:v>0.42323338151248879</c:v>
                </c:pt>
                <c:pt idx="979">
                  <c:v>-0.79860329544417041</c:v>
                </c:pt>
                <c:pt idx="980">
                  <c:v>0.12963384223857469</c:v>
                </c:pt>
                <c:pt idx="981">
                  <c:v>-0.8995865769111141</c:v>
                </c:pt>
                <c:pt idx="982">
                  <c:v>0.56937800537653971</c:v>
                </c:pt>
                <c:pt idx="983">
                  <c:v>0.71177117056395933</c:v>
                </c:pt>
                <c:pt idx="984">
                  <c:v>0.22066286226951745</c:v>
                </c:pt>
                <c:pt idx="985">
                  <c:v>-0.55975180223988275</c:v>
                </c:pt>
                <c:pt idx="986">
                  <c:v>0.32419318742936792</c:v>
                </c:pt>
                <c:pt idx="987">
                  <c:v>0.89045754269695077</c:v>
                </c:pt>
                <c:pt idx="988">
                  <c:v>-0.88723764629065827</c:v>
                </c:pt>
                <c:pt idx="989">
                  <c:v>0.76316212626240021</c:v>
                </c:pt>
                <c:pt idx="990">
                  <c:v>-0.55192406346637513</c:v>
                </c:pt>
                <c:pt idx="991">
                  <c:v>0.81074434868611678</c:v>
                </c:pt>
                <c:pt idx="992">
                  <c:v>0.47269235414954924</c:v>
                </c:pt>
                <c:pt idx="993">
                  <c:v>0.35121549160202897</c:v>
                </c:pt>
                <c:pt idx="994">
                  <c:v>-0.58615329849274123</c:v>
                </c:pt>
                <c:pt idx="995">
                  <c:v>0.89792750674488786</c:v>
                </c:pt>
                <c:pt idx="996">
                  <c:v>-0.36841280836555862</c:v>
                </c:pt>
                <c:pt idx="997">
                  <c:v>0.39451893920863085</c:v>
                </c:pt>
                <c:pt idx="998">
                  <c:v>0.67469741559271834</c:v>
                </c:pt>
                <c:pt idx="999">
                  <c:v>-0.18464004503070797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77-43CE-913B-DF6D552AD7AC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77-43CE-913B-DF6D552AD7AC}"/>
            </c:ext>
          </c:extLst>
        </c:ser>
        <c:ser>
          <c:idx val="2"/>
          <c:order val="2"/>
          <c:tx>
            <c:v>tangent line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77-43CE-913B-DF6D552AD7AC}"/>
            </c:ext>
          </c:extLst>
        </c:ser>
        <c:ser>
          <c:idx val="3"/>
          <c:order val="3"/>
          <c:tx>
            <c:v>points on tangent line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-0.83230813010444149</c:v>
                </c:pt>
                <c:pt idx="1">
                  <c:v>-1.1314139436533286</c:v>
                </c:pt>
                <c:pt idx="2">
                  <c:v>0.92350610349702666</c:v>
                </c:pt>
                <c:pt idx="3">
                  <c:v>-0.26388053419862428</c:v>
                </c:pt>
                <c:pt idx="4">
                  <c:v>-3.1172875262498621</c:v>
                </c:pt>
                <c:pt idx="5">
                  <c:v>2.2419497840210769</c:v>
                </c:pt>
                <c:pt idx="6">
                  <c:v>0.53247707376561715</c:v>
                </c:pt>
                <c:pt idx="7">
                  <c:v>0.14584126912303705</c:v>
                </c:pt>
                <c:pt idx="8">
                  <c:v>-1.2196175505890281</c:v>
                </c:pt>
                <c:pt idx="9">
                  <c:v>-0.34665705210170922</c:v>
                </c:pt>
                <c:pt idx="10">
                  <c:v>0.86059520139186296</c:v>
                </c:pt>
                <c:pt idx="11">
                  <c:v>1.5617424840403218</c:v>
                </c:pt>
                <c:pt idx="12">
                  <c:v>0.69949370862922822</c:v>
                </c:pt>
                <c:pt idx="13">
                  <c:v>-4.942013080089084</c:v>
                </c:pt>
                <c:pt idx="14">
                  <c:v>1.7584800290080078</c:v>
                </c:pt>
                <c:pt idx="15">
                  <c:v>1.3448964003770862</c:v>
                </c:pt>
                <c:pt idx="16">
                  <c:v>-0.10035456296247301</c:v>
                </c:pt>
                <c:pt idx="17">
                  <c:v>-0.15662158671681412</c:v>
                </c:pt>
                <c:pt idx="18">
                  <c:v>-2.9988866688846585</c:v>
                </c:pt>
                <c:pt idx="19">
                  <c:v>-4.0325420033630284</c:v>
                </c:pt>
                <c:pt idx="20">
                  <c:v>-3.6463544239027104E-2</c:v>
                </c:pt>
                <c:pt idx="21">
                  <c:v>-7.490545189556209</c:v>
                </c:pt>
                <c:pt idx="22">
                  <c:v>-1.4774008719655123</c:v>
                </c:pt>
                <c:pt idx="23">
                  <c:v>0.91505334678069383</c:v>
                </c:pt>
                <c:pt idx="24">
                  <c:v>1.372804324039494</c:v>
                </c:pt>
                <c:pt idx="25">
                  <c:v>-0.40034262155577072</c:v>
                </c:pt>
                <c:pt idx="26">
                  <c:v>-0.66655043785148871</c:v>
                </c:pt>
                <c:pt idx="27">
                  <c:v>0.6621061458541021</c:v>
                </c:pt>
                <c:pt idx="28">
                  <c:v>-1.5497117601455752</c:v>
                </c:pt>
                <c:pt idx="29">
                  <c:v>4.5754962573495286</c:v>
                </c:pt>
                <c:pt idx="30">
                  <c:v>5.0212686301533012</c:v>
                </c:pt>
                <c:pt idx="31">
                  <c:v>-1.8117273669780354</c:v>
                </c:pt>
                <c:pt idx="32">
                  <c:v>10.722056047554457</c:v>
                </c:pt>
                <c:pt idx="33">
                  <c:v>-0.88452034349677477</c:v>
                </c:pt>
                <c:pt idx="34">
                  <c:v>-0.50954478048904306</c:v>
                </c:pt>
                <c:pt idx="35">
                  <c:v>0.22367365680361759</c:v>
                </c:pt>
                <c:pt idx="36">
                  <c:v>-0.834304422855076</c:v>
                </c:pt>
                <c:pt idx="37">
                  <c:v>0.67025909370412884</c:v>
                </c:pt>
                <c:pt idx="38">
                  <c:v>-1.5346986027249163</c:v>
                </c:pt>
                <c:pt idx="39">
                  <c:v>-0.3787555452641142</c:v>
                </c:pt>
                <c:pt idx="40">
                  <c:v>0.35772516133940629</c:v>
                </c:pt>
                <c:pt idx="41">
                  <c:v>-1.6252161408593755</c:v>
                </c:pt>
                <c:pt idx="42">
                  <c:v>-2.6989201688891464</c:v>
                </c:pt>
                <c:pt idx="43">
                  <c:v>-4.0564810433176182E-2</c:v>
                </c:pt>
                <c:pt idx="44">
                  <c:v>5.837487627678871</c:v>
                </c:pt>
                <c:pt idx="45">
                  <c:v>-0.31707664082443926</c:v>
                </c:pt>
                <c:pt idx="46">
                  <c:v>-1.852721087701688</c:v>
                </c:pt>
                <c:pt idx="47">
                  <c:v>-0.74268183055159809</c:v>
                </c:pt>
                <c:pt idx="48">
                  <c:v>-2.9306858293565639</c:v>
                </c:pt>
                <c:pt idx="49">
                  <c:v>-0.82893163164510397</c:v>
                </c:pt>
                <c:pt idx="50">
                  <c:v>0.63063898838777721</c:v>
                </c:pt>
                <c:pt idx="51">
                  <c:v>1.4739905359205803</c:v>
                </c:pt>
                <c:pt idx="52">
                  <c:v>-1.5523235163636879</c:v>
                </c:pt>
                <c:pt idx="53">
                  <c:v>-8.37213567101678</c:v>
                </c:pt>
                <c:pt idx="54">
                  <c:v>-1.2273980536036204</c:v>
                </c:pt>
                <c:pt idx="55">
                  <c:v>0.44596066562110365</c:v>
                </c:pt>
                <c:pt idx="56">
                  <c:v>0.79634982795171327</c:v>
                </c:pt>
                <c:pt idx="57">
                  <c:v>2.4851902813731588</c:v>
                </c:pt>
                <c:pt idx="58">
                  <c:v>3.5333963974841209</c:v>
                </c:pt>
                <c:pt idx="59">
                  <c:v>-0.71470009923281852</c:v>
                </c:pt>
                <c:pt idx="60">
                  <c:v>3.4836951785613595</c:v>
                </c:pt>
                <c:pt idx="61">
                  <c:v>-5.008302395790179E-2</c:v>
                </c:pt>
                <c:pt idx="62">
                  <c:v>2.0571719433446098</c:v>
                </c:pt>
                <c:pt idx="63">
                  <c:v>-1.2672324162687962</c:v>
                </c:pt>
                <c:pt idx="64">
                  <c:v>0.60600557845182035</c:v>
                </c:pt>
                <c:pt idx="65">
                  <c:v>1.0626131940655434</c:v>
                </c:pt>
                <c:pt idx="66">
                  <c:v>0.18546675648839753</c:v>
                </c:pt>
                <c:pt idx="67">
                  <c:v>2.0660567491589563</c:v>
                </c:pt>
                <c:pt idx="68">
                  <c:v>2.2602249700560728</c:v>
                </c:pt>
                <c:pt idx="69">
                  <c:v>-1.2368130808027609</c:v>
                </c:pt>
                <c:pt idx="70">
                  <c:v>-0.37903450437727065</c:v>
                </c:pt>
                <c:pt idx="71">
                  <c:v>-79.437275048926281</c:v>
                </c:pt>
                <c:pt idx="72">
                  <c:v>-0.18829488711974518</c:v>
                </c:pt>
                <c:pt idx="73">
                  <c:v>-0.8608627628297002</c:v>
                </c:pt>
                <c:pt idx="74">
                  <c:v>-3.4353719929483626</c:v>
                </c:pt>
                <c:pt idx="75">
                  <c:v>-0.48301581926721598</c:v>
                </c:pt>
                <c:pt idx="76">
                  <c:v>-0.54712969755607743</c:v>
                </c:pt>
                <c:pt idx="77">
                  <c:v>-21.755640169147348</c:v>
                </c:pt>
                <c:pt idx="78">
                  <c:v>-0.85113330092001693</c:v>
                </c:pt>
                <c:pt idx="79">
                  <c:v>-18.968666469973378</c:v>
                </c:pt>
                <c:pt idx="80">
                  <c:v>-0.18754915859321072</c:v>
                </c:pt>
                <c:pt idx="81">
                  <c:v>-1.5300797831407229</c:v>
                </c:pt>
                <c:pt idx="82">
                  <c:v>-3.6161178537525593</c:v>
                </c:pt>
                <c:pt idx="83">
                  <c:v>-0.27307359094876316</c:v>
                </c:pt>
                <c:pt idx="84">
                  <c:v>2.4483208665556688</c:v>
                </c:pt>
                <c:pt idx="85">
                  <c:v>0.13376536136461559</c:v>
                </c:pt>
                <c:pt idx="86">
                  <c:v>-3.2138534151741571</c:v>
                </c:pt>
                <c:pt idx="87">
                  <c:v>7.0609899614947702</c:v>
                </c:pt>
                <c:pt idx="88">
                  <c:v>0.11237241390311348</c:v>
                </c:pt>
                <c:pt idx="89">
                  <c:v>2.0468284143931696</c:v>
                </c:pt>
                <c:pt idx="90">
                  <c:v>3.03591693345086</c:v>
                </c:pt>
                <c:pt idx="91">
                  <c:v>0.31504384177748779</c:v>
                </c:pt>
                <c:pt idx="92">
                  <c:v>2.3651617333301975</c:v>
                </c:pt>
                <c:pt idx="93">
                  <c:v>1.4921168727144816</c:v>
                </c:pt>
                <c:pt idx="94">
                  <c:v>0.28713239945767094</c:v>
                </c:pt>
                <c:pt idx="95">
                  <c:v>-0.81340604191531907</c:v>
                </c:pt>
                <c:pt idx="96">
                  <c:v>1.0803464458206984</c:v>
                </c:pt>
                <c:pt idx="97">
                  <c:v>17.055789606720349</c:v>
                </c:pt>
                <c:pt idx="98">
                  <c:v>-0.24332100261409009</c:v>
                </c:pt>
                <c:pt idx="99">
                  <c:v>-1.2334448283402693</c:v>
                </c:pt>
                <c:pt idx="100">
                  <c:v>-1.5180907879641887</c:v>
                </c:pt>
                <c:pt idx="101">
                  <c:v>6.5945240902401103</c:v>
                </c:pt>
                <c:pt idx="102">
                  <c:v>2.2129056292873344</c:v>
                </c:pt>
                <c:pt idx="103">
                  <c:v>-5.7390057813199897</c:v>
                </c:pt>
                <c:pt idx="104">
                  <c:v>11.550365465692051</c:v>
                </c:pt>
                <c:pt idx="105">
                  <c:v>-0.98807621086708997</c:v>
                </c:pt>
                <c:pt idx="106">
                  <c:v>-0.33225964372914851</c:v>
                </c:pt>
                <c:pt idx="107">
                  <c:v>-17.875634173873372</c:v>
                </c:pt>
                <c:pt idx="108">
                  <c:v>-11.763220806521794</c:v>
                </c:pt>
                <c:pt idx="109">
                  <c:v>2.0244306018201885</c:v>
                </c:pt>
                <c:pt idx="110">
                  <c:v>1.459496637454945</c:v>
                </c:pt>
                <c:pt idx="111">
                  <c:v>0.54493060318416631</c:v>
                </c:pt>
                <c:pt idx="112">
                  <c:v>0.71147365543385266</c:v>
                </c:pt>
                <c:pt idx="113">
                  <c:v>-5.0252360727475388E-2</c:v>
                </c:pt>
                <c:pt idx="114">
                  <c:v>0.80705111861086753</c:v>
                </c:pt>
                <c:pt idx="115">
                  <c:v>0.34358475049147691</c:v>
                </c:pt>
                <c:pt idx="116">
                  <c:v>0.48590695467956529</c:v>
                </c:pt>
                <c:pt idx="117">
                  <c:v>8.9882664816222047</c:v>
                </c:pt>
                <c:pt idx="118">
                  <c:v>3.5275086228464914</c:v>
                </c:pt>
                <c:pt idx="119">
                  <c:v>2.4126625165281665</c:v>
                </c:pt>
                <c:pt idx="120">
                  <c:v>-0.46668050812879192</c:v>
                </c:pt>
                <c:pt idx="121">
                  <c:v>0.43360835618645388</c:v>
                </c:pt>
                <c:pt idx="122">
                  <c:v>-0.39617022921231593</c:v>
                </c:pt>
                <c:pt idx="123">
                  <c:v>-0.98023820313705412</c:v>
                </c:pt>
                <c:pt idx="124">
                  <c:v>0.1363914493572109</c:v>
                </c:pt>
                <c:pt idx="125">
                  <c:v>-0.4770999692063157</c:v>
                </c:pt>
                <c:pt idx="126">
                  <c:v>0.51518903520218906</c:v>
                </c:pt>
                <c:pt idx="127">
                  <c:v>-0.40987160200573425</c:v>
                </c:pt>
                <c:pt idx="128">
                  <c:v>0.32078120365217083</c:v>
                </c:pt>
                <c:pt idx="129">
                  <c:v>0.49990820950932202</c:v>
                </c:pt>
                <c:pt idx="130">
                  <c:v>0.76381562807413084</c:v>
                </c:pt>
                <c:pt idx="131">
                  <c:v>0.47109379952665403</c:v>
                </c:pt>
                <c:pt idx="132">
                  <c:v>-2.4078963866554335</c:v>
                </c:pt>
                <c:pt idx="133">
                  <c:v>0.81401892999343917</c:v>
                </c:pt>
                <c:pt idx="134">
                  <c:v>3.1462313680739498</c:v>
                </c:pt>
                <c:pt idx="135">
                  <c:v>1.1554311683427752</c:v>
                </c:pt>
                <c:pt idx="136">
                  <c:v>0.95199642708855647</c:v>
                </c:pt>
                <c:pt idx="137">
                  <c:v>1.1809189331514949</c:v>
                </c:pt>
                <c:pt idx="138">
                  <c:v>-0.5400119868637836</c:v>
                </c:pt>
                <c:pt idx="139">
                  <c:v>2.5229825627761828</c:v>
                </c:pt>
                <c:pt idx="140">
                  <c:v>-1.2638961780791969</c:v>
                </c:pt>
                <c:pt idx="141">
                  <c:v>0.15472333558798385</c:v>
                </c:pt>
                <c:pt idx="142">
                  <c:v>-0.48338727776270507</c:v>
                </c:pt>
                <c:pt idx="143">
                  <c:v>0.12468632909387331</c:v>
                </c:pt>
                <c:pt idx="144">
                  <c:v>-1.9511823489092257</c:v>
                </c:pt>
                <c:pt idx="145">
                  <c:v>1.1025100815102709</c:v>
                </c:pt>
                <c:pt idx="146">
                  <c:v>2.1115143208575264</c:v>
                </c:pt>
                <c:pt idx="147">
                  <c:v>2.3064353006163776</c:v>
                </c:pt>
                <c:pt idx="148">
                  <c:v>-0.60842812506344579</c:v>
                </c:pt>
                <c:pt idx="149">
                  <c:v>8.904556790730318</c:v>
                </c:pt>
                <c:pt idx="150">
                  <c:v>0.59230506756789858</c:v>
                </c:pt>
                <c:pt idx="151">
                  <c:v>-0.59567611839979151</c:v>
                </c:pt>
                <c:pt idx="152">
                  <c:v>1.3596611137187469</c:v>
                </c:pt>
                <c:pt idx="153">
                  <c:v>4.8348086475078642E-2</c:v>
                </c:pt>
                <c:pt idx="154">
                  <c:v>0.20713671874934445</c:v>
                </c:pt>
                <c:pt idx="155">
                  <c:v>-0.56487386857145205</c:v>
                </c:pt>
                <c:pt idx="156">
                  <c:v>1.7066306908436772</c:v>
                </c:pt>
                <c:pt idx="157">
                  <c:v>-1.0133194440919493</c:v>
                </c:pt>
                <c:pt idx="158">
                  <c:v>-0.26762139626118309</c:v>
                </c:pt>
                <c:pt idx="159">
                  <c:v>0.98256525048228971</c:v>
                </c:pt>
                <c:pt idx="160">
                  <c:v>0.36986543516116693</c:v>
                </c:pt>
                <c:pt idx="161">
                  <c:v>-1.8112796970987486</c:v>
                </c:pt>
                <c:pt idx="162">
                  <c:v>-3.1492036296085653</c:v>
                </c:pt>
                <c:pt idx="163">
                  <c:v>0.9309833850327065</c:v>
                </c:pt>
                <c:pt idx="164">
                  <c:v>-5.4612654161635042E-2</c:v>
                </c:pt>
                <c:pt idx="165">
                  <c:v>0.49581630257024284</c:v>
                </c:pt>
                <c:pt idx="166">
                  <c:v>42.686865707546815</c:v>
                </c:pt>
                <c:pt idx="167">
                  <c:v>-0.27773203746487996</c:v>
                </c:pt>
                <c:pt idx="168">
                  <c:v>-17.825206950384533</c:v>
                </c:pt>
                <c:pt idx="169">
                  <c:v>3.7937076644552696E-2</c:v>
                </c:pt>
                <c:pt idx="170">
                  <c:v>-2.9863816130143914</c:v>
                </c:pt>
                <c:pt idx="171">
                  <c:v>-0.9480624891274545</c:v>
                </c:pt>
                <c:pt idx="172">
                  <c:v>-0.76603289717625267</c:v>
                </c:pt>
                <c:pt idx="173">
                  <c:v>-8.075025820182892E-2</c:v>
                </c:pt>
                <c:pt idx="174">
                  <c:v>1.4634736432881947</c:v>
                </c:pt>
                <c:pt idx="175">
                  <c:v>-2.5688625717272471</c:v>
                </c:pt>
                <c:pt idx="176">
                  <c:v>-11.706721731225123</c:v>
                </c:pt>
                <c:pt idx="177">
                  <c:v>0.35136475141903262</c:v>
                </c:pt>
                <c:pt idx="178">
                  <c:v>4.7177051438350777</c:v>
                </c:pt>
                <c:pt idx="179">
                  <c:v>-0.77605206582202957</c:v>
                </c:pt>
                <c:pt idx="180">
                  <c:v>-2.1999475878643775</c:v>
                </c:pt>
                <c:pt idx="181">
                  <c:v>0.73505320843942112</c:v>
                </c:pt>
                <c:pt idx="182">
                  <c:v>-6.7216072130266286E-2</c:v>
                </c:pt>
                <c:pt idx="183">
                  <c:v>-8.8842183233546354E-2</c:v>
                </c:pt>
                <c:pt idx="184">
                  <c:v>-1.5951060166045632</c:v>
                </c:pt>
                <c:pt idx="185">
                  <c:v>-2.7074405650588225</c:v>
                </c:pt>
                <c:pt idx="186">
                  <c:v>0.41058017039908712</c:v>
                </c:pt>
                <c:pt idx="187">
                  <c:v>-0.68305172213516951</c:v>
                </c:pt>
                <c:pt idx="188">
                  <c:v>1.624999608672451</c:v>
                </c:pt>
                <c:pt idx="189">
                  <c:v>-3.1162523819353845</c:v>
                </c:pt>
                <c:pt idx="190">
                  <c:v>-0.79770603663354733</c:v>
                </c:pt>
                <c:pt idx="191">
                  <c:v>-9.6492083304016985E-2</c:v>
                </c:pt>
                <c:pt idx="192">
                  <c:v>0.10803401280441981</c:v>
                </c:pt>
                <c:pt idx="193">
                  <c:v>-0.53503480956617733</c:v>
                </c:pt>
                <c:pt idx="194">
                  <c:v>1.0475305135646</c:v>
                </c:pt>
                <c:pt idx="195">
                  <c:v>-0.96003287122818681</c:v>
                </c:pt>
                <c:pt idx="196">
                  <c:v>-0.17804151433215998</c:v>
                </c:pt>
                <c:pt idx="197">
                  <c:v>-3.4247537707440325</c:v>
                </c:pt>
                <c:pt idx="198">
                  <c:v>0.27529357321153342</c:v>
                </c:pt>
                <c:pt idx="199">
                  <c:v>-0.88567039217032639</c:v>
                </c:pt>
                <c:pt idx="200">
                  <c:v>-1.1388811576460501E-2</c:v>
                </c:pt>
                <c:pt idx="201">
                  <c:v>8.6427719141406278</c:v>
                </c:pt>
                <c:pt idx="202">
                  <c:v>-1.5805229010144104</c:v>
                </c:pt>
                <c:pt idx="203">
                  <c:v>1.0005468835461973</c:v>
                </c:pt>
                <c:pt idx="204">
                  <c:v>3.2479992164390672</c:v>
                </c:pt>
                <c:pt idx="205">
                  <c:v>-0.33940516419094485</c:v>
                </c:pt>
                <c:pt idx="206">
                  <c:v>9.8961336878050137</c:v>
                </c:pt>
                <c:pt idx="207">
                  <c:v>-0.13440255024670972</c:v>
                </c:pt>
                <c:pt idx="208">
                  <c:v>-0.84618400471267818</c:v>
                </c:pt>
                <c:pt idx="209">
                  <c:v>0.7906879798100922</c:v>
                </c:pt>
                <c:pt idx="210">
                  <c:v>0.34480841646430166</c:v>
                </c:pt>
                <c:pt idx="211">
                  <c:v>6.8486618390650982</c:v>
                </c:pt>
                <c:pt idx="212">
                  <c:v>-0.21204096309313714</c:v>
                </c:pt>
                <c:pt idx="213">
                  <c:v>-0.24866170783436273</c:v>
                </c:pt>
                <c:pt idx="214">
                  <c:v>0.31184792206733969</c:v>
                </c:pt>
                <c:pt idx="215">
                  <c:v>-0.58893494292225745</c:v>
                </c:pt>
                <c:pt idx="216">
                  <c:v>-1.5851945898400135</c:v>
                </c:pt>
                <c:pt idx="217">
                  <c:v>-3.1251194600568177</c:v>
                </c:pt>
                <c:pt idx="218">
                  <c:v>0.2477308587312281</c:v>
                </c:pt>
                <c:pt idx="219">
                  <c:v>3.0455041892177226</c:v>
                </c:pt>
                <c:pt idx="220">
                  <c:v>0.54852109008518679</c:v>
                </c:pt>
                <c:pt idx="221">
                  <c:v>17.10957655799573</c:v>
                </c:pt>
                <c:pt idx="222">
                  <c:v>0.26786921799813962</c:v>
                </c:pt>
                <c:pt idx="223">
                  <c:v>6.1757341708703929E-2</c:v>
                </c:pt>
                <c:pt idx="224">
                  <c:v>2.4668855004972574</c:v>
                </c:pt>
                <c:pt idx="225">
                  <c:v>-2.0090846388520878</c:v>
                </c:pt>
                <c:pt idx="226">
                  <c:v>-4.1984119035577173E-2</c:v>
                </c:pt>
                <c:pt idx="227">
                  <c:v>-0.14490529742438901</c:v>
                </c:pt>
                <c:pt idx="228">
                  <c:v>2.0824745690144812</c:v>
                </c:pt>
                <c:pt idx="229">
                  <c:v>0.76468311815957601</c:v>
                </c:pt>
                <c:pt idx="230">
                  <c:v>4.294030658225787</c:v>
                </c:pt>
                <c:pt idx="231">
                  <c:v>3.0458673910154968</c:v>
                </c:pt>
                <c:pt idx="232">
                  <c:v>1.8569334645806834</c:v>
                </c:pt>
                <c:pt idx="233">
                  <c:v>-99.095922716869282</c:v>
                </c:pt>
                <c:pt idx="234">
                  <c:v>-1.8507445456587428</c:v>
                </c:pt>
                <c:pt idx="235">
                  <c:v>-2.2699581600933612</c:v>
                </c:pt>
                <c:pt idx="236">
                  <c:v>1.2876058392191982</c:v>
                </c:pt>
                <c:pt idx="237">
                  <c:v>-5.7944464487905307</c:v>
                </c:pt>
                <c:pt idx="238">
                  <c:v>-0.1411404809068329</c:v>
                </c:pt>
                <c:pt idx="239">
                  <c:v>-5.1391531645902813</c:v>
                </c:pt>
                <c:pt idx="240">
                  <c:v>-9.351812654106693</c:v>
                </c:pt>
                <c:pt idx="241">
                  <c:v>-0.11966165843389849</c:v>
                </c:pt>
                <c:pt idx="242">
                  <c:v>1.5437252971742912</c:v>
                </c:pt>
                <c:pt idx="243">
                  <c:v>-0.97162034843378342</c:v>
                </c:pt>
                <c:pt idx="244">
                  <c:v>2.3231513692193184</c:v>
                </c:pt>
                <c:pt idx="245">
                  <c:v>-0.14275621044779729</c:v>
                </c:pt>
                <c:pt idx="246">
                  <c:v>-4.9258754938831174E-2</c:v>
                </c:pt>
                <c:pt idx="247">
                  <c:v>-0.24041716330618021</c:v>
                </c:pt>
                <c:pt idx="248">
                  <c:v>-0.19561064133140546</c:v>
                </c:pt>
                <c:pt idx="249">
                  <c:v>-2.4847049933762904</c:v>
                </c:pt>
                <c:pt idx="250">
                  <c:v>1.0100374092049467</c:v>
                </c:pt>
                <c:pt idx="251">
                  <c:v>0.1920218511137759</c:v>
                </c:pt>
                <c:pt idx="252">
                  <c:v>-1.2852872754297879</c:v>
                </c:pt>
                <c:pt idx="253">
                  <c:v>0.37795698699930286</c:v>
                </c:pt>
                <c:pt idx="254">
                  <c:v>1.9561234017465199</c:v>
                </c:pt>
                <c:pt idx="255">
                  <c:v>-1.6579337287232903</c:v>
                </c:pt>
                <c:pt idx="256">
                  <c:v>-5.4348529463649702E-2</c:v>
                </c:pt>
                <c:pt idx="257">
                  <c:v>-0.27734887205587005</c:v>
                </c:pt>
                <c:pt idx="258">
                  <c:v>-0.86234295708450159</c:v>
                </c:pt>
                <c:pt idx="259">
                  <c:v>-0.74378447907217216</c:v>
                </c:pt>
                <c:pt idx="260">
                  <c:v>-20.051410365032638</c:v>
                </c:pt>
                <c:pt idx="261">
                  <c:v>-1.4177534209613147</c:v>
                </c:pt>
                <c:pt idx="262">
                  <c:v>-0.11549362731796263</c:v>
                </c:pt>
                <c:pt idx="263">
                  <c:v>1.5021456946238916</c:v>
                </c:pt>
                <c:pt idx="264">
                  <c:v>-12.751844103315916</c:v>
                </c:pt>
                <c:pt idx="265">
                  <c:v>3.904156088308</c:v>
                </c:pt>
                <c:pt idx="266">
                  <c:v>0.15158422574519925</c:v>
                </c:pt>
                <c:pt idx="267">
                  <c:v>-0.21024742261407414</c:v>
                </c:pt>
                <c:pt idx="268">
                  <c:v>0.17223987098205826</c:v>
                </c:pt>
                <c:pt idx="269">
                  <c:v>8.5070203797890667E-2</c:v>
                </c:pt>
                <c:pt idx="270">
                  <c:v>-1.8449789613408112</c:v>
                </c:pt>
                <c:pt idx="271">
                  <c:v>-0.20900144212122174</c:v>
                </c:pt>
                <c:pt idx="272">
                  <c:v>2.0677928550076938</c:v>
                </c:pt>
                <c:pt idx="273">
                  <c:v>-3.0086400020421591</c:v>
                </c:pt>
                <c:pt idx="274">
                  <c:v>-0.12854673266549704</c:v>
                </c:pt>
                <c:pt idx="275">
                  <c:v>0.89858366276322055</c:v>
                </c:pt>
                <c:pt idx="276">
                  <c:v>-0.5625795841027138</c:v>
                </c:pt>
                <c:pt idx="277">
                  <c:v>3.6419259234576762</c:v>
                </c:pt>
                <c:pt idx="278">
                  <c:v>-10.779113976850883</c:v>
                </c:pt>
                <c:pt idx="279">
                  <c:v>1.2134717252874665</c:v>
                </c:pt>
                <c:pt idx="280">
                  <c:v>0.14297755037557669</c:v>
                </c:pt>
                <c:pt idx="281">
                  <c:v>10.624073161948113</c:v>
                </c:pt>
                <c:pt idx="282">
                  <c:v>-1.5440530352331114</c:v>
                </c:pt>
                <c:pt idx="283">
                  <c:v>-3.6418350324796931</c:v>
                </c:pt>
                <c:pt idx="284">
                  <c:v>-72.194439400802196</c:v>
                </c:pt>
                <c:pt idx="285">
                  <c:v>-0.39237151970552747</c:v>
                </c:pt>
                <c:pt idx="286">
                  <c:v>0.1144608567552301</c:v>
                </c:pt>
                <c:pt idx="287">
                  <c:v>0.44722016204534587</c:v>
                </c:pt>
                <c:pt idx="288">
                  <c:v>-0.41780666625220059</c:v>
                </c:pt>
                <c:pt idx="289">
                  <c:v>-1.7083133549447826</c:v>
                </c:pt>
                <c:pt idx="290">
                  <c:v>-0.96380032682326411</c:v>
                </c:pt>
                <c:pt idx="291">
                  <c:v>-0.86903006988900167</c:v>
                </c:pt>
                <c:pt idx="292">
                  <c:v>-1.6053596144209596</c:v>
                </c:pt>
                <c:pt idx="293">
                  <c:v>1.3994376912888997</c:v>
                </c:pt>
                <c:pt idx="294">
                  <c:v>0.23476848570733705</c:v>
                </c:pt>
                <c:pt idx="295">
                  <c:v>0.59178448676223705</c:v>
                </c:pt>
                <c:pt idx="296">
                  <c:v>-2.1982326644659924</c:v>
                </c:pt>
                <c:pt idx="297">
                  <c:v>1.3531131208737555</c:v>
                </c:pt>
                <c:pt idx="298">
                  <c:v>0.4370136638516241</c:v>
                </c:pt>
                <c:pt idx="299">
                  <c:v>-7.7370897166080832</c:v>
                </c:pt>
                <c:pt idx="300">
                  <c:v>-1.1297063173058968</c:v>
                </c:pt>
                <c:pt idx="301">
                  <c:v>4.8212990663391544</c:v>
                </c:pt>
                <c:pt idx="302">
                  <c:v>-2.9931905008319704</c:v>
                </c:pt>
                <c:pt idx="303">
                  <c:v>-0.10969729052506345</c:v>
                </c:pt>
                <c:pt idx="304">
                  <c:v>-3.2078847869291223</c:v>
                </c:pt>
                <c:pt idx="305">
                  <c:v>0.32786224042390483</c:v>
                </c:pt>
                <c:pt idx="306">
                  <c:v>-0.52988670355971235</c:v>
                </c:pt>
                <c:pt idx="307">
                  <c:v>0.36166839891190938</c:v>
                </c:pt>
                <c:pt idx="308">
                  <c:v>0.83510045588544213</c:v>
                </c:pt>
                <c:pt idx="309">
                  <c:v>-5.2903834481002165E-2</c:v>
                </c:pt>
                <c:pt idx="310">
                  <c:v>0.74162485519805377</c:v>
                </c:pt>
                <c:pt idx="311">
                  <c:v>0.17274437970411355</c:v>
                </c:pt>
                <c:pt idx="312">
                  <c:v>0.36929973170802166</c:v>
                </c:pt>
                <c:pt idx="313">
                  <c:v>1.134179347189755</c:v>
                </c:pt>
                <c:pt idx="314">
                  <c:v>-2.0511242695177816</c:v>
                </c:pt>
                <c:pt idx="315">
                  <c:v>1.1049845615142619</c:v>
                </c:pt>
                <c:pt idx="316">
                  <c:v>0.9665239142715506</c:v>
                </c:pt>
                <c:pt idx="317">
                  <c:v>1.7710159426275096</c:v>
                </c:pt>
                <c:pt idx="318">
                  <c:v>0.45653186764318243</c:v>
                </c:pt>
                <c:pt idx="319">
                  <c:v>-0.10278764879098462</c:v>
                </c:pt>
                <c:pt idx="320">
                  <c:v>-30.676683706943692</c:v>
                </c:pt>
                <c:pt idx="321">
                  <c:v>-0.93000505214958906</c:v>
                </c:pt>
                <c:pt idx="322">
                  <c:v>-0.1351702402628597</c:v>
                </c:pt>
                <c:pt idx="323">
                  <c:v>0.7640598815927</c:v>
                </c:pt>
                <c:pt idx="324">
                  <c:v>-1.2411609230684528</c:v>
                </c:pt>
                <c:pt idx="325">
                  <c:v>-4.8139177815898773</c:v>
                </c:pt>
                <c:pt idx="326">
                  <c:v>0.6878111152456684</c:v>
                </c:pt>
                <c:pt idx="327">
                  <c:v>-1.1285767375289091</c:v>
                </c:pt>
                <c:pt idx="328">
                  <c:v>-3.6035123437675143</c:v>
                </c:pt>
                <c:pt idx="329">
                  <c:v>-0.30806464182711202</c:v>
                </c:pt>
                <c:pt idx="330">
                  <c:v>-1.4851800771227761</c:v>
                </c:pt>
                <c:pt idx="331">
                  <c:v>-2.3958244896422211E-2</c:v>
                </c:pt>
                <c:pt idx="332">
                  <c:v>-0.87125694300884193</c:v>
                </c:pt>
                <c:pt idx="333">
                  <c:v>-0.29871391577729117</c:v>
                </c:pt>
                <c:pt idx="334">
                  <c:v>3.4078082680658421</c:v>
                </c:pt>
                <c:pt idx="335">
                  <c:v>-0.24883371836324461</c:v>
                </c:pt>
                <c:pt idx="336">
                  <c:v>-4.0627028150695246</c:v>
                </c:pt>
                <c:pt idx="337">
                  <c:v>-1.3527072321002613</c:v>
                </c:pt>
                <c:pt idx="338">
                  <c:v>-0.39240969781505008</c:v>
                </c:pt>
                <c:pt idx="339">
                  <c:v>3.0465901165350764</c:v>
                </c:pt>
                <c:pt idx="340">
                  <c:v>0.24581671744278372</c:v>
                </c:pt>
                <c:pt idx="341">
                  <c:v>1.165406557272096</c:v>
                </c:pt>
                <c:pt idx="342">
                  <c:v>0.6596709986722028</c:v>
                </c:pt>
                <c:pt idx="343">
                  <c:v>-0.11347602760071845</c:v>
                </c:pt>
                <c:pt idx="344">
                  <c:v>-482.50847939483594</c:v>
                </c:pt>
                <c:pt idx="345">
                  <c:v>-1.0054612010072508</c:v>
                </c:pt>
                <c:pt idx="346">
                  <c:v>-0.74035365899940242</c:v>
                </c:pt>
                <c:pt idx="347">
                  <c:v>-0.20939287679516944</c:v>
                </c:pt>
                <c:pt idx="348">
                  <c:v>0.26020541553269821</c:v>
                </c:pt>
                <c:pt idx="349">
                  <c:v>-5.9567662655249203E-2</c:v>
                </c:pt>
                <c:pt idx="350">
                  <c:v>0.32223688564416381</c:v>
                </c:pt>
                <c:pt idx="351">
                  <c:v>1.1369902795976341</c:v>
                </c:pt>
                <c:pt idx="352">
                  <c:v>-0.18768743591003167</c:v>
                </c:pt>
                <c:pt idx="353">
                  <c:v>-0.97775725146847337</c:v>
                </c:pt>
                <c:pt idx="354">
                  <c:v>2.0148250848367204</c:v>
                </c:pt>
                <c:pt idx="355">
                  <c:v>-2.8888322340913883</c:v>
                </c:pt>
                <c:pt idx="356">
                  <c:v>1.1631043453284753</c:v>
                </c:pt>
                <c:pt idx="357">
                  <c:v>-0.90184553332812567</c:v>
                </c:pt>
                <c:pt idx="358">
                  <c:v>0.5579584134180865</c:v>
                </c:pt>
                <c:pt idx="359">
                  <c:v>0.69084959284903658</c:v>
                </c:pt>
                <c:pt idx="360">
                  <c:v>0.20583383602057145</c:v>
                </c:pt>
                <c:pt idx="361">
                  <c:v>1.8478634082806764</c:v>
                </c:pt>
                <c:pt idx="362">
                  <c:v>-0.20394526355438797</c:v>
                </c:pt>
                <c:pt idx="363">
                  <c:v>-3.2280539113126325</c:v>
                </c:pt>
                <c:pt idx="364">
                  <c:v>43.323255399164601</c:v>
                </c:pt>
                <c:pt idx="365">
                  <c:v>1.6978032337219893</c:v>
                </c:pt>
                <c:pt idx="366">
                  <c:v>0.47088402858048756</c:v>
                </c:pt>
                <c:pt idx="367">
                  <c:v>0.39517889847858539</c:v>
                </c:pt>
                <c:pt idx="368">
                  <c:v>-0.18251305402955889</c:v>
                </c:pt>
                <c:pt idx="369">
                  <c:v>-0.85861624746592313</c:v>
                </c:pt>
                <c:pt idx="370">
                  <c:v>5.4637669390216583</c:v>
                </c:pt>
                <c:pt idx="371">
                  <c:v>-0.41272764846354593</c:v>
                </c:pt>
                <c:pt idx="372">
                  <c:v>17.293514858137051</c:v>
                </c:pt>
                <c:pt idx="373">
                  <c:v>-0.20210706946927842</c:v>
                </c:pt>
                <c:pt idx="374">
                  <c:v>-0.32617015671293292</c:v>
                </c:pt>
                <c:pt idx="375">
                  <c:v>8.5529414726224733</c:v>
                </c:pt>
                <c:pt idx="376">
                  <c:v>6.2995200414993908</c:v>
                </c:pt>
                <c:pt idx="377">
                  <c:v>-0.82741491477466156</c:v>
                </c:pt>
                <c:pt idx="378">
                  <c:v>-2.1828698946736087</c:v>
                </c:pt>
                <c:pt idx="379">
                  <c:v>2.3894726708132628</c:v>
                </c:pt>
                <c:pt idx="380">
                  <c:v>-0.62864150901843951</c:v>
                </c:pt>
                <c:pt idx="381">
                  <c:v>-0.83790004429456488</c:v>
                </c:pt>
                <c:pt idx="382">
                  <c:v>0.6770803848561513</c:v>
                </c:pt>
                <c:pt idx="383">
                  <c:v>-0.25306849337359977</c:v>
                </c:pt>
                <c:pt idx="384">
                  <c:v>0.14687599718281721</c:v>
                </c:pt>
                <c:pt idx="385">
                  <c:v>-0.90719607175552364</c:v>
                </c:pt>
                <c:pt idx="386">
                  <c:v>15.680609054014278</c:v>
                </c:pt>
                <c:pt idx="387">
                  <c:v>1.0266596603881086</c:v>
                </c:pt>
                <c:pt idx="388">
                  <c:v>0.54823482234232646</c:v>
                </c:pt>
                <c:pt idx="389">
                  <c:v>-0.56613614454183636</c:v>
                </c:pt>
                <c:pt idx="390">
                  <c:v>-1.0146670589562956</c:v>
                </c:pt>
                <c:pt idx="391">
                  <c:v>0.57276598253958177</c:v>
                </c:pt>
                <c:pt idx="392">
                  <c:v>0.15791967763638468</c:v>
                </c:pt>
                <c:pt idx="393">
                  <c:v>1.6274434287184429</c:v>
                </c:pt>
                <c:pt idx="394">
                  <c:v>-61.579493899486174</c:v>
                </c:pt>
                <c:pt idx="395">
                  <c:v>0.41046896965683527</c:v>
                </c:pt>
                <c:pt idx="396">
                  <c:v>1.9660390697949767E-2</c:v>
                </c:pt>
                <c:pt idx="397">
                  <c:v>1.8485557517096358</c:v>
                </c:pt>
                <c:pt idx="398">
                  <c:v>3.077354464297306E-2</c:v>
                </c:pt>
                <c:pt idx="399">
                  <c:v>0.1012550528173853</c:v>
                </c:pt>
                <c:pt idx="400">
                  <c:v>3.6676123203730979</c:v>
                </c:pt>
                <c:pt idx="401">
                  <c:v>31.317157916232919</c:v>
                </c:pt>
                <c:pt idx="402">
                  <c:v>2.8663472912318637</c:v>
                </c:pt>
                <c:pt idx="403">
                  <c:v>-1.3741802961785812</c:v>
                </c:pt>
                <c:pt idx="404">
                  <c:v>-2.4917442489277741</c:v>
                </c:pt>
                <c:pt idx="405">
                  <c:v>-4.7237152337392745</c:v>
                </c:pt>
                <c:pt idx="406">
                  <c:v>0.23053059859099415</c:v>
                </c:pt>
                <c:pt idx="407">
                  <c:v>-0.10656208083268237</c:v>
                </c:pt>
                <c:pt idx="408">
                  <c:v>-3.8711236401950444</c:v>
                </c:pt>
                <c:pt idx="409">
                  <c:v>-0.10950993711901824</c:v>
                </c:pt>
                <c:pt idx="410">
                  <c:v>21.441490214392722</c:v>
                </c:pt>
                <c:pt idx="411">
                  <c:v>-1.1642501140404089</c:v>
                </c:pt>
                <c:pt idx="412">
                  <c:v>0.50710848016137078</c:v>
                </c:pt>
                <c:pt idx="413">
                  <c:v>-70.96377518440687</c:v>
                </c:pt>
                <c:pt idx="414">
                  <c:v>-2.3943900565913041</c:v>
                </c:pt>
                <c:pt idx="415">
                  <c:v>2.0323110940587763</c:v>
                </c:pt>
                <c:pt idx="416">
                  <c:v>2.0322792293814822</c:v>
                </c:pt>
                <c:pt idx="417">
                  <c:v>-0.22104008368331518</c:v>
                </c:pt>
                <c:pt idx="418">
                  <c:v>-2.3708700987034232</c:v>
                </c:pt>
                <c:pt idx="419">
                  <c:v>6.3700654919888713</c:v>
                </c:pt>
                <c:pt idx="420">
                  <c:v>-0.25310418582984728</c:v>
                </c:pt>
                <c:pt idx="421">
                  <c:v>-2.5613821837508737</c:v>
                </c:pt>
                <c:pt idx="422">
                  <c:v>-2.5707705423377929</c:v>
                </c:pt>
                <c:pt idx="423">
                  <c:v>1.8548203207359908</c:v>
                </c:pt>
                <c:pt idx="424">
                  <c:v>-4.4594867734107488</c:v>
                </c:pt>
                <c:pt idx="425">
                  <c:v>1.0550136439689317</c:v>
                </c:pt>
                <c:pt idx="426">
                  <c:v>11.555701069779296</c:v>
                </c:pt>
                <c:pt idx="427">
                  <c:v>4.4046965485321641</c:v>
                </c:pt>
                <c:pt idx="428">
                  <c:v>0.84834632498585871</c:v>
                </c:pt>
                <c:pt idx="429">
                  <c:v>-3.09115354762582E-2</c:v>
                </c:pt>
                <c:pt idx="430">
                  <c:v>0.50326031849088271</c:v>
                </c:pt>
                <c:pt idx="431">
                  <c:v>6.0189596214204393</c:v>
                </c:pt>
                <c:pt idx="432">
                  <c:v>-0.20941501560172396</c:v>
                </c:pt>
                <c:pt idx="433">
                  <c:v>-7.8312666281799961E-2</c:v>
                </c:pt>
                <c:pt idx="434">
                  <c:v>-18.452649336385175</c:v>
                </c:pt>
                <c:pt idx="435">
                  <c:v>-0.80601947428460741</c:v>
                </c:pt>
                <c:pt idx="436">
                  <c:v>4.8649344288952345E-2</c:v>
                </c:pt>
                <c:pt idx="437">
                  <c:v>0.48875509593958522</c:v>
                </c:pt>
                <c:pt idx="438">
                  <c:v>-0.34151213100440109</c:v>
                </c:pt>
                <c:pt idx="439">
                  <c:v>4.6087459499651793</c:v>
                </c:pt>
                <c:pt idx="440">
                  <c:v>-4.1561916047065246</c:v>
                </c:pt>
                <c:pt idx="441">
                  <c:v>0.43032134129699429</c:v>
                </c:pt>
                <c:pt idx="442">
                  <c:v>-0.26646709775267952</c:v>
                </c:pt>
                <c:pt idx="443">
                  <c:v>-6.1907389244220866E-2</c:v>
                </c:pt>
                <c:pt idx="444">
                  <c:v>2.5814973573878786</c:v>
                </c:pt>
                <c:pt idx="445">
                  <c:v>-1.1162789018064208</c:v>
                </c:pt>
                <c:pt idx="446">
                  <c:v>0.67029626492752337</c:v>
                </c:pt>
                <c:pt idx="447">
                  <c:v>-1.6984320252787619</c:v>
                </c:pt>
                <c:pt idx="448">
                  <c:v>-0.23624940937367325</c:v>
                </c:pt>
                <c:pt idx="449">
                  <c:v>-6.5990441976947372</c:v>
                </c:pt>
                <c:pt idx="450">
                  <c:v>0.34337386126013303</c:v>
                </c:pt>
                <c:pt idx="451">
                  <c:v>4.0341645287409849</c:v>
                </c:pt>
                <c:pt idx="452">
                  <c:v>-0.2464134590135843</c:v>
                </c:pt>
                <c:pt idx="453">
                  <c:v>0.92084788781131843</c:v>
                </c:pt>
                <c:pt idx="454">
                  <c:v>1.439445871069341</c:v>
                </c:pt>
                <c:pt idx="455">
                  <c:v>0.69475800118063646</c:v>
                </c:pt>
                <c:pt idx="456">
                  <c:v>-0.16453835124434144</c:v>
                </c:pt>
                <c:pt idx="457">
                  <c:v>-23.204479941173027</c:v>
                </c:pt>
                <c:pt idx="458">
                  <c:v>-0.45907173664436124</c:v>
                </c:pt>
                <c:pt idx="459">
                  <c:v>-0.55833205742534719</c:v>
                </c:pt>
                <c:pt idx="460">
                  <c:v>-0.46353807821313692</c:v>
                </c:pt>
                <c:pt idx="461">
                  <c:v>3.6442192364455086</c:v>
                </c:pt>
                <c:pt idx="462">
                  <c:v>9.9461702349508671E-2</c:v>
                </c:pt>
                <c:pt idx="463">
                  <c:v>2.678065441723692</c:v>
                </c:pt>
                <c:pt idx="464">
                  <c:v>-21.372494156255854</c:v>
                </c:pt>
                <c:pt idx="465">
                  <c:v>-6.5419654712904974E-3</c:v>
                </c:pt>
                <c:pt idx="466">
                  <c:v>0.6492348745314227</c:v>
                </c:pt>
                <c:pt idx="467">
                  <c:v>4.5780913152164997</c:v>
                </c:pt>
                <c:pt idx="468">
                  <c:v>0.47159558048540895</c:v>
                </c:pt>
                <c:pt idx="469">
                  <c:v>-0.316602870025185</c:v>
                </c:pt>
                <c:pt idx="470">
                  <c:v>1.1597603108982795</c:v>
                </c:pt>
                <c:pt idx="471">
                  <c:v>1.6844891487774141</c:v>
                </c:pt>
                <c:pt idx="472">
                  <c:v>-0.91935040505875154</c:v>
                </c:pt>
                <c:pt idx="473">
                  <c:v>-1.1733718591596978</c:v>
                </c:pt>
                <c:pt idx="474">
                  <c:v>-9.6511736946083548</c:v>
                </c:pt>
                <c:pt idx="475">
                  <c:v>-0.12942027231610279</c:v>
                </c:pt>
                <c:pt idx="476">
                  <c:v>-0.70124823590072916</c:v>
                </c:pt>
                <c:pt idx="477">
                  <c:v>-3.0706653946965621</c:v>
                </c:pt>
                <c:pt idx="478">
                  <c:v>1.9586529650407929</c:v>
                </c:pt>
                <c:pt idx="479">
                  <c:v>0.33087575421977045</c:v>
                </c:pt>
                <c:pt idx="480">
                  <c:v>-0.26096134598544546</c:v>
                </c:pt>
                <c:pt idx="481">
                  <c:v>-0.3159627727084891</c:v>
                </c:pt>
                <c:pt idx="482">
                  <c:v>-0.22545246134994801</c:v>
                </c:pt>
                <c:pt idx="483">
                  <c:v>7.4982820568337081E-3</c:v>
                </c:pt>
                <c:pt idx="484">
                  <c:v>-1.0906443089089735</c:v>
                </c:pt>
                <c:pt idx="485">
                  <c:v>0.30620305080537286</c:v>
                </c:pt>
                <c:pt idx="486">
                  <c:v>-3.888775039454873</c:v>
                </c:pt>
                <c:pt idx="487">
                  <c:v>-0.78556903878772244</c:v>
                </c:pt>
                <c:pt idx="488">
                  <c:v>-1.975610740293934</c:v>
                </c:pt>
                <c:pt idx="489">
                  <c:v>0.82558132406599449</c:v>
                </c:pt>
                <c:pt idx="490">
                  <c:v>-1.1149293800437126</c:v>
                </c:pt>
                <c:pt idx="491">
                  <c:v>3.1917729860163075</c:v>
                </c:pt>
                <c:pt idx="492">
                  <c:v>1.2049346522810387</c:v>
                </c:pt>
                <c:pt idx="493">
                  <c:v>-3.6722572276934901E-2</c:v>
                </c:pt>
                <c:pt idx="494">
                  <c:v>-1.9686177084160674</c:v>
                </c:pt>
                <c:pt idx="495">
                  <c:v>2.1698910674448322</c:v>
                </c:pt>
                <c:pt idx="496">
                  <c:v>0.24984504099508897</c:v>
                </c:pt>
                <c:pt idx="497">
                  <c:v>-1.1984837499154153</c:v>
                </c:pt>
                <c:pt idx="498">
                  <c:v>-18.402512520580004</c:v>
                </c:pt>
                <c:pt idx="499">
                  <c:v>-0.53173117582008111</c:v>
                </c:pt>
                <c:pt idx="500">
                  <c:v>0.18413161851643778</c:v>
                </c:pt>
                <c:pt idx="501">
                  <c:v>-1.5882170958937147</c:v>
                </c:pt>
                <c:pt idx="502">
                  <c:v>-0.46876563289629636</c:v>
                </c:pt>
                <c:pt idx="503">
                  <c:v>0.43235839239135931</c:v>
                </c:pt>
                <c:pt idx="504">
                  <c:v>2.8143494625185888</c:v>
                </c:pt>
                <c:pt idx="505">
                  <c:v>-3.4921601540924718</c:v>
                </c:pt>
                <c:pt idx="506">
                  <c:v>-1.6004414027361362</c:v>
                </c:pt>
                <c:pt idx="507">
                  <c:v>1.8775028940537624</c:v>
                </c:pt>
                <c:pt idx="508">
                  <c:v>0.24982214947868542</c:v>
                </c:pt>
                <c:pt idx="509">
                  <c:v>0.4356384167377132</c:v>
                </c:pt>
                <c:pt idx="510">
                  <c:v>-0.26096165807597949</c:v>
                </c:pt>
                <c:pt idx="511">
                  <c:v>-0.28596190125704196</c:v>
                </c:pt>
                <c:pt idx="512">
                  <c:v>-2.1915683367959318</c:v>
                </c:pt>
                <c:pt idx="513">
                  <c:v>7.4455746994079606</c:v>
                </c:pt>
                <c:pt idx="514">
                  <c:v>-0.80108205995051895</c:v>
                </c:pt>
                <c:pt idx="515">
                  <c:v>-1.0399977348904876</c:v>
                </c:pt>
                <c:pt idx="516">
                  <c:v>-0.36356051262252104</c:v>
                </c:pt>
                <c:pt idx="517">
                  <c:v>0.81812901696364393</c:v>
                </c:pt>
                <c:pt idx="518">
                  <c:v>-1.4045439075572446</c:v>
                </c:pt>
                <c:pt idx="519">
                  <c:v>-1.9866685381803475</c:v>
                </c:pt>
                <c:pt idx="520">
                  <c:v>-3.7580250625221936</c:v>
                </c:pt>
                <c:pt idx="521">
                  <c:v>-1.212407279109204</c:v>
                </c:pt>
                <c:pt idx="522">
                  <c:v>0.41821001098980487</c:v>
                </c:pt>
                <c:pt idx="523">
                  <c:v>-1.2369204546807291</c:v>
                </c:pt>
                <c:pt idx="524">
                  <c:v>-0.40905211231241029</c:v>
                </c:pt>
                <c:pt idx="525">
                  <c:v>22.060140146426029</c:v>
                </c:pt>
                <c:pt idx="526">
                  <c:v>-0.83313367659736026</c:v>
                </c:pt>
                <c:pt idx="527">
                  <c:v>-1.8031749907824596E-2</c:v>
                </c:pt>
                <c:pt idx="528">
                  <c:v>4.718568469021597</c:v>
                </c:pt>
                <c:pt idx="529">
                  <c:v>63.824951882084221</c:v>
                </c:pt>
                <c:pt idx="530">
                  <c:v>0.44790037683266148</c:v>
                </c:pt>
                <c:pt idx="531">
                  <c:v>0.22485816086154628</c:v>
                </c:pt>
                <c:pt idx="532">
                  <c:v>0.8608148407804106</c:v>
                </c:pt>
                <c:pt idx="533">
                  <c:v>1.1878562552004941</c:v>
                </c:pt>
                <c:pt idx="534">
                  <c:v>-8.6017289600526112</c:v>
                </c:pt>
                <c:pt idx="535">
                  <c:v>0.57185779949172832</c:v>
                </c:pt>
                <c:pt idx="536">
                  <c:v>-6.4503091491060509</c:v>
                </c:pt>
                <c:pt idx="537">
                  <c:v>0.28296487171206897</c:v>
                </c:pt>
                <c:pt idx="538">
                  <c:v>2.4191068927167532</c:v>
                </c:pt>
                <c:pt idx="539">
                  <c:v>17.699451170985817</c:v>
                </c:pt>
                <c:pt idx="540">
                  <c:v>0.75119679690452335</c:v>
                </c:pt>
                <c:pt idx="541">
                  <c:v>-0.78614977555951715</c:v>
                </c:pt>
                <c:pt idx="542">
                  <c:v>-1.4744988664271776</c:v>
                </c:pt>
                <c:pt idx="543">
                  <c:v>0.7086150689006272</c:v>
                </c:pt>
                <c:pt idx="544">
                  <c:v>-0.90033892815322469</c:v>
                </c:pt>
                <c:pt idx="545">
                  <c:v>2.184126662833624</c:v>
                </c:pt>
                <c:pt idx="546">
                  <c:v>-1.813099757686272</c:v>
                </c:pt>
                <c:pt idx="547">
                  <c:v>-0.41184906224612017</c:v>
                </c:pt>
                <c:pt idx="548">
                  <c:v>0.15630098970380379</c:v>
                </c:pt>
                <c:pt idx="549">
                  <c:v>-0.59654451069289705</c:v>
                </c:pt>
                <c:pt idx="550">
                  <c:v>0.68494523308014521</c:v>
                </c:pt>
                <c:pt idx="551">
                  <c:v>0.40032362954477718</c:v>
                </c:pt>
                <c:pt idx="552">
                  <c:v>9.84156097254575</c:v>
                </c:pt>
                <c:pt idx="553">
                  <c:v>0.33454792268442418</c:v>
                </c:pt>
                <c:pt idx="554">
                  <c:v>2.5229397268261509</c:v>
                </c:pt>
                <c:pt idx="555">
                  <c:v>-0.77592748839163062</c:v>
                </c:pt>
                <c:pt idx="556">
                  <c:v>1.1785957393690278</c:v>
                </c:pt>
                <c:pt idx="557">
                  <c:v>2.9286176332932978</c:v>
                </c:pt>
                <c:pt idx="558">
                  <c:v>2.8262593177898072</c:v>
                </c:pt>
                <c:pt idx="559">
                  <c:v>0.33170114824506697</c:v>
                </c:pt>
                <c:pt idx="560">
                  <c:v>3.0127871983562091</c:v>
                </c:pt>
                <c:pt idx="561">
                  <c:v>4.3844580455958413</c:v>
                </c:pt>
                <c:pt idx="562">
                  <c:v>0.63123449133259335</c:v>
                </c:pt>
                <c:pt idx="563">
                  <c:v>-0.445300384110696</c:v>
                </c:pt>
                <c:pt idx="564">
                  <c:v>0.58063443667190873</c:v>
                </c:pt>
                <c:pt idx="565">
                  <c:v>-1.381704715937671</c:v>
                </c:pt>
                <c:pt idx="566">
                  <c:v>1.8982850621070411</c:v>
                </c:pt>
                <c:pt idx="567">
                  <c:v>0.19355264988731727</c:v>
                </c:pt>
                <c:pt idx="568">
                  <c:v>-1.2282140586249881</c:v>
                </c:pt>
                <c:pt idx="569">
                  <c:v>2.1582629368218487</c:v>
                </c:pt>
                <c:pt idx="570">
                  <c:v>1.6268561556860233</c:v>
                </c:pt>
                <c:pt idx="571">
                  <c:v>0.71204101125161512</c:v>
                </c:pt>
                <c:pt idx="572">
                  <c:v>1.3671662258162693</c:v>
                </c:pt>
                <c:pt idx="573">
                  <c:v>1.1971465974380555</c:v>
                </c:pt>
                <c:pt idx="574">
                  <c:v>15.312819673196223</c:v>
                </c:pt>
                <c:pt idx="575">
                  <c:v>0.94655938219755054</c:v>
                </c:pt>
                <c:pt idx="576">
                  <c:v>-1.8243570757909326</c:v>
                </c:pt>
                <c:pt idx="577">
                  <c:v>1.6701448555462393</c:v>
                </c:pt>
                <c:pt idx="578">
                  <c:v>-0.48890521981927326</c:v>
                </c:pt>
                <c:pt idx="579">
                  <c:v>0.53104199996851409</c:v>
                </c:pt>
                <c:pt idx="580">
                  <c:v>0.26543637539675724</c:v>
                </c:pt>
                <c:pt idx="581">
                  <c:v>1.54075140831822E-2</c:v>
                </c:pt>
                <c:pt idx="582">
                  <c:v>-4.5204546062798432</c:v>
                </c:pt>
                <c:pt idx="583">
                  <c:v>1.3601374607261467</c:v>
                </c:pt>
                <c:pt idx="584">
                  <c:v>-1.419219197427376</c:v>
                </c:pt>
                <c:pt idx="585">
                  <c:v>-1.6331429092653491</c:v>
                </c:pt>
                <c:pt idx="586">
                  <c:v>8.1745992175352153E-2</c:v>
                </c:pt>
                <c:pt idx="587">
                  <c:v>-17.770979730845223</c:v>
                </c:pt>
                <c:pt idx="588">
                  <c:v>-6.699977882143697E-2</c:v>
                </c:pt>
                <c:pt idx="589">
                  <c:v>-0.40164981090523943</c:v>
                </c:pt>
                <c:pt idx="590">
                  <c:v>0.46067442144952581</c:v>
                </c:pt>
                <c:pt idx="591">
                  <c:v>-0.2542165990402388</c:v>
                </c:pt>
                <c:pt idx="592">
                  <c:v>1.2460744718352117</c:v>
                </c:pt>
                <c:pt idx="593">
                  <c:v>-1.6522181330784712E-2</c:v>
                </c:pt>
                <c:pt idx="594">
                  <c:v>-1.2538444632161563</c:v>
                </c:pt>
                <c:pt idx="595">
                  <c:v>-0.80383151014691823</c:v>
                </c:pt>
                <c:pt idx="596">
                  <c:v>1.2330792994772015</c:v>
                </c:pt>
                <c:pt idx="597">
                  <c:v>-0.83649704801730318</c:v>
                </c:pt>
                <c:pt idx="598">
                  <c:v>-0.88388025443629714</c:v>
                </c:pt>
                <c:pt idx="599">
                  <c:v>-4.1141390358375709</c:v>
                </c:pt>
                <c:pt idx="600">
                  <c:v>0.22098793839058556</c:v>
                </c:pt>
                <c:pt idx="601">
                  <c:v>-14.334086358778757</c:v>
                </c:pt>
                <c:pt idx="602">
                  <c:v>-1.1745360591224423</c:v>
                </c:pt>
                <c:pt idx="603">
                  <c:v>1.0156908608398656</c:v>
                </c:pt>
                <c:pt idx="604">
                  <c:v>-0.67429676215672452</c:v>
                </c:pt>
                <c:pt idx="605">
                  <c:v>0.95570175296803872</c:v>
                </c:pt>
                <c:pt idx="606">
                  <c:v>2.6209238470308991</c:v>
                </c:pt>
                <c:pt idx="607">
                  <c:v>0.1656311190284446</c:v>
                </c:pt>
                <c:pt idx="608">
                  <c:v>7.8615775613308028E-2</c:v>
                </c:pt>
                <c:pt idx="609">
                  <c:v>0.83239552589017263</c:v>
                </c:pt>
                <c:pt idx="610">
                  <c:v>0.15160924398111286</c:v>
                </c:pt>
                <c:pt idx="611">
                  <c:v>0.13201942681086531</c:v>
                </c:pt>
                <c:pt idx="612">
                  <c:v>-15.608981407022883</c:v>
                </c:pt>
                <c:pt idx="613">
                  <c:v>-0.31987598066238376</c:v>
                </c:pt>
                <c:pt idx="614">
                  <c:v>4.225224018300687E-3</c:v>
                </c:pt>
                <c:pt idx="615">
                  <c:v>0.57907885431920825</c:v>
                </c:pt>
                <c:pt idx="616">
                  <c:v>0.48210935202605643</c:v>
                </c:pt>
                <c:pt idx="617">
                  <c:v>-0.71131409543581614</c:v>
                </c:pt>
                <c:pt idx="618">
                  <c:v>-1.9439861449571507</c:v>
                </c:pt>
                <c:pt idx="619">
                  <c:v>5.9732136013290749</c:v>
                </c:pt>
                <c:pt idx="620">
                  <c:v>9.3046767646975734</c:v>
                </c:pt>
                <c:pt idx="621">
                  <c:v>2.1113203912455663</c:v>
                </c:pt>
                <c:pt idx="622">
                  <c:v>0.98249168069236537</c:v>
                </c:pt>
                <c:pt idx="623">
                  <c:v>-2.8058635642062129</c:v>
                </c:pt>
                <c:pt idx="624">
                  <c:v>5.8852660170587115E-2</c:v>
                </c:pt>
                <c:pt idx="625">
                  <c:v>0.97108428087725773</c:v>
                </c:pt>
                <c:pt idx="626">
                  <c:v>-0.20216421468363555</c:v>
                </c:pt>
                <c:pt idx="627">
                  <c:v>1.0056888130254116</c:v>
                </c:pt>
                <c:pt idx="628">
                  <c:v>1.8400720623589222</c:v>
                </c:pt>
                <c:pt idx="629">
                  <c:v>2.5030710327915826</c:v>
                </c:pt>
                <c:pt idx="630">
                  <c:v>-0.78488607623808215</c:v>
                </c:pt>
                <c:pt idx="631">
                  <c:v>2.1102409452719528</c:v>
                </c:pt>
                <c:pt idx="632">
                  <c:v>-1.0891640679702155</c:v>
                </c:pt>
                <c:pt idx="633">
                  <c:v>-0.71180658148441645</c:v>
                </c:pt>
                <c:pt idx="634">
                  <c:v>-0.29550983680213078</c:v>
                </c:pt>
                <c:pt idx="635">
                  <c:v>-9.6644630041726671</c:v>
                </c:pt>
                <c:pt idx="636">
                  <c:v>-0.51819423536047704</c:v>
                </c:pt>
                <c:pt idx="637">
                  <c:v>1.2815906968766602</c:v>
                </c:pt>
                <c:pt idx="638">
                  <c:v>1.8559392661257721</c:v>
                </c:pt>
                <c:pt idx="639">
                  <c:v>-2.593800754424755</c:v>
                </c:pt>
                <c:pt idx="640">
                  <c:v>3.4155008245206879</c:v>
                </c:pt>
                <c:pt idx="641">
                  <c:v>0.65611321165274217</c:v>
                </c:pt>
                <c:pt idx="642">
                  <c:v>-0.39063272547882499</c:v>
                </c:pt>
                <c:pt idx="643">
                  <c:v>3.7489248912264912E-2</c:v>
                </c:pt>
                <c:pt idx="644">
                  <c:v>6.4489736769177894E-2</c:v>
                </c:pt>
                <c:pt idx="645">
                  <c:v>-1.1896766440161533</c:v>
                </c:pt>
                <c:pt idx="646">
                  <c:v>4.442864579513139</c:v>
                </c:pt>
                <c:pt idx="647">
                  <c:v>2.9946907554912925</c:v>
                </c:pt>
                <c:pt idx="648">
                  <c:v>0.28603000224015723</c:v>
                </c:pt>
                <c:pt idx="649">
                  <c:v>-1.0647737230897238</c:v>
                </c:pt>
                <c:pt idx="650">
                  <c:v>0.41887079592972992</c:v>
                </c:pt>
                <c:pt idx="651">
                  <c:v>-0.21649665232543203</c:v>
                </c:pt>
                <c:pt idx="652">
                  <c:v>-2.8059383144552021</c:v>
                </c:pt>
                <c:pt idx="653">
                  <c:v>-1.6459978020892096</c:v>
                </c:pt>
                <c:pt idx="654">
                  <c:v>-0.84075076355957101</c:v>
                </c:pt>
                <c:pt idx="655">
                  <c:v>-10.898273266568761</c:v>
                </c:pt>
                <c:pt idx="656">
                  <c:v>-0.38770521467512964</c:v>
                </c:pt>
                <c:pt idx="657">
                  <c:v>0.75293303503298536</c:v>
                </c:pt>
                <c:pt idx="658">
                  <c:v>-1.3268401744984653</c:v>
                </c:pt>
                <c:pt idx="659">
                  <c:v>3.7850584193071628E-2</c:v>
                </c:pt>
                <c:pt idx="660">
                  <c:v>2.7480170813594964</c:v>
                </c:pt>
                <c:pt idx="661">
                  <c:v>-15.32373186786111</c:v>
                </c:pt>
                <c:pt idx="662">
                  <c:v>0.12587093173291891</c:v>
                </c:pt>
                <c:pt idx="663">
                  <c:v>-10.630747603559017</c:v>
                </c:pt>
                <c:pt idx="664">
                  <c:v>4.5076455360059775</c:v>
                </c:pt>
                <c:pt idx="665">
                  <c:v>-0.25832670053703871</c:v>
                </c:pt>
                <c:pt idx="666">
                  <c:v>-0.33103284734375554</c:v>
                </c:pt>
                <c:pt idx="667">
                  <c:v>2.0135148810274606E-2</c:v>
                </c:pt>
                <c:pt idx="668">
                  <c:v>-1.7058943911499427</c:v>
                </c:pt>
                <c:pt idx="669">
                  <c:v>-0.70852233347623417</c:v>
                </c:pt>
                <c:pt idx="670">
                  <c:v>6.3037851070034789E-2</c:v>
                </c:pt>
                <c:pt idx="671">
                  <c:v>-0.8302633789951902</c:v>
                </c:pt>
                <c:pt idx="672">
                  <c:v>1.1000625293657234</c:v>
                </c:pt>
                <c:pt idx="673">
                  <c:v>1.1408844075767908</c:v>
                </c:pt>
                <c:pt idx="674">
                  <c:v>-0.90480515396855776</c:v>
                </c:pt>
                <c:pt idx="675">
                  <c:v>-1.8492650709687957</c:v>
                </c:pt>
                <c:pt idx="676">
                  <c:v>0.4983099665508755</c:v>
                </c:pt>
                <c:pt idx="677">
                  <c:v>0.83455955945180793</c:v>
                </c:pt>
                <c:pt idx="678">
                  <c:v>-2.0896658394386831</c:v>
                </c:pt>
                <c:pt idx="679">
                  <c:v>-2.1562180886534148E-2</c:v>
                </c:pt>
                <c:pt idx="680">
                  <c:v>0.74634313083006332</c:v>
                </c:pt>
                <c:pt idx="681">
                  <c:v>-0.22084503570974234</c:v>
                </c:pt>
                <c:pt idx="682">
                  <c:v>0.30905731968833178</c:v>
                </c:pt>
                <c:pt idx="683">
                  <c:v>-0.47030975939970021</c:v>
                </c:pt>
                <c:pt idx="684">
                  <c:v>1.3648384211589037</c:v>
                </c:pt>
                <c:pt idx="685">
                  <c:v>-0.27284377482755029</c:v>
                </c:pt>
                <c:pt idx="686">
                  <c:v>1.535696619428327</c:v>
                </c:pt>
                <c:pt idx="687">
                  <c:v>-0.4880679475537994</c:v>
                </c:pt>
                <c:pt idx="688">
                  <c:v>0.16516276087045964</c:v>
                </c:pt>
                <c:pt idx="689">
                  <c:v>0.19237106677743337</c:v>
                </c:pt>
                <c:pt idx="690">
                  <c:v>-1.5450766861677121</c:v>
                </c:pt>
                <c:pt idx="691">
                  <c:v>-0.15552128272951216</c:v>
                </c:pt>
                <c:pt idx="692">
                  <c:v>0.94602275476717246</c:v>
                </c:pt>
                <c:pt idx="693">
                  <c:v>-0.2611122175284955</c:v>
                </c:pt>
                <c:pt idx="694">
                  <c:v>-1.8785020491932181</c:v>
                </c:pt>
                <c:pt idx="695">
                  <c:v>3.1199141105145141</c:v>
                </c:pt>
                <c:pt idx="696">
                  <c:v>5.4058957353182207</c:v>
                </c:pt>
                <c:pt idx="697">
                  <c:v>-4.9426536573488544</c:v>
                </c:pt>
                <c:pt idx="698">
                  <c:v>-0.58409226650855706</c:v>
                </c:pt>
                <c:pt idx="699">
                  <c:v>0.76694076766095531</c:v>
                </c:pt>
                <c:pt idx="700">
                  <c:v>0.88691974337293999</c:v>
                </c:pt>
                <c:pt idx="701">
                  <c:v>-2.8968711773328994</c:v>
                </c:pt>
                <c:pt idx="702">
                  <c:v>6.9953961589480432E-2</c:v>
                </c:pt>
                <c:pt idx="703">
                  <c:v>-0.9569147010001986</c:v>
                </c:pt>
                <c:pt idx="704">
                  <c:v>0.99716715113601528</c:v>
                </c:pt>
                <c:pt idx="705">
                  <c:v>-2.2326939732023239</c:v>
                </c:pt>
                <c:pt idx="706">
                  <c:v>0.75671376321984107</c:v>
                </c:pt>
                <c:pt idx="707">
                  <c:v>-2.7056157851933325</c:v>
                </c:pt>
                <c:pt idx="708">
                  <c:v>-0.25276229382333071</c:v>
                </c:pt>
                <c:pt idx="709">
                  <c:v>0.33354535437134925</c:v>
                </c:pt>
                <c:pt idx="710">
                  <c:v>0.54482999372924878</c:v>
                </c:pt>
                <c:pt idx="711">
                  <c:v>3.2819664067656511</c:v>
                </c:pt>
                <c:pt idx="712">
                  <c:v>-1.5106013954884765</c:v>
                </c:pt>
                <c:pt idx="713">
                  <c:v>0.8411881826673151</c:v>
                </c:pt>
                <c:pt idx="714">
                  <c:v>-0.95898511206029058</c:v>
                </c:pt>
                <c:pt idx="715">
                  <c:v>1.5632220893106157</c:v>
                </c:pt>
                <c:pt idx="716">
                  <c:v>-1.0619453175624454</c:v>
                </c:pt>
                <c:pt idx="717">
                  <c:v>11.698744142627659</c:v>
                </c:pt>
                <c:pt idx="718">
                  <c:v>-84.462346079806139</c:v>
                </c:pt>
                <c:pt idx="719">
                  <c:v>-0.88949147345157165</c:v>
                </c:pt>
                <c:pt idx="720">
                  <c:v>-0.32503126843788149</c:v>
                </c:pt>
                <c:pt idx="721">
                  <c:v>-1.0259540974107477</c:v>
                </c:pt>
                <c:pt idx="722">
                  <c:v>5.0743718155689619</c:v>
                </c:pt>
                <c:pt idx="723">
                  <c:v>2.4063172756464071</c:v>
                </c:pt>
                <c:pt idx="724">
                  <c:v>-1.1050037749616246</c:v>
                </c:pt>
                <c:pt idx="725">
                  <c:v>1.1666543803705332</c:v>
                </c:pt>
                <c:pt idx="726">
                  <c:v>1.4777814584156042</c:v>
                </c:pt>
                <c:pt idx="727">
                  <c:v>-2.5583518224973791</c:v>
                </c:pt>
                <c:pt idx="728">
                  <c:v>-0.38426693259700834</c:v>
                </c:pt>
                <c:pt idx="729">
                  <c:v>-6.2139445105257818E-2</c:v>
                </c:pt>
                <c:pt idx="730">
                  <c:v>15.469861931043058</c:v>
                </c:pt>
                <c:pt idx="731">
                  <c:v>0.3270787457267107</c:v>
                </c:pt>
                <c:pt idx="732">
                  <c:v>-1.0654194717577751E-2</c:v>
                </c:pt>
                <c:pt idx="733">
                  <c:v>2.3144543468220462</c:v>
                </c:pt>
                <c:pt idx="734">
                  <c:v>-0.30788024135357495</c:v>
                </c:pt>
                <c:pt idx="735">
                  <c:v>0.62583209865669853</c:v>
                </c:pt>
                <c:pt idx="736">
                  <c:v>1.2082351312048611</c:v>
                </c:pt>
                <c:pt idx="737">
                  <c:v>2.7842699929918955</c:v>
                </c:pt>
                <c:pt idx="738">
                  <c:v>0.43060276619622923</c:v>
                </c:pt>
                <c:pt idx="739">
                  <c:v>-2.3573231058960094E-2</c:v>
                </c:pt>
                <c:pt idx="740">
                  <c:v>2.4553898169910662</c:v>
                </c:pt>
                <c:pt idx="741">
                  <c:v>-8.8647443894743522E-2</c:v>
                </c:pt>
                <c:pt idx="742">
                  <c:v>-1.3363989537066532</c:v>
                </c:pt>
                <c:pt idx="743">
                  <c:v>-3.1163718272876055</c:v>
                </c:pt>
                <c:pt idx="744">
                  <c:v>8.2662093749255469E-2</c:v>
                </c:pt>
                <c:pt idx="745">
                  <c:v>-0.52788006597420645</c:v>
                </c:pt>
                <c:pt idx="746">
                  <c:v>-3.3185542351413112E-2</c:v>
                </c:pt>
                <c:pt idx="747">
                  <c:v>1.0868884921571293</c:v>
                </c:pt>
                <c:pt idx="748">
                  <c:v>3.2845735921383423</c:v>
                </c:pt>
                <c:pt idx="749">
                  <c:v>2.4396269869432303</c:v>
                </c:pt>
                <c:pt idx="750">
                  <c:v>0.3658800915906546</c:v>
                </c:pt>
                <c:pt idx="751">
                  <c:v>0.64678102421390471</c:v>
                </c:pt>
                <c:pt idx="752">
                  <c:v>0.18712830121644292</c:v>
                </c:pt>
                <c:pt idx="753">
                  <c:v>-1.057286983141821</c:v>
                </c:pt>
                <c:pt idx="754">
                  <c:v>-7.0100493200039624</c:v>
                </c:pt>
                <c:pt idx="755">
                  <c:v>0.20441932720461919</c:v>
                </c:pt>
                <c:pt idx="756">
                  <c:v>2.181401584414348E-2</c:v>
                </c:pt>
                <c:pt idx="757">
                  <c:v>-0.44877726542177776</c:v>
                </c:pt>
                <c:pt idx="758">
                  <c:v>0.37018220569663829</c:v>
                </c:pt>
                <c:pt idx="759">
                  <c:v>-5.1593391727028672</c:v>
                </c:pt>
                <c:pt idx="760">
                  <c:v>3.9842389256183459</c:v>
                </c:pt>
                <c:pt idx="761">
                  <c:v>-0.21906367534629309</c:v>
                </c:pt>
                <c:pt idx="762">
                  <c:v>0.47075132531322444</c:v>
                </c:pt>
                <c:pt idx="763">
                  <c:v>0.30302432158958859</c:v>
                </c:pt>
                <c:pt idx="764">
                  <c:v>1.6917207103092773</c:v>
                </c:pt>
                <c:pt idx="765">
                  <c:v>3.0826347110061425</c:v>
                </c:pt>
                <c:pt idx="766">
                  <c:v>-0.83127811308495769</c:v>
                </c:pt>
                <c:pt idx="767">
                  <c:v>0.12038471205596449</c:v>
                </c:pt>
                <c:pt idx="768">
                  <c:v>-1.5766102871347012</c:v>
                </c:pt>
                <c:pt idx="769">
                  <c:v>0.60954662216818822</c:v>
                </c:pt>
                <c:pt idx="770">
                  <c:v>-2.7873699342195466</c:v>
                </c:pt>
                <c:pt idx="771">
                  <c:v>0.85364566993176016</c:v>
                </c:pt>
                <c:pt idx="772">
                  <c:v>12.601147925288345</c:v>
                </c:pt>
                <c:pt idx="773">
                  <c:v>-2.2912430939805493</c:v>
                </c:pt>
                <c:pt idx="774">
                  <c:v>1.1663508117102532</c:v>
                </c:pt>
                <c:pt idx="775">
                  <c:v>9.126976918638702</c:v>
                </c:pt>
                <c:pt idx="776">
                  <c:v>-4.4601446351969241</c:v>
                </c:pt>
                <c:pt idx="777">
                  <c:v>2.7531224247810231</c:v>
                </c:pt>
                <c:pt idx="778">
                  <c:v>-2.6531144482500224</c:v>
                </c:pt>
                <c:pt idx="779">
                  <c:v>0.20236121249162142</c:v>
                </c:pt>
                <c:pt idx="780">
                  <c:v>-1.3287966521128822</c:v>
                </c:pt>
                <c:pt idx="781">
                  <c:v>2.5055749258765307</c:v>
                </c:pt>
                <c:pt idx="782">
                  <c:v>0.93018380168917758</c:v>
                </c:pt>
                <c:pt idx="783">
                  <c:v>-0.94552010307032619</c:v>
                </c:pt>
                <c:pt idx="784">
                  <c:v>17.963490423096484</c:v>
                </c:pt>
                <c:pt idx="785">
                  <c:v>0.73841867252535853</c:v>
                </c:pt>
                <c:pt idx="786">
                  <c:v>0.48913256297807223</c:v>
                </c:pt>
                <c:pt idx="787">
                  <c:v>0.86694622818325151</c:v>
                </c:pt>
                <c:pt idx="788">
                  <c:v>0.5459078839322079</c:v>
                </c:pt>
                <c:pt idx="789">
                  <c:v>-0.20244587802607239</c:v>
                </c:pt>
                <c:pt idx="790">
                  <c:v>-1.3970862442197276</c:v>
                </c:pt>
                <c:pt idx="791">
                  <c:v>-89.588756418962873</c:v>
                </c:pt>
                <c:pt idx="792">
                  <c:v>2.9103060068968705</c:v>
                </c:pt>
                <c:pt idx="793">
                  <c:v>0.46440665467370912</c:v>
                </c:pt>
                <c:pt idx="794">
                  <c:v>2.1716724902331799</c:v>
                </c:pt>
                <c:pt idx="795">
                  <c:v>-0.16900297875053877</c:v>
                </c:pt>
                <c:pt idx="796">
                  <c:v>-0.43672418396767199</c:v>
                </c:pt>
                <c:pt idx="797">
                  <c:v>-5.1876272908415455E-2</c:v>
                </c:pt>
                <c:pt idx="798">
                  <c:v>1.0883498962957263</c:v>
                </c:pt>
                <c:pt idx="799">
                  <c:v>-0.81589331898153727</c:v>
                </c:pt>
                <c:pt idx="800">
                  <c:v>-0.84246145318917554</c:v>
                </c:pt>
                <c:pt idx="801">
                  <c:v>-0.56572647235625262</c:v>
                </c:pt>
                <c:pt idx="802">
                  <c:v>-2.0701056281055785</c:v>
                </c:pt>
                <c:pt idx="803">
                  <c:v>1.6209020787681285</c:v>
                </c:pt>
                <c:pt idx="804">
                  <c:v>-16.198896971743753</c:v>
                </c:pt>
                <c:pt idx="805">
                  <c:v>-0.21785617306891122</c:v>
                </c:pt>
                <c:pt idx="806">
                  <c:v>2.0894386152967179</c:v>
                </c:pt>
                <c:pt idx="807">
                  <c:v>1.9641335350125839</c:v>
                </c:pt>
                <c:pt idx="808">
                  <c:v>0.10079216910701889</c:v>
                </c:pt>
                <c:pt idx="809">
                  <c:v>-0.15994741325569048</c:v>
                </c:pt>
                <c:pt idx="810">
                  <c:v>2.323850253346714</c:v>
                </c:pt>
                <c:pt idx="811">
                  <c:v>-1.2643999083342992</c:v>
                </c:pt>
                <c:pt idx="812">
                  <c:v>-1.257499116107941</c:v>
                </c:pt>
                <c:pt idx="813">
                  <c:v>1.8350160741231141</c:v>
                </c:pt>
                <c:pt idx="814">
                  <c:v>0.27561241230589723</c:v>
                </c:pt>
                <c:pt idx="815">
                  <c:v>-0.3551402148084038</c:v>
                </c:pt>
                <c:pt idx="816">
                  <c:v>-0.80529205880695875</c:v>
                </c:pt>
                <c:pt idx="817">
                  <c:v>1.086001753827561</c:v>
                </c:pt>
                <c:pt idx="818">
                  <c:v>0.73125256508427239</c:v>
                </c:pt>
                <c:pt idx="819">
                  <c:v>0.58770623487057738</c:v>
                </c:pt>
                <c:pt idx="820">
                  <c:v>-7.442441870974859</c:v>
                </c:pt>
                <c:pt idx="821">
                  <c:v>0.79494664221689371</c:v>
                </c:pt>
                <c:pt idx="822">
                  <c:v>-11.640118239787684</c:v>
                </c:pt>
                <c:pt idx="823">
                  <c:v>0.6170244847558386</c:v>
                </c:pt>
                <c:pt idx="824">
                  <c:v>-2.0564609835855672</c:v>
                </c:pt>
                <c:pt idx="825">
                  <c:v>0.31367922297411327</c:v>
                </c:pt>
                <c:pt idx="826">
                  <c:v>-0.50918313733956977</c:v>
                </c:pt>
                <c:pt idx="827">
                  <c:v>-0.79399818273402711</c:v>
                </c:pt>
                <c:pt idx="828">
                  <c:v>-0.33405730523393656</c:v>
                </c:pt>
                <c:pt idx="829">
                  <c:v>-0.24119110510854558</c:v>
                </c:pt>
                <c:pt idx="830">
                  <c:v>-0.16586352208581187</c:v>
                </c:pt>
                <c:pt idx="831">
                  <c:v>5.9712420640456525</c:v>
                </c:pt>
                <c:pt idx="832">
                  <c:v>6.0030562203029083</c:v>
                </c:pt>
                <c:pt idx="833">
                  <c:v>6.39517848217689</c:v>
                </c:pt>
                <c:pt idx="834">
                  <c:v>2.3901706179751554</c:v>
                </c:pt>
                <c:pt idx="835">
                  <c:v>0.83961957364323092</c:v>
                </c:pt>
                <c:pt idx="836">
                  <c:v>-0.15121063030714466</c:v>
                </c:pt>
                <c:pt idx="837">
                  <c:v>-1.2746149249657408</c:v>
                </c:pt>
                <c:pt idx="838">
                  <c:v>-10.134436339417034</c:v>
                </c:pt>
                <c:pt idx="839">
                  <c:v>0.99450127418488077</c:v>
                </c:pt>
                <c:pt idx="840">
                  <c:v>-0.29861864049872805</c:v>
                </c:pt>
                <c:pt idx="841">
                  <c:v>1.4488845634292828</c:v>
                </c:pt>
                <c:pt idx="842">
                  <c:v>1.268861362247198</c:v>
                </c:pt>
                <c:pt idx="843">
                  <c:v>0.4642897359672955</c:v>
                </c:pt>
                <c:pt idx="844">
                  <c:v>6.0069912357371571</c:v>
                </c:pt>
                <c:pt idx="845">
                  <c:v>-0.29405446873893282</c:v>
                </c:pt>
                <c:pt idx="846">
                  <c:v>0.18274055462467553</c:v>
                </c:pt>
                <c:pt idx="847">
                  <c:v>1.0793456207223686</c:v>
                </c:pt>
                <c:pt idx="848">
                  <c:v>5.5603815998260267E-2</c:v>
                </c:pt>
                <c:pt idx="849">
                  <c:v>-1.4689151243393401</c:v>
                </c:pt>
                <c:pt idx="850">
                  <c:v>-0.13295737780124253</c:v>
                </c:pt>
                <c:pt idx="851">
                  <c:v>-1.1333665355435032</c:v>
                </c:pt>
                <c:pt idx="852">
                  <c:v>-0.64962426702795728</c:v>
                </c:pt>
                <c:pt idx="853">
                  <c:v>-0.98234353019302645</c:v>
                </c:pt>
                <c:pt idx="854">
                  <c:v>0.28407417282751923</c:v>
                </c:pt>
                <c:pt idx="855">
                  <c:v>-0.86466653165063068</c:v>
                </c:pt>
                <c:pt idx="856">
                  <c:v>0.14740856623741214</c:v>
                </c:pt>
                <c:pt idx="857">
                  <c:v>-0.85510514579336128</c:v>
                </c:pt>
                <c:pt idx="858">
                  <c:v>-0.99971725352166552</c:v>
                </c:pt>
                <c:pt idx="859">
                  <c:v>-3.9044879715314504</c:v>
                </c:pt>
                <c:pt idx="860">
                  <c:v>-2.1337780025482136</c:v>
                </c:pt>
                <c:pt idx="861">
                  <c:v>-0.10248951455424568</c:v>
                </c:pt>
                <c:pt idx="862">
                  <c:v>-9.6593009988424487</c:v>
                </c:pt>
                <c:pt idx="863">
                  <c:v>0.37146102620977339</c:v>
                </c:pt>
                <c:pt idx="864">
                  <c:v>0.70424772737735708</c:v>
                </c:pt>
                <c:pt idx="865">
                  <c:v>-4.1951154743834174</c:v>
                </c:pt>
                <c:pt idx="866">
                  <c:v>-0.83027573791005027</c:v>
                </c:pt>
                <c:pt idx="867">
                  <c:v>0.48926797437917108</c:v>
                </c:pt>
                <c:pt idx="868">
                  <c:v>-1.7291119740931713</c:v>
                </c:pt>
                <c:pt idx="869">
                  <c:v>-0.7770849963873433</c:v>
                </c:pt>
                <c:pt idx="870">
                  <c:v>7.3005138619858037E-3</c:v>
                </c:pt>
                <c:pt idx="871">
                  <c:v>68.616545033648578</c:v>
                </c:pt>
                <c:pt idx="872">
                  <c:v>-93.100671746195516</c:v>
                </c:pt>
                <c:pt idx="873">
                  <c:v>7.29626967000031</c:v>
                </c:pt>
                <c:pt idx="874">
                  <c:v>1.3762182475239844</c:v>
                </c:pt>
                <c:pt idx="875">
                  <c:v>-29.186408653359177</c:v>
                </c:pt>
                <c:pt idx="876">
                  <c:v>1.1948322763191428</c:v>
                </c:pt>
                <c:pt idx="877">
                  <c:v>-1.3692567180752355</c:v>
                </c:pt>
                <c:pt idx="878">
                  <c:v>-9.3537553613522704</c:v>
                </c:pt>
                <c:pt idx="879">
                  <c:v>1.4347917206376966</c:v>
                </c:pt>
                <c:pt idx="880">
                  <c:v>0.57682435390595543</c:v>
                </c:pt>
                <c:pt idx="881">
                  <c:v>0.23805359861141617</c:v>
                </c:pt>
                <c:pt idx="882">
                  <c:v>3.9283782058318284</c:v>
                </c:pt>
                <c:pt idx="883">
                  <c:v>2.4395411132654514</c:v>
                </c:pt>
                <c:pt idx="884">
                  <c:v>0.6273259270508883</c:v>
                </c:pt>
                <c:pt idx="885">
                  <c:v>-1.1006267071999427</c:v>
                </c:pt>
                <c:pt idx="886">
                  <c:v>0.7698350435132143</c:v>
                </c:pt>
                <c:pt idx="887">
                  <c:v>-1.016351913340001</c:v>
                </c:pt>
                <c:pt idx="888">
                  <c:v>2.6041732323564184</c:v>
                </c:pt>
                <c:pt idx="889">
                  <c:v>-0.83081312899655901</c:v>
                </c:pt>
                <c:pt idx="890">
                  <c:v>-0.45261159938357459</c:v>
                </c:pt>
                <c:pt idx="891">
                  <c:v>0.21577595815956468</c:v>
                </c:pt>
                <c:pt idx="892">
                  <c:v>2.586349700123991</c:v>
                </c:pt>
                <c:pt idx="893">
                  <c:v>2.4037583716482631</c:v>
                </c:pt>
                <c:pt idx="894">
                  <c:v>0.52333193380547671</c:v>
                </c:pt>
                <c:pt idx="895">
                  <c:v>-3.9445352657310635</c:v>
                </c:pt>
                <c:pt idx="896">
                  <c:v>-10.018007978495206</c:v>
                </c:pt>
                <c:pt idx="897">
                  <c:v>0.50568063255049567</c:v>
                </c:pt>
                <c:pt idx="898">
                  <c:v>-2.0211526345615538</c:v>
                </c:pt>
                <c:pt idx="899">
                  <c:v>-0.30791948350142179</c:v>
                </c:pt>
                <c:pt idx="900">
                  <c:v>0.74143671691930302</c:v>
                </c:pt>
                <c:pt idx="901">
                  <c:v>-7.6616873922718362E-2</c:v>
                </c:pt>
                <c:pt idx="902">
                  <c:v>-8.7390106201546232</c:v>
                </c:pt>
                <c:pt idx="903">
                  <c:v>-0.84323999144435691</c:v>
                </c:pt>
                <c:pt idx="904">
                  <c:v>-0.21628559050309062</c:v>
                </c:pt>
                <c:pt idx="905">
                  <c:v>1.1270671925443301</c:v>
                </c:pt>
                <c:pt idx="906">
                  <c:v>-0.50931304872806793</c:v>
                </c:pt>
                <c:pt idx="907">
                  <c:v>2.4340094638157788</c:v>
                </c:pt>
                <c:pt idx="908">
                  <c:v>-1.5926512629804037</c:v>
                </c:pt>
                <c:pt idx="909">
                  <c:v>-22.513451781601802</c:v>
                </c:pt>
                <c:pt idx="910">
                  <c:v>-0.43882631080084439</c:v>
                </c:pt>
                <c:pt idx="911">
                  <c:v>3.9725649279854713</c:v>
                </c:pt>
                <c:pt idx="912">
                  <c:v>-0.9860191495225813</c:v>
                </c:pt>
                <c:pt idx="913">
                  <c:v>1.8863752477034696</c:v>
                </c:pt>
                <c:pt idx="914">
                  <c:v>-2.3641973667669895</c:v>
                </c:pt>
                <c:pt idx="915">
                  <c:v>-2.5099129126787454</c:v>
                </c:pt>
                <c:pt idx="916">
                  <c:v>-1.8853480531706568</c:v>
                </c:pt>
                <c:pt idx="917">
                  <c:v>-1.4240044070614615</c:v>
                </c:pt>
                <c:pt idx="918">
                  <c:v>-1.1144671526414283</c:v>
                </c:pt>
                <c:pt idx="919">
                  <c:v>12.229798232421848</c:v>
                </c:pt>
                <c:pt idx="920">
                  <c:v>0.69018166660203295</c:v>
                </c:pt>
                <c:pt idx="921">
                  <c:v>-0.10225980545025695</c:v>
                </c:pt>
                <c:pt idx="922">
                  <c:v>1.2816848248490635</c:v>
                </c:pt>
                <c:pt idx="923">
                  <c:v>-0.33928829686111217</c:v>
                </c:pt>
                <c:pt idx="924">
                  <c:v>0.93143837620104708</c:v>
                </c:pt>
                <c:pt idx="925">
                  <c:v>0.41671585660191757</c:v>
                </c:pt>
                <c:pt idx="926">
                  <c:v>-0.37914668044942745</c:v>
                </c:pt>
                <c:pt idx="927">
                  <c:v>-0.4569857022222778</c:v>
                </c:pt>
                <c:pt idx="928">
                  <c:v>1.6252427919595072</c:v>
                </c:pt>
                <c:pt idx="929">
                  <c:v>1.225605967971428</c:v>
                </c:pt>
                <c:pt idx="930">
                  <c:v>1.0157369561327212</c:v>
                </c:pt>
                <c:pt idx="931">
                  <c:v>1.0194024807307138</c:v>
                </c:pt>
                <c:pt idx="932">
                  <c:v>1.6634872311554198E-2</c:v>
                </c:pt>
                <c:pt idx="933">
                  <c:v>1.2396036298203725</c:v>
                </c:pt>
                <c:pt idx="934">
                  <c:v>-3.1689309294929235</c:v>
                </c:pt>
                <c:pt idx="935">
                  <c:v>0.14132288156998285</c:v>
                </c:pt>
                <c:pt idx="936">
                  <c:v>0.15093787929729066</c:v>
                </c:pt>
                <c:pt idx="937">
                  <c:v>1.2179452515823521</c:v>
                </c:pt>
                <c:pt idx="938">
                  <c:v>-0.22753801905906754</c:v>
                </c:pt>
                <c:pt idx="939">
                  <c:v>0.40225429195333867</c:v>
                </c:pt>
                <c:pt idx="940">
                  <c:v>0.52080718424146388</c:v>
                </c:pt>
                <c:pt idx="941">
                  <c:v>-8.908618228281977</c:v>
                </c:pt>
                <c:pt idx="942">
                  <c:v>2.6166218085386617</c:v>
                </c:pt>
                <c:pt idx="943">
                  <c:v>-2.4494400758630084</c:v>
                </c:pt>
                <c:pt idx="944">
                  <c:v>-0.75944802419660595</c:v>
                </c:pt>
                <c:pt idx="945">
                  <c:v>-0.42710811133965432</c:v>
                </c:pt>
                <c:pt idx="946">
                  <c:v>-15.07498158714967</c:v>
                </c:pt>
                <c:pt idx="947">
                  <c:v>2.7935652357851222</c:v>
                </c:pt>
                <c:pt idx="948">
                  <c:v>-5.310816274795652</c:v>
                </c:pt>
                <c:pt idx="949">
                  <c:v>-1.7867629359348349</c:v>
                </c:pt>
                <c:pt idx="950">
                  <c:v>-15.454749183317094</c:v>
                </c:pt>
                <c:pt idx="951">
                  <c:v>-2.4070563423360061</c:v>
                </c:pt>
                <c:pt idx="952">
                  <c:v>33.748107690506806</c:v>
                </c:pt>
                <c:pt idx="953">
                  <c:v>-0.66568948203326272</c:v>
                </c:pt>
                <c:pt idx="954">
                  <c:v>-2.1318505616765808</c:v>
                </c:pt>
                <c:pt idx="955">
                  <c:v>-2.5066429073766678</c:v>
                </c:pt>
                <c:pt idx="956">
                  <c:v>1.929348069835084</c:v>
                </c:pt>
                <c:pt idx="957">
                  <c:v>-1.588589315160867</c:v>
                </c:pt>
                <c:pt idx="958">
                  <c:v>-0.7128316373473047</c:v>
                </c:pt>
                <c:pt idx="959">
                  <c:v>-5.252028996541612</c:v>
                </c:pt>
                <c:pt idx="960">
                  <c:v>2.8193431056567264</c:v>
                </c:pt>
                <c:pt idx="961">
                  <c:v>1.8642929288202343</c:v>
                </c:pt>
                <c:pt idx="962">
                  <c:v>0.65847980791593663</c:v>
                </c:pt>
                <c:pt idx="963">
                  <c:v>-0.29718973407902055</c:v>
                </c:pt>
                <c:pt idx="964">
                  <c:v>-0.15910678472211931</c:v>
                </c:pt>
                <c:pt idx="965">
                  <c:v>4.2042065686960974</c:v>
                </c:pt>
                <c:pt idx="966">
                  <c:v>-1.8523582146076321</c:v>
                </c:pt>
                <c:pt idx="967">
                  <c:v>-1.9944281881178516</c:v>
                </c:pt>
                <c:pt idx="968">
                  <c:v>5.9742992730581833E-2</c:v>
                </c:pt>
                <c:pt idx="969">
                  <c:v>-10.291551413392376</c:v>
                </c:pt>
                <c:pt idx="970">
                  <c:v>0.31343681728874573</c:v>
                </c:pt>
                <c:pt idx="971">
                  <c:v>-11.345570273077527</c:v>
                </c:pt>
                <c:pt idx="972">
                  <c:v>0.10665840781661071</c:v>
                </c:pt>
                <c:pt idx="973">
                  <c:v>12.694768974578185</c:v>
                </c:pt>
                <c:pt idx="974">
                  <c:v>-0.76304790738916206</c:v>
                </c:pt>
                <c:pt idx="975">
                  <c:v>-2.9364953538244949</c:v>
                </c:pt>
                <c:pt idx="976">
                  <c:v>1.3588918034244823</c:v>
                </c:pt>
                <c:pt idx="977">
                  <c:v>0.77055469385846753</c:v>
                </c:pt>
                <c:pt idx="978">
                  <c:v>-1.8823047402392725</c:v>
                </c:pt>
                <c:pt idx="979">
                  <c:v>0.52507792312759127</c:v>
                </c:pt>
                <c:pt idx="980">
                  <c:v>6.8850460418465547</c:v>
                </c:pt>
                <c:pt idx="981">
                  <c:v>7.019282355247243E-2</c:v>
                </c:pt>
                <c:pt idx="982">
                  <c:v>-1.2279953078352881</c:v>
                </c:pt>
                <c:pt idx="983">
                  <c:v>0.77751331933494472</c:v>
                </c:pt>
                <c:pt idx="984">
                  <c:v>3.9611411416822628</c:v>
                </c:pt>
                <c:pt idx="985">
                  <c:v>-1.262239409466426</c:v>
                </c:pt>
                <c:pt idx="986">
                  <c:v>2.5940579083694186</c:v>
                </c:pt>
                <c:pt idx="987">
                  <c:v>-0.15579951530283281</c:v>
                </c:pt>
                <c:pt idx="988">
                  <c:v>-0.1774611479245975</c:v>
                </c:pt>
                <c:pt idx="989">
                  <c:v>0.6275745020958643</c:v>
                </c:pt>
                <c:pt idx="990">
                  <c:v>1.2901045995542502</c:v>
                </c:pt>
                <c:pt idx="991">
                  <c:v>-0.48424554516010965</c:v>
                </c:pt>
                <c:pt idx="992">
                  <c:v>1.6219762797253112</c:v>
                </c:pt>
                <c:pt idx="993">
                  <c:v>-2.3612104772761824</c:v>
                </c:pt>
                <c:pt idx="994">
                  <c:v>1.1662672756959864</c:v>
                </c:pt>
                <c:pt idx="995">
                  <c:v>7.4260979899244808E-2</c:v>
                </c:pt>
                <c:pt idx="996">
                  <c:v>-2.2297527470883831</c:v>
                </c:pt>
                <c:pt idx="997">
                  <c:v>-2.0509649470867704</c:v>
                </c:pt>
                <c:pt idx="998">
                  <c:v>-0.8830448168262629</c:v>
                </c:pt>
                <c:pt idx="999">
                  <c:v>4.7706684204906633</c:v>
                </c:pt>
              </c:numCache>
            </c:numRef>
          </c:xVal>
          <c:yVal>
            <c:numRef>
              <c:f>'s1'!$J$9:$J$1008</c:f>
              <c:numCache>
                <c:formatCode>0.000</c:formatCode>
                <c:ptCount val="1000"/>
                <c:pt idx="0">
                  <c:v>1.1201747066237924</c:v>
                </c:pt>
                <c:pt idx="1">
                  <c:v>1.1256835673404817</c:v>
                </c:pt>
                <c:pt idx="2">
                  <c:v>1.3278595575692125</c:v>
                </c:pt>
                <c:pt idx="3">
                  <c:v>1.5047332654660615</c:v>
                </c:pt>
                <c:pt idx="4">
                  <c:v>1.0218519487610673</c:v>
                </c:pt>
                <c:pt idx="5">
                  <c:v>1.0423016117451722</c:v>
                </c:pt>
                <c:pt idx="6">
                  <c:v>1.4832431222822327</c:v>
                </c:pt>
                <c:pt idx="7">
                  <c:v>1.6027842062269011</c:v>
                </c:pt>
                <c:pt idx="8">
                  <c:v>1.0643941184659129</c:v>
                </c:pt>
                <c:pt idx="9">
                  <c:v>1.1503152601667026</c:v>
                </c:pt>
                <c:pt idx="10">
                  <c:v>1.187683139700344</c:v>
                </c:pt>
                <c:pt idx="11">
                  <c:v>1.1567566476280113</c:v>
                </c:pt>
                <c:pt idx="12">
                  <c:v>1.1515558192747453</c:v>
                </c:pt>
                <c:pt idx="13">
                  <c:v>1.0248529945538047</c:v>
                </c:pt>
                <c:pt idx="14">
                  <c:v>1.0415581770240954</c:v>
                </c:pt>
                <c:pt idx="15">
                  <c:v>1.1771256221968807</c:v>
                </c:pt>
                <c:pt idx="16">
                  <c:v>1.5878841327025039</c:v>
                </c:pt>
                <c:pt idx="17">
                  <c:v>1.411491221667958</c:v>
                </c:pt>
                <c:pt idx="18">
                  <c:v>1.0062575589444367</c:v>
                </c:pt>
                <c:pt idx="19">
                  <c:v>1.0155807083117971</c:v>
                </c:pt>
                <c:pt idx="20">
                  <c:v>1.020013862860792</c:v>
                </c:pt>
                <c:pt idx="21">
                  <c:v>1.0061835371353665</c:v>
                </c:pt>
                <c:pt idx="22">
                  <c:v>1.1145328768720975</c:v>
                </c:pt>
                <c:pt idx="23">
                  <c:v>1.1172225104164042</c:v>
                </c:pt>
                <c:pt idx="24">
                  <c:v>1.147946841612469</c:v>
                </c:pt>
                <c:pt idx="25">
                  <c:v>1.026197048422685</c:v>
                </c:pt>
                <c:pt idx="26">
                  <c:v>1.0000772716506421</c:v>
                </c:pt>
                <c:pt idx="27">
                  <c:v>1.4057410633723273</c:v>
                </c:pt>
                <c:pt idx="28">
                  <c:v>1.1420469449381287</c:v>
                </c:pt>
                <c:pt idx="29">
                  <c:v>1.0061353692526671</c:v>
                </c:pt>
                <c:pt idx="30">
                  <c:v>1.0008342693431984</c:v>
                </c:pt>
                <c:pt idx="31">
                  <c:v>1.097256447394626</c:v>
                </c:pt>
                <c:pt idx="32">
                  <c:v>1.0024968654444473</c:v>
                </c:pt>
                <c:pt idx="33">
                  <c:v>1.1949506416445201</c:v>
                </c:pt>
                <c:pt idx="34">
                  <c:v>1.3864339147394025</c:v>
                </c:pt>
                <c:pt idx="35">
                  <c:v>1.3264434194020747</c:v>
                </c:pt>
                <c:pt idx="36">
                  <c:v>1.0323892527363097</c:v>
                </c:pt>
                <c:pt idx="37">
                  <c:v>1.1680784106427551</c:v>
                </c:pt>
                <c:pt idx="38">
                  <c:v>1.1574506763100878</c:v>
                </c:pt>
                <c:pt idx="39">
                  <c:v>1.1723446431267044</c:v>
                </c:pt>
                <c:pt idx="40">
                  <c:v>1.2725432791611304</c:v>
                </c:pt>
                <c:pt idx="41">
                  <c:v>1.0873799591980216</c:v>
                </c:pt>
                <c:pt idx="42">
                  <c:v>1.0721617152669929</c:v>
                </c:pt>
                <c:pt idx="43">
                  <c:v>1.2198274303548193</c:v>
                </c:pt>
                <c:pt idx="44">
                  <c:v>1.0001327440001748</c:v>
                </c:pt>
                <c:pt idx="45">
                  <c:v>1.2255609807146073</c:v>
                </c:pt>
                <c:pt idx="46">
                  <c:v>1.0919727690208334</c:v>
                </c:pt>
                <c:pt idx="47">
                  <c:v>1.3059550964067608</c:v>
                </c:pt>
                <c:pt idx="48">
                  <c:v>1.0490802914843906</c:v>
                </c:pt>
                <c:pt idx="49">
                  <c:v>1.1458922151882511</c:v>
                </c:pt>
                <c:pt idx="50">
                  <c:v>1.1652907055806021</c:v>
                </c:pt>
                <c:pt idx="51">
                  <c:v>1.1400808864458252</c:v>
                </c:pt>
                <c:pt idx="52">
                  <c:v>1.0494222691736721</c:v>
                </c:pt>
                <c:pt idx="53">
                  <c:v>1.0059593413567987</c:v>
                </c:pt>
                <c:pt idx="54">
                  <c:v>1.2526824916384462</c:v>
                </c:pt>
                <c:pt idx="55">
                  <c:v>1.0959367201104651</c:v>
                </c:pt>
                <c:pt idx="56">
                  <c:v>1.1367216914424203</c:v>
                </c:pt>
                <c:pt idx="57">
                  <c:v>1.0100799364085375</c:v>
                </c:pt>
                <c:pt idx="58">
                  <c:v>1.0335466244652118</c:v>
                </c:pt>
                <c:pt idx="59">
                  <c:v>1.1782356982024267</c:v>
                </c:pt>
                <c:pt idx="60">
                  <c:v>1.0134959365129281</c:v>
                </c:pt>
                <c:pt idx="61">
                  <c:v>1.0791007298790412</c:v>
                </c:pt>
                <c:pt idx="62">
                  <c:v>1.071262690306912</c:v>
                </c:pt>
                <c:pt idx="63">
                  <c:v>1.1065949506901775</c:v>
                </c:pt>
                <c:pt idx="64">
                  <c:v>1.3584586997603583</c:v>
                </c:pt>
                <c:pt idx="65">
                  <c:v>1.1821893196337903</c:v>
                </c:pt>
                <c:pt idx="66">
                  <c:v>1.0643286757056392</c:v>
                </c:pt>
                <c:pt idx="67">
                  <c:v>1.0417479680405639</c:v>
                </c:pt>
                <c:pt idx="68">
                  <c:v>1.0683484672943915</c:v>
                </c:pt>
                <c:pt idx="69">
                  <c:v>1.0819876068326992</c:v>
                </c:pt>
                <c:pt idx="70">
                  <c:v>1.0683844601536245</c:v>
                </c:pt>
                <c:pt idx="71">
                  <c:v>1.0000612149402854</c:v>
                </c:pt>
                <c:pt idx="72">
                  <c:v>1.2118950100052095</c:v>
                </c:pt>
                <c:pt idx="73">
                  <c:v>1.2422002698110135</c:v>
                </c:pt>
                <c:pt idx="74">
                  <c:v>1.0336504618254678</c:v>
                </c:pt>
                <c:pt idx="75">
                  <c:v>1.1180971193474523</c:v>
                </c:pt>
                <c:pt idx="76">
                  <c:v>1.2737077333925297</c:v>
                </c:pt>
                <c:pt idx="77">
                  <c:v>1.0009977667414118</c:v>
                </c:pt>
                <c:pt idx="78">
                  <c:v>1.2101464548522929</c:v>
                </c:pt>
                <c:pt idx="79">
                  <c:v>1.0013571938979697</c:v>
                </c:pt>
                <c:pt idx="80">
                  <c:v>1.5474460287838077</c:v>
                </c:pt>
                <c:pt idx="81">
                  <c:v>1.1210672959554162</c:v>
                </c:pt>
                <c:pt idx="82">
                  <c:v>1.002412080345046</c:v>
                </c:pt>
                <c:pt idx="83">
                  <c:v>1.5664893192509723</c:v>
                </c:pt>
                <c:pt idx="84">
                  <c:v>1.040864523419696</c:v>
                </c:pt>
                <c:pt idx="85">
                  <c:v>1.3448445379692384</c:v>
                </c:pt>
                <c:pt idx="86">
                  <c:v>1.0422296598397753</c:v>
                </c:pt>
                <c:pt idx="87">
                  <c:v>1.0089880059296943</c:v>
                </c:pt>
                <c:pt idx="88">
                  <c:v>1.52943447291531</c:v>
                </c:pt>
                <c:pt idx="89">
                  <c:v>1.002562107100148</c:v>
                </c:pt>
                <c:pt idx="90">
                  <c:v>1.0066236808909494</c:v>
                </c:pt>
                <c:pt idx="91">
                  <c:v>1.1307893186712745</c:v>
                </c:pt>
                <c:pt idx="92">
                  <c:v>1.0460616042086111</c:v>
                </c:pt>
                <c:pt idx="93">
                  <c:v>1.0327147069797467</c:v>
                </c:pt>
                <c:pt idx="94">
                  <c:v>1.0275785392472327</c:v>
                </c:pt>
                <c:pt idx="95">
                  <c:v>1.2306853435566898</c:v>
                </c:pt>
                <c:pt idx="96">
                  <c:v>1.2343373046167192</c:v>
                </c:pt>
                <c:pt idx="97">
                  <c:v>1.0016361663598681</c:v>
                </c:pt>
                <c:pt idx="98">
                  <c:v>1.3235024143635654</c:v>
                </c:pt>
                <c:pt idx="99">
                  <c:v>1.0964213193952359</c:v>
                </c:pt>
                <c:pt idx="100">
                  <c:v>1.1831712251377491</c:v>
                </c:pt>
                <c:pt idx="101">
                  <c:v>1.0117228892292034</c:v>
                </c:pt>
                <c:pt idx="102">
                  <c:v>1.0566482388603216</c:v>
                </c:pt>
                <c:pt idx="103">
                  <c:v>1.0051052672133709</c:v>
                </c:pt>
                <c:pt idx="104">
                  <c:v>1.0032878385800486</c:v>
                </c:pt>
                <c:pt idx="105">
                  <c:v>1.1100520127534523</c:v>
                </c:pt>
                <c:pt idx="106">
                  <c:v>1.2267063663226705</c:v>
                </c:pt>
                <c:pt idx="107">
                  <c:v>1.0001041430771558</c:v>
                </c:pt>
                <c:pt idx="108">
                  <c:v>1.0025856475493977</c:v>
                </c:pt>
                <c:pt idx="109">
                  <c:v>1.0533413936736631</c:v>
                </c:pt>
                <c:pt idx="110">
                  <c:v>1.1506952269988973</c:v>
                </c:pt>
                <c:pt idx="111">
                  <c:v>1.2059267829109621</c:v>
                </c:pt>
                <c:pt idx="112">
                  <c:v>1.0604752981409782</c:v>
                </c:pt>
                <c:pt idx="113">
                  <c:v>1.5769462935857828</c:v>
                </c:pt>
                <c:pt idx="114">
                  <c:v>1.1224722405564729</c:v>
                </c:pt>
                <c:pt idx="115">
                  <c:v>1.3238616487142372</c:v>
                </c:pt>
                <c:pt idx="116">
                  <c:v>1.4313900417681595</c:v>
                </c:pt>
                <c:pt idx="117">
                  <c:v>1.0058306949865155</c:v>
                </c:pt>
                <c:pt idx="118">
                  <c:v>1.0020571890725127</c:v>
                </c:pt>
                <c:pt idx="119">
                  <c:v>1.0236024945884443</c:v>
                </c:pt>
                <c:pt idx="120">
                  <c:v>1.2529165446519575</c:v>
                </c:pt>
                <c:pt idx="121">
                  <c:v>1.467780998722878</c:v>
                </c:pt>
                <c:pt idx="122">
                  <c:v>1.3352863870781047</c:v>
                </c:pt>
                <c:pt idx="123">
                  <c:v>1.1401299757320711</c:v>
                </c:pt>
                <c:pt idx="124">
                  <c:v>1.4353568790565272</c:v>
                </c:pt>
                <c:pt idx="125">
                  <c:v>1.3366796040242526</c:v>
                </c:pt>
                <c:pt idx="126">
                  <c:v>1.1320052054026495</c:v>
                </c:pt>
                <c:pt idx="127">
                  <c:v>1.4752368016813264</c:v>
                </c:pt>
                <c:pt idx="128">
                  <c:v>1.4069377304402049</c:v>
                </c:pt>
                <c:pt idx="129">
                  <c:v>1.1243136048107194</c:v>
                </c:pt>
                <c:pt idx="130">
                  <c:v>1.142315594607259</c:v>
                </c:pt>
                <c:pt idx="131">
                  <c:v>1.4225199945898863</c:v>
                </c:pt>
                <c:pt idx="132">
                  <c:v>1.0614411743720737</c:v>
                </c:pt>
                <c:pt idx="133">
                  <c:v>1.2473245699105371</c:v>
                </c:pt>
                <c:pt idx="134">
                  <c:v>1.0537452515871446</c:v>
                </c:pt>
                <c:pt idx="135">
                  <c:v>1.2252115315316845</c:v>
                </c:pt>
                <c:pt idx="136">
                  <c:v>1.2152813897122039</c:v>
                </c:pt>
                <c:pt idx="137">
                  <c:v>1.1914901996794862</c:v>
                </c:pt>
                <c:pt idx="138">
                  <c:v>1.1285445630410105</c:v>
                </c:pt>
                <c:pt idx="139">
                  <c:v>1.0529879357898895</c:v>
                </c:pt>
                <c:pt idx="140">
                  <c:v>1.2373083377699787</c:v>
                </c:pt>
                <c:pt idx="141">
                  <c:v>1.2476542000049178</c:v>
                </c:pt>
                <c:pt idx="142">
                  <c:v>1.1842666459734459</c:v>
                </c:pt>
                <c:pt idx="143">
                  <c:v>1.3055874718021649</c:v>
                </c:pt>
                <c:pt idx="144">
                  <c:v>1.0557162607349049</c:v>
                </c:pt>
                <c:pt idx="145">
                  <c:v>1.1611509198811234</c:v>
                </c:pt>
                <c:pt idx="146">
                  <c:v>1.0829386071798164</c:v>
                </c:pt>
                <c:pt idx="147">
                  <c:v>1.0351985135076922</c:v>
                </c:pt>
                <c:pt idx="148">
                  <c:v>1.4051084745854761</c:v>
                </c:pt>
                <c:pt idx="149">
                  <c:v>1.0023555134101583</c:v>
                </c:pt>
                <c:pt idx="150">
                  <c:v>1.2346961505436802</c:v>
                </c:pt>
                <c:pt idx="151">
                  <c:v>1.2362679764706483</c:v>
                </c:pt>
                <c:pt idx="152">
                  <c:v>1.0435370010712055</c:v>
                </c:pt>
                <c:pt idx="153">
                  <c:v>1.5109519183372071</c:v>
                </c:pt>
                <c:pt idx="154">
                  <c:v>1.45302257622521</c:v>
                </c:pt>
                <c:pt idx="155">
                  <c:v>1.3129123996868137</c:v>
                </c:pt>
                <c:pt idx="156">
                  <c:v>1.0252701381897766</c:v>
                </c:pt>
                <c:pt idx="157">
                  <c:v>1.1352304508755116</c:v>
                </c:pt>
                <c:pt idx="158">
                  <c:v>1.3078515546114262</c:v>
                </c:pt>
                <c:pt idx="159">
                  <c:v>1.0976004926275271</c:v>
                </c:pt>
                <c:pt idx="160">
                  <c:v>1.1271715999014389</c:v>
                </c:pt>
                <c:pt idx="161">
                  <c:v>1.0795634324161689</c:v>
                </c:pt>
                <c:pt idx="162">
                  <c:v>1.0470330197595497</c:v>
                </c:pt>
                <c:pt idx="163">
                  <c:v>1.0737269477977147</c:v>
                </c:pt>
                <c:pt idx="164">
                  <c:v>1.5521594123604292</c:v>
                </c:pt>
                <c:pt idx="165">
                  <c:v>1.4026711920693797</c:v>
                </c:pt>
                <c:pt idx="166">
                  <c:v>1.0001103496478871</c:v>
                </c:pt>
                <c:pt idx="167">
                  <c:v>1.1298920299787176</c:v>
                </c:pt>
                <c:pt idx="168">
                  <c:v>1.0008963270500923</c:v>
                </c:pt>
                <c:pt idx="169">
                  <c:v>1.4259348979834305</c:v>
                </c:pt>
                <c:pt idx="170">
                  <c:v>1.0161757109741907</c:v>
                </c:pt>
                <c:pt idx="171">
                  <c:v>1.0461115244781021</c:v>
                </c:pt>
                <c:pt idx="172">
                  <c:v>1.0250550890268812</c:v>
                </c:pt>
                <c:pt idx="173">
                  <c:v>1.1089277080573121</c:v>
                </c:pt>
                <c:pt idx="174">
                  <c:v>1.0086523130055414</c:v>
                </c:pt>
                <c:pt idx="175">
                  <c:v>1.0663722088454288</c:v>
                </c:pt>
                <c:pt idx="176">
                  <c:v>1.0024943929243155</c:v>
                </c:pt>
                <c:pt idx="177">
                  <c:v>1.4599726964692303</c:v>
                </c:pt>
                <c:pt idx="178">
                  <c:v>1.0192413363638151</c:v>
                </c:pt>
                <c:pt idx="179">
                  <c:v>1.3636573265645147</c:v>
                </c:pt>
                <c:pt idx="180">
                  <c:v>1.0904599107825785</c:v>
                </c:pt>
                <c:pt idx="181">
                  <c:v>1.2142584455131393</c:v>
                </c:pt>
                <c:pt idx="182">
                  <c:v>1.1106932191275833</c:v>
                </c:pt>
                <c:pt idx="183">
                  <c:v>1.4410507074014705</c:v>
                </c:pt>
                <c:pt idx="184">
                  <c:v>1.1154407286087766</c:v>
                </c:pt>
                <c:pt idx="185">
                  <c:v>1.0043160897901098</c:v>
                </c:pt>
                <c:pt idx="186">
                  <c:v>1.474166132406058</c:v>
                </c:pt>
                <c:pt idx="187">
                  <c:v>1.1472935479917381</c:v>
                </c:pt>
                <c:pt idx="188">
                  <c:v>1.0449646174032083</c:v>
                </c:pt>
                <c:pt idx="189">
                  <c:v>1.0169300244965478</c:v>
                </c:pt>
                <c:pt idx="190">
                  <c:v>1.3204892287349717</c:v>
                </c:pt>
                <c:pt idx="191">
                  <c:v>1.3859402408113852</c:v>
                </c:pt>
                <c:pt idx="192">
                  <c:v>1.1954241691025906</c:v>
                </c:pt>
                <c:pt idx="193">
                  <c:v>1.0181594935024021</c:v>
                </c:pt>
                <c:pt idx="194">
                  <c:v>1.2391713888943781</c:v>
                </c:pt>
                <c:pt idx="195">
                  <c:v>1.2018904855967447</c:v>
                </c:pt>
                <c:pt idx="196">
                  <c:v>1.5301986382418762</c:v>
                </c:pt>
                <c:pt idx="197">
                  <c:v>1.0343054179369493</c:v>
                </c:pt>
                <c:pt idx="198">
                  <c:v>1.3197848347583743</c:v>
                </c:pt>
                <c:pt idx="199">
                  <c:v>1.2763128988623071</c:v>
                </c:pt>
                <c:pt idx="200">
                  <c:v>1.6313414305045599</c:v>
                </c:pt>
                <c:pt idx="201">
                  <c:v>1.0005544815736349</c:v>
                </c:pt>
                <c:pt idx="202">
                  <c:v>1.1395543520292966</c:v>
                </c:pt>
                <c:pt idx="203">
                  <c:v>1.1790337858599147</c:v>
                </c:pt>
                <c:pt idx="204">
                  <c:v>1.0506386442410782</c:v>
                </c:pt>
                <c:pt idx="205">
                  <c:v>1.0079582672289353</c:v>
                </c:pt>
                <c:pt idx="206">
                  <c:v>1.0014152875858933</c:v>
                </c:pt>
                <c:pt idx="207">
                  <c:v>1.1415594662960729</c:v>
                </c:pt>
                <c:pt idx="208">
                  <c:v>1.0016312344630394</c:v>
                </c:pt>
                <c:pt idx="209">
                  <c:v>1.3763700812318018</c:v>
                </c:pt>
                <c:pt idx="210">
                  <c:v>1.1612964138034407</c:v>
                </c:pt>
                <c:pt idx="211">
                  <c:v>1.0028464673081767</c:v>
                </c:pt>
                <c:pt idx="212">
                  <c:v>1.097748366917545</c:v>
                </c:pt>
                <c:pt idx="213">
                  <c:v>1.0400073715893083</c:v>
                </c:pt>
                <c:pt idx="214">
                  <c:v>1.3916519548637127</c:v>
                </c:pt>
                <c:pt idx="215">
                  <c:v>1.3285615514885829</c:v>
                </c:pt>
                <c:pt idx="216">
                  <c:v>1.0256114351912757</c:v>
                </c:pt>
                <c:pt idx="217">
                  <c:v>1.0303290877946503</c:v>
                </c:pt>
                <c:pt idx="218">
                  <c:v>1.5813128126390938</c:v>
                </c:pt>
                <c:pt idx="219">
                  <c:v>1.0532441329688049</c:v>
                </c:pt>
                <c:pt idx="220">
                  <c:v>1.4399671800825777</c:v>
                </c:pt>
                <c:pt idx="221">
                  <c:v>1.0017049426221845</c:v>
                </c:pt>
                <c:pt idx="222">
                  <c:v>1.1872802716921265</c:v>
                </c:pt>
                <c:pt idx="223">
                  <c:v>1.1506876763771754</c:v>
                </c:pt>
                <c:pt idx="224">
                  <c:v>1.0066976133051424</c:v>
                </c:pt>
                <c:pt idx="225">
                  <c:v>1.0468231287813319</c:v>
                </c:pt>
                <c:pt idx="226">
                  <c:v>1.1762963696473308</c:v>
                </c:pt>
                <c:pt idx="227">
                  <c:v>1.0910840492566012</c:v>
                </c:pt>
                <c:pt idx="228">
                  <c:v>1.0027844331790092</c:v>
                </c:pt>
                <c:pt idx="229">
                  <c:v>1.2601302364443971</c:v>
                </c:pt>
                <c:pt idx="230">
                  <c:v>1.0096287622887425</c:v>
                </c:pt>
                <c:pt idx="231">
                  <c:v>1.0252574467203479</c:v>
                </c:pt>
                <c:pt idx="232">
                  <c:v>1.0800203562584831</c:v>
                </c:pt>
                <c:pt idx="233">
                  <c:v>1.000003072424672</c:v>
                </c:pt>
                <c:pt idx="234">
                  <c:v>1.0344850378239707</c:v>
                </c:pt>
                <c:pt idx="235">
                  <c:v>1.0537389780097262</c:v>
                </c:pt>
                <c:pt idx="236">
                  <c:v>1.1208475034181362</c:v>
                </c:pt>
                <c:pt idx="237">
                  <c:v>1.0126514461101257</c:v>
                </c:pt>
                <c:pt idx="238">
                  <c:v>1.4679631192961158</c:v>
                </c:pt>
                <c:pt idx="239">
                  <c:v>1.0211472191188045</c:v>
                </c:pt>
                <c:pt idx="240">
                  <c:v>1.0018514343652523</c:v>
                </c:pt>
                <c:pt idx="241">
                  <c:v>1.570960549135457</c:v>
                </c:pt>
                <c:pt idx="242">
                  <c:v>1.0631848117604608</c:v>
                </c:pt>
                <c:pt idx="243">
                  <c:v>1.0147910335898733</c:v>
                </c:pt>
                <c:pt idx="244">
                  <c:v>1.0655023333349189</c:v>
                </c:pt>
                <c:pt idx="245">
                  <c:v>1.2624544354095537</c:v>
                </c:pt>
                <c:pt idx="246">
                  <c:v>1.3909702233403975</c:v>
                </c:pt>
                <c:pt idx="247">
                  <c:v>1.4624145367408943</c:v>
                </c:pt>
                <c:pt idx="248">
                  <c:v>1.179940874127172</c:v>
                </c:pt>
                <c:pt idx="249">
                  <c:v>1.0078584713007808</c:v>
                </c:pt>
                <c:pt idx="250">
                  <c:v>1.2389868648275533</c:v>
                </c:pt>
                <c:pt idx="251">
                  <c:v>1.4035019129565369</c:v>
                </c:pt>
                <c:pt idx="252">
                  <c:v>1.1846445501799379</c:v>
                </c:pt>
                <c:pt idx="253">
                  <c:v>1.2252677541813484</c:v>
                </c:pt>
                <c:pt idx="254">
                  <c:v>1.068973956004172</c:v>
                </c:pt>
                <c:pt idx="255">
                  <c:v>1.1035260640806595</c:v>
                </c:pt>
                <c:pt idx="256">
                  <c:v>1.6096827418790207</c:v>
                </c:pt>
                <c:pt idx="257">
                  <c:v>1.0615296893415442</c:v>
                </c:pt>
                <c:pt idx="258">
                  <c:v>1.2305847240277532</c:v>
                </c:pt>
                <c:pt idx="259">
                  <c:v>1.2803850638645393</c:v>
                </c:pt>
                <c:pt idx="260">
                  <c:v>1.0010002013803216</c:v>
                </c:pt>
                <c:pt idx="261">
                  <c:v>1.1847655801969181</c:v>
                </c:pt>
                <c:pt idx="262">
                  <c:v>1.4340505853506458</c:v>
                </c:pt>
                <c:pt idx="263">
                  <c:v>1.0891741225356515</c:v>
                </c:pt>
                <c:pt idx="264">
                  <c:v>1.0033585345613896</c:v>
                </c:pt>
                <c:pt idx="265">
                  <c:v>1.0221781337910909</c:v>
                </c:pt>
                <c:pt idx="266">
                  <c:v>1.3946757640555745</c:v>
                </c:pt>
                <c:pt idx="267">
                  <c:v>1.3368609482420737</c:v>
                </c:pt>
                <c:pt idx="268">
                  <c:v>1.1916870579479386</c:v>
                </c:pt>
                <c:pt idx="269">
                  <c:v>1.3425052524983863</c:v>
                </c:pt>
                <c:pt idx="270">
                  <c:v>1.1040731982415504</c:v>
                </c:pt>
                <c:pt idx="271">
                  <c:v>1.4775360312009549</c:v>
                </c:pt>
                <c:pt idx="272">
                  <c:v>1.0980589816711239</c:v>
                </c:pt>
                <c:pt idx="273">
                  <c:v>1.0110610666388247</c:v>
                </c:pt>
                <c:pt idx="274">
                  <c:v>1.1285295526296233</c:v>
                </c:pt>
                <c:pt idx="275">
                  <c:v>1.3288608042286134</c:v>
                </c:pt>
                <c:pt idx="276">
                  <c:v>1.2488360078692824</c:v>
                </c:pt>
                <c:pt idx="277">
                  <c:v>1.0027703869015361</c:v>
                </c:pt>
                <c:pt idx="278">
                  <c:v>1.0017490717430761</c:v>
                </c:pt>
                <c:pt idx="279">
                  <c:v>1.1337984859295858</c:v>
                </c:pt>
                <c:pt idx="280">
                  <c:v>1.0309432245777719</c:v>
                </c:pt>
                <c:pt idx="281">
                  <c:v>1.0031260513119991</c:v>
                </c:pt>
                <c:pt idx="282">
                  <c:v>1.0238407155536338</c:v>
                </c:pt>
                <c:pt idx="283">
                  <c:v>1.0159022289628121</c:v>
                </c:pt>
                <c:pt idx="284">
                  <c:v>1.0000927919205733</c:v>
                </c:pt>
                <c:pt idx="285">
                  <c:v>1.4870697548046545</c:v>
                </c:pt>
                <c:pt idx="286">
                  <c:v>1.333179047526011</c:v>
                </c:pt>
                <c:pt idx="287">
                  <c:v>1.2623268050237264</c:v>
                </c:pt>
                <c:pt idx="288">
                  <c:v>1.4004845068307841</c:v>
                </c:pt>
                <c:pt idx="289">
                  <c:v>1.0506365658832921</c:v>
                </c:pt>
                <c:pt idx="290">
                  <c:v>1.2613153347339834</c:v>
                </c:pt>
                <c:pt idx="291">
                  <c:v>1.3317584099578414</c:v>
                </c:pt>
                <c:pt idx="292">
                  <c:v>1.0028246742897071</c:v>
                </c:pt>
                <c:pt idx="293">
                  <c:v>1.1655638455515756</c:v>
                </c:pt>
                <c:pt idx="294">
                  <c:v>1.1686833939035144</c:v>
                </c:pt>
                <c:pt idx="295">
                  <c:v>1.431338811766522</c:v>
                </c:pt>
                <c:pt idx="296">
                  <c:v>1.0564188301779003</c:v>
                </c:pt>
                <c:pt idx="297">
                  <c:v>1.0341686374109322</c:v>
                </c:pt>
                <c:pt idx="298">
                  <c:v>1.266563108662768</c:v>
                </c:pt>
                <c:pt idx="299">
                  <c:v>1.0081558254338874</c:v>
                </c:pt>
                <c:pt idx="300">
                  <c:v>1.0387581589205859</c:v>
                </c:pt>
                <c:pt idx="301">
                  <c:v>1.0140362721909022</c:v>
                </c:pt>
                <c:pt idx="302">
                  <c:v>1.0449820846486026</c:v>
                </c:pt>
                <c:pt idx="303">
                  <c:v>1.0039620529982451</c:v>
                </c:pt>
                <c:pt idx="304">
                  <c:v>1.0223225905326552</c:v>
                </c:pt>
                <c:pt idx="305">
                  <c:v>1.1557327548527327</c:v>
                </c:pt>
                <c:pt idx="306">
                  <c:v>1.463083693090534</c:v>
                </c:pt>
                <c:pt idx="307">
                  <c:v>1.2606840344269405</c:v>
                </c:pt>
                <c:pt idx="308">
                  <c:v>1.0096141654802664</c:v>
                </c:pt>
                <c:pt idx="309">
                  <c:v>1.1629882151364215</c:v>
                </c:pt>
                <c:pt idx="310">
                  <c:v>1.0248124036161126</c:v>
                </c:pt>
                <c:pt idx="311">
                  <c:v>1.2656315936036304</c:v>
                </c:pt>
                <c:pt idx="312">
                  <c:v>1.1698496623019756</c:v>
                </c:pt>
                <c:pt idx="313">
                  <c:v>1.2678292658845716</c:v>
                </c:pt>
                <c:pt idx="314">
                  <c:v>1.0114664981881094</c:v>
                </c:pt>
                <c:pt idx="315">
                  <c:v>1.2231464735724995</c:v>
                </c:pt>
                <c:pt idx="316">
                  <c:v>1.0266528827976107</c:v>
                </c:pt>
                <c:pt idx="317">
                  <c:v>1.1256118409047755</c:v>
                </c:pt>
                <c:pt idx="318">
                  <c:v>1.3928913360503636</c:v>
                </c:pt>
                <c:pt idx="319">
                  <c:v>1.4219866026333776</c:v>
                </c:pt>
                <c:pt idx="320">
                  <c:v>1.0002442193154908</c:v>
                </c:pt>
                <c:pt idx="321">
                  <c:v>1.005238646067377</c:v>
                </c:pt>
                <c:pt idx="322">
                  <c:v>1.4499504487873467</c:v>
                </c:pt>
                <c:pt idx="323">
                  <c:v>1.0991677591010609</c:v>
                </c:pt>
                <c:pt idx="324">
                  <c:v>1.1320146257926968</c:v>
                </c:pt>
                <c:pt idx="325">
                  <c:v>1.0002003649719382</c:v>
                </c:pt>
                <c:pt idx="326">
                  <c:v>1.2003293804621027</c:v>
                </c:pt>
                <c:pt idx="327">
                  <c:v>1.1285983124820285</c:v>
                </c:pt>
                <c:pt idx="328">
                  <c:v>1.041544136640649</c:v>
                </c:pt>
                <c:pt idx="329">
                  <c:v>1.0651666165010012</c:v>
                </c:pt>
                <c:pt idx="330">
                  <c:v>1.0748264154413183</c:v>
                </c:pt>
                <c:pt idx="331">
                  <c:v>1.5432656898152128</c:v>
                </c:pt>
                <c:pt idx="332">
                  <c:v>1.1652627589780344</c:v>
                </c:pt>
                <c:pt idx="333">
                  <c:v>1.4531291211373949</c:v>
                </c:pt>
                <c:pt idx="334">
                  <c:v>1.0313325200797108</c:v>
                </c:pt>
                <c:pt idx="335">
                  <c:v>1.2655420617371673</c:v>
                </c:pt>
                <c:pt idx="336">
                  <c:v>1.0272687577195585</c:v>
                </c:pt>
                <c:pt idx="337">
                  <c:v>1.0563307475152754</c:v>
                </c:pt>
                <c:pt idx="338">
                  <c:v>1.5153504325370157</c:v>
                </c:pt>
                <c:pt idx="339">
                  <c:v>1.0373921270634945</c:v>
                </c:pt>
                <c:pt idx="340">
                  <c:v>1.3457342129357956</c:v>
                </c:pt>
                <c:pt idx="341">
                  <c:v>1.1778664077858794</c:v>
                </c:pt>
                <c:pt idx="342">
                  <c:v>1.3651951928929709</c:v>
                </c:pt>
                <c:pt idx="343">
                  <c:v>1.6079062949776621</c:v>
                </c:pt>
                <c:pt idx="344">
                  <c:v>1.0000003421379939</c:v>
                </c:pt>
                <c:pt idx="345">
                  <c:v>1.1954231056435853</c:v>
                </c:pt>
                <c:pt idx="346">
                  <c:v>1.1936535400181587</c:v>
                </c:pt>
                <c:pt idx="347">
                  <c:v>1.1133855324960085</c:v>
                </c:pt>
                <c:pt idx="348">
                  <c:v>1.1860073795472335</c:v>
                </c:pt>
                <c:pt idx="349">
                  <c:v>1.4818290068569229</c:v>
                </c:pt>
                <c:pt idx="350">
                  <c:v>1.1281095249222834</c:v>
                </c:pt>
                <c:pt idx="351">
                  <c:v>1.032977769125548</c:v>
                </c:pt>
                <c:pt idx="352">
                  <c:v>1.3694455756204376</c:v>
                </c:pt>
                <c:pt idx="353">
                  <c:v>1.2356880656343732</c:v>
                </c:pt>
                <c:pt idx="354">
                  <c:v>1.0660675000546893</c:v>
                </c:pt>
                <c:pt idx="355">
                  <c:v>1.0395956911211717</c:v>
                </c:pt>
                <c:pt idx="356">
                  <c:v>1.1494014170721483</c:v>
                </c:pt>
                <c:pt idx="357">
                  <c:v>1.1958812462465644</c:v>
                </c:pt>
                <c:pt idx="358">
                  <c:v>1.1926993252469564</c:v>
                </c:pt>
                <c:pt idx="359">
                  <c:v>1.3043290680811648</c:v>
                </c:pt>
                <c:pt idx="360">
                  <c:v>1.5584284817309788</c:v>
                </c:pt>
                <c:pt idx="361">
                  <c:v>1.0301499385690585</c:v>
                </c:pt>
                <c:pt idx="362">
                  <c:v>1.40234406364301</c:v>
                </c:pt>
                <c:pt idx="363">
                  <c:v>1.03064295036228</c:v>
                </c:pt>
                <c:pt idx="364">
                  <c:v>1.0000405000962169</c:v>
                </c:pt>
                <c:pt idx="365">
                  <c:v>1.0496289156015159</c:v>
                </c:pt>
                <c:pt idx="366">
                  <c:v>1.4100343660589525</c:v>
                </c:pt>
                <c:pt idx="367">
                  <c:v>1.197093158022686</c:v>
                </c:pt>
                <c:pt idx="368">
                  <c:v>1.0748671091792383</c:v>
                </c:pt>
                <c:pt idx="369">
                  <c:v>1.1870728062914935</c:v>
                </c:pt>
                <c:pt idx="370">
                  <c:v>1.0023413583435017</c:v>
                </c:pt>
                <c:pt idx="371">
                  <c:v>1.1983029548692363</c:v>
                </c:pt>
                <c:pt idx="372">
                  <c:v>1.0002854524906408</c:v>
                </c:pt>
                <c:pt idx="373">
                  <c:v>1.161333570023326</c:v>
                </c:pt>
                <c:pt idx="374">
                  <c:v>1.0927688847570332</c:v>
                </c:pt>
                <c:pt idx="375">
                  <c:v>1.0043405754340673</c:v>
                </c:pt>
                <c:pt idx="376">
                  <c:v>1.004775133321639</c:v>
                </c:pt>
                <c:pt idx="377">
                  <c:v>1.0252489749345637</c:v>
                </c:pt>
                <c:pt idx="378">
                  <c:v>1.067068882316611</c:v>
                </c:pt>
                <c:pt idx="379">
                  <c:v>1.0659627774850042</c:v>
                </c:pt>
                <c:pt idx="380">
                  <c:v>1.4510838449849437</c:v>
                </c:pt>
                <c:pt idx="381">
                  <c:v>1.1648639851438531</c:v>
                </c:pt>
                <c:pt idx="382">
                  <c:v>1.2555764291656617</c:v>
                </c:pt>
                <c:pt idx="383">
                  <c:v>1.0991028529204516</c:v>
                </c:pt>
                <c:pt idx="384">
                  <c:v>1.2126792428368416</c:v>
                </c:pt>
                <c:pt idx="385">
                  <c:v>1.0722929615199235</c:v>
                </c:pt>
                <c:pt idx="386">
                  <c:v>1.0006300963888202</c:v>
                </c:pt>
                <c:pt idx="387">
                  <c:v>1.0960375918840657</c:v>
                </c:pt>
                <c:pt idx="388">
                  <c:v>1.4797823318978582</c:v>
                </c:pt>
                <c:pt idx="389">
                  <c:v>1.4453288035589835</c:v>
                </c:pt>
                <c:pt idx="390">
                  <c:v>1.2873804860011206</c:v>
                </c:pt>
                <c:pt idx="391">
                  <c:v>1.3223289318707883</c:v>
                </c:pt>
                <c:pt idx="392">
                  <c:v>1.0063481848392286</c:v>
                </c:pt>
                <c:pt idx="393">
                  <c:v>1.0653945319846452</c:v>
                </c:pt>
                <c:pt idx="394">
                  <c:v>1.0000639821768762</c:v>
                </c:pt>
                <c:pt idx="395">
                  <c:v>1.3353444695075516</c:v>
                </c:pt>
                <c:pt idx="396">
                  <c:v>1.4108121693755475</c:v>
                </c:pt>
                <c:pt idx="397">
                  <c:v>1.0858400438261695</c:v>
                </c:pt>
                <c:pt idx="398">
                  <c:v>1.3621737772942011</c:v>
                </c:pt>
                <c:pt idx="399">
                  <c:v>1.268407217786949</c:v>
                </c:pt>
                <c:pt idx="400">
                  <c:v>1.0105868415236778</c:v>
                </c:pt>
                <c:pt idx="401">
                  <c:v>1.0005480419175778</c:v>
                </c:pt>
                <c:pt idx="402">
                  <c:v>1.029926134129068</c:v>
                </c:pt>
                <c:pt idx="403">
                  <c:v>1.1241238081106599</c:v>
                </c:pt>
                <c:pt idx="404">
                  <c:v>1.0506775245868745</c:v>
                </c:pt>
                <c:pt idx="405">
                  <c:v>1.0047554618306345</c:v>
                </c:pt>
                <c:pt idx="406">
                  <c:v>1.0950293850435433</c:v>
                </c:pt>
                <c:pt idx="407">
                  <c:v>1.4779160030945004</c:v>
                </c:pt>
                <c:pt idx="408">
                  <c:v>1.0047137241475841</c:v>
                </c:pt>
                <c:pt idx="409">
                  <c:v>1.4509632002282824</c:v>
                </c:pt>
                <c:pt idx="410">
                  <c:v>1.0003832339222452</c:v>
                </c:pt>
                <c:pt idx="411">
                  <c:v>1.1441888447701425</c:v>
                </c:pt>
                <c:pt idx="412">
                  <c:v>1.1272208801379719</c:v>
                </c:pt>
                <c:pt idx="413">
                  <c:v>1.0000179142311085</c:v>
                </c:pt>
                <c:pt idx="414">
                  <c:v>1.0281344993182167</c:v>
                </c:pt>
                <c:pt idx="415">
                  <c:v>1.0923877470259626</c:v>
                </c:pt>
                <c:pt idx="416">
                  <c:v>1.0148984158309573</c:v>
                </c:pt>
                <c:pt idx="417">
                  <c:v>1.306206567732823</c:v>
                </c:pt>
                <c:pt idx="418">
                  <c:v>1.0297523956801617</c:v>
                </c:pt>
                <c:pt idx="419">
                  <c:v>1.0054492821333643</c:v>
                </c:pt>
                <c:pt idx="420">
                  <c:v>1.4946431687715218</c:v>
                </c:pt>
                <c:pt idx="421">
                  <c:v>1.0339050063013469</c:v>
                </c:pt>
                <c:pt idx="422">
                  <c:v>1.0003228404177824</c:v>
                </c:pt>
                <c:pt idx="423">
                  <c:v>1.03146277179367</c:v>
                </c:pt>
                <c:pt idx="424">
                  <c:v>1.0075954333995536</c:v>
                </c:pt>
                <c:pt idx="425">
                  <c:v>1.2184366747620641</c:v>
                </c:pt>
                <c:pt idx="426">
                  <c:v>1.0047042817224558</c:v>
                </c:pt>
                <c:pt idx="427">
                  <c:v>1.0140933409592519</c:v>
                </c:pt>
                <c:pt idx="428">
                  <c:v>1.3660282946482936</c:v>
                </c:pt>
                <c:pt idx="429">
                  <c:v>1.4870062916053055</c:v>
                </c:pt>
                <c:pt idx="430">
                  <c:v>1.0305129349248321</c:v>
                </c:pt>
                <c:pt idx="431">
                  <c:v>1.009205056978467</c:v>
                </c:pt>
                <c:pt idx="432">
                  <c:v>1.0185596691029686</c:v>
                </c:pt>
                <c:pt idx="433">
                  <c:v>1.5825044178518668</c:v>
                </c:pt>
                <c:pt idx="434">
                  <c:v>1.0016431063926092</c:v>
                </c:pt>
                <c:pt idx="435">
                  <c:v>1.2063517728416722</c:v>
                </c:pt>
                <c:pt idx="436">
                  <c:v>1.5224709034402617</c:v>
                </c:pt>
                <c:pt idx="437">
                  <c:v>1.3238133033039281</c:v>
                </c:pt>
                <c:pt idx="438">
                  <c:v>1.1369435392325364</c:v>
                </c:pt>
                <c:pt idx="439">
                  <c:v>1.0109415505963599</c:v>
                </c:pt>
                <c:pt idx="440">
                  <c:v>1.0036378940803858</c:v>
                </c:pt>
                <c:pt idx="441">
                  <c:v>1.2653087250770567</c:v>
                </c:pt>
                <c:pt idx="442">
                  <c:v>1.1068088036678732</c:v>
                </c:pt>
                <c:pt idx="443">
                  <c:v>1.0394205270406138</c:v>
                </c:pt>
                <c:pt idx="444">
                  <c:v>1.0392942759182704</c:v>
                </c:pt>
                <c:pt idx="445">
                  <c:v>1.01353886529651</c:v>
                </c:pt>
                <c:pt idx="446">
                  <c:v>1.1994652397123617</c:v>
                </c:pt>
                <c:pt idx="447">
                  <c:v>1.0545077922574129</c:v>
                </c:pt>
                <c:pt idx="448">
                  <c:v>1.4388623734845978</c:v>
                </c:pt>
                <c:pt idx="449">
                  <c:v>1.0037613931654914</c:v>
                </c:pt>
                <c:pt idx="450">
                  <c:v>1.4885508937691772</c:v>
                </c:pt>
                <c:pt idx="451">
                  <c:v>1.0091029400445761</c:v>
                </c:pt>
                <c:pt idx="452">
                  <c:v>1.0730350910802229</c:v>
                </c:pt>
                <c:pt idx="453">
                  <c:v>1.3132755885024818</c:v>
                </c:pt>
                <c:pt idx="454">
                  <c:v>1.0008182320759555</c:v>
                </c:pt>
                <c:pt idx="455">
                  <c:v>1.1355846213349674</c:v>
                </c:pt>
                <c:pt idx="456">
                  <c:v>1.3516219118403918</c:v>
                </c:pt>
                <c:pt idx="457">
                  <c:v>1.0004830613503706</c:v>
                </c:pt>
                <c:pt idx="458">
                  <c:v>1.499370708404427</c:v>
                </c:pt>
                <c:pt idx="459">
                  <c:v>1.4736257539766537</c:v>
                </c:pt>
                <c:pt idx="460">
                  <c:v>1.5065037349061985</c:v>
                </c:pt>
                <c:pt idx="461">
                  <c:v>1.0418962467977082</c:v>
                </c:pt>
                <c:pt idx="462">
                  <c:v>1.1211724077300116</c:v>
                </c:pt>
                <c:pt idx="463">
                  <c:v>1.0379455237765065</c:v>
                </c:pt>
                <c:pt idx="464">
                  <c:v>1.0004554680585322</c:v>
                </c:pt>
                <c:pt idx="465">
                  <c:v>1.3768006716317511</c:v>
                </c:pt>
                <c:pt idx="466">
                  <c:v>1.1320327259195491</c:v>
                </c:pt>
                <c:pt idx="467">
                  <c:v>1.0159324635869371</c:v>
                </c:pt>
                <c:pt idx="468">
                  <c:v>1.2409672336556417</c:v>
                </c:pt>
                <c:pt idx="469">
                  <c:v>1.4261878148297367</c:v>
                </c:pt>
                <c:pt idx="470">
                  <c:v>1.2239078436225701</c:v>
                </c:pt>
                <c:pt idx="471">
                  <c:v>1.0593709857292879</c:v>
                </c:pt>
                <c:pt idx="472">
                  <c:v>1.2721305087946964</c:v>
                </c:pt>
                <c:pt idx="473">
                  <c:v>1.096849845600143</c:v>
                </c:pt>
                <c:pt idx="474">
                  <c:v>1.0001642839667877</c:v>
                </c:pt>
                <c:pt idx="475">
                  <c:v>1.0641910296132151</c:v>
                </c:pt>
                <c:pt idx="476">
                  <c:v>1.4068508303894161</c:v>
                </c:pt>
                <c:pt idx="477">
                  <c:v>1.0260250386879777</c:v>
                </c:pt>
                <c:pt idx="478">
                  <c:v>1.0738683692355719</c:v>
                </c:pt>
                <c:pt idx="479">
                  <c:v>1.0845379404714304</c:v>
                </c:pt>
                <c:pt idx="480">
                  <c:v>1.5748077415078687</c:v>
                </c:pt>
                <c:pt idx="481">
                  <c:v>1.4196261788286371</c:v>
                </c:pt>
                <c:pt idx="482">
                  <c:v>1.0041277540575539</c:v>
                </c:pt>
                <c:pt idx="483">
                  <c:v>1.178569084264016</c:v>
                </c:pt>
                <c:pt idx="484">
                  <c:v>1.1971999870898329</c:v>
                </c:pt>
                <c:pt idx="485">
                  <c:v>1.420067129177659</c:v>
                </c:pt>
                <c:pt idx="486">
                  <c:v>1.0092571435436699</c:v>
                </c:pt>
                <c:pt idx="487">
                  <c:v>1.0736564612775819</c:v>
                </c:pt>
                <c:pt idx="488">
                  <c:v>1.0373338467214199</c:v>
                </c:pt>
                <c:pt idx="489">
                  <c:v>1.2870403196773386</c:v>
                </c:pt>
                <c:pt idx="490">
                  <c:v>1.1053836158835355</c:v>
                </c:pt>
                <c:pt idx="491">
                  <c:v>1.0491052363594688</c:v>
                </c:pt>
                <c:pt idx="492">
                  <c:v>1.1814935131901134</c:v>
                </c:pt>
                <c:pt idx="493">
                  <c:v>1.2494774813451028</c:v>
                </c:pt>
                <c:pt idx="494">
                  <c:v>1.0406828582705545</c:v>
                </c:pt>
                <c:pt idx="495">
                  <c:v>1.0652663903523198</c:v>
                </c:pt>
                <c:pt idx="496">
                  <c:v>1.4851131483798168</c:v>
                </c:pt>
                <c:pt idx="497">
                  <c:v>1.0734800077220921</c:v>
                </c:pt>
                <c:pt idx="498">
                  <c:v>1.0000717488542739</c:v>
                </c:pt>
                <c:pt idx="499">
                  <c:v>1.4462383994143404</c:v>
                </c:pt>
                <c:pt idx="500">
                  <c:v>1.1268370826432674</c:v>
                </c:pt>
                <c:pt idx="501">
                  <c:v>1.1213612038898697</c:v>
                </c:pt>
                <c:pt idx="502">
                  <c:v>1.224256047122791</c:v>
                </c:pt>
                <c:pt idx="503">
                  <c:v>1.3795491568192109</c:v>
                </c:pt>
                <c:pt idx="504">
                  <c:v>1.0700715169651218</c:v>
                </c:pt>
                <c:pt idx="505">
                  <c:v>1.027781310765113</c:v>
                </c:pt>
                <c:pt idx="506">
                  <c:v>1.0147322936624363</c:v>
                </c:pt>
                <c:pt idx="507">
                  <c:v>1.0158321415185199</c:v>
                </c:pt>
                <c:pt idx="508">
                  <c:v>1.4030710897155472</c:v>
                </c:pt>
                <c:pt idx="509">
                  <c:v>1.4829150294186695</c:v>
                </c:pt>
                <c:pt idx="510">
                  <c:v>1.1770199670082411</c:v>
                </c:pt>
                <c:pt idx="511">
                  <c:v>1.2004690001573946</c:v>
                </c:pt>
                <c:pt idx="512">
                  <c:v>1.0718234486682043</c:v>
                </c:pt>
                <c:pt idx="513">
                  <c:v>1.0066753207683952</c:v>
                </c:pt>
                <c:pt idx="514">
                  <c:v>1.1048551498365491</c:v>
                </c:pt>
                <c:pt idx="515">
                  <c:v>1.0532813427879426</c:v>
                </c:pt>
                <c:pt idx="516">
                  <c:v>1.1658675462713677</c:v>
                </c:pt>
                <c:pt idx="517">
                  <c:v>1.2938313558771473</c:v>
                </c:pt>
                <c:pt idx="518">
                  <c:v>1.072125075975882</c:v>
                </c:pt>
                <c:pt idx="519">
                  <c:v>1.1151559766810404</c:v>
                </c:pt>
                <c:pt idx="520">
                  <c:v>1.0357062747889638</c:v>
                </c:pt>
                <c:pt idx="521">
                  <c:v>1.0489721959949079</c:v>
                </c:pt>
                <c:pt idx="522">
                  <c:v>1.4360057903776631</c:v>
                </c:pt>
                <c:pt idx="523">
                  <c:v>1.1873444093582879</c:v>
                </c:pt>
                <c:pt idx="524">
                  <c:v>1.1731346962298488</c:v>
                </c:pt>
                <c:pt idx="525">
                  <c:v>1.0000388211196223</c:v>
                </c:pt>
                <c:pt idx="526">
                  <c:v>1.2361503758425023</c:v>
                </c:pt>
                <c:pt idx="527">
                  <c:v>1.1640745998475479</c:v>
                </c:pt>
                <c:pt idx="528">
                  <c:v>1.0138548104910501</c:v>
                </c:pt>
                <c:pt idx="529">
                  <c:v>1.0000169908766974</c:v>
                </c:pt>
                <c:pt idx="530">
                  <c:v>1.1483577246244665</c:v>
                </c:pt>
                <c:pt idx="531">
                  <c:v>1.1136782261809042</c:v>
                </c:pt>
                <c:pt idx="532">
                  <c:v>1.132565913916</c:v>
                </c:pt>
                <c:pt idx="533">
                  <c:v>1.0477912402546092</c:v>
                </c:pt>
                <c:pt idx="534">
                  <c:v>1.0084528615858548</c:v>
                </c:pt>
                <c:pt idx="535">
                  <c:v>1.1047637257352363</c:v>
                </c:pt>
                <c:pt idx="536">
                  <c:v>1.0109360808640211</c:v>
                </c:pt>
                <c:pt idx="537">
                  <c:v>1.1496382553695172</c:v>
                </c:pt>
                <c:pt idx="538">
                  <c:v>1.0897046467808531</c:v>
                </c:pt>
                <c:pt idx="539">
                  <c:v>1.0002046254484087</c:v>
                </c:pt>
                <c:pt idx="540">
                  <c:v>1.2561710597736522</c:v>
                </c:pt>
                <c:pt idx="541">
                  <c:v>1.0282378723723307</c:v>
                </c:pt>
                <c:pt idx="542">
                  <c:v>1.1549410496048167</c:v>
                </c:pt>
                <c:pt idx="543">
                  <c:v>1.0484220019628028</c:v>
                </c:pt>
                <c:pt idx="544">
                  <c:v>1.1124030078767553</c:v>
                </c:pt>
                <c:pt idx="545">
                  <c:v>1.0526396014713193</c:v>
                </c:pt>
                <c:pt idx="546">
                  <c:v>1.0723774571677263</c:v>
                </c:pt>
                <c:pt idx="547">
                  <c:v>1.1700716321358318</c:v>
                </c:pt>
                <c:pt idx="548">
                  <c:v>1.4394415008091455</c:v>
                </c:pt>
                <c:pt idx="549">
                  <c:v>1.0288028486035381</c:v>
                </c:pt>
                <c:pt idx="550">
                  <c:v>1.3002600778252313</c:v>
                </c:pt>
                <c:pt idx="551">
                  <c:v>1.3589434550113584</c:v>
                </c:pt>
                <c:pt idx="552">
                  <c:v>1.0046598681764138</c:v>
                </c:pt>
                <c:pt idx="553">
                  <c:v>1.3029697642129323</c:v>
                </c:pt>
                <c:pt idx="554">
                  <c:v>1.074915016570523</c:v>
                </c:pt>
                <c:pt idx="555">
                  <c:v>1.2810146824624138</c:v>
                </c:pt>
                <c:pt idx="556">
                  <c:v>1.189429823236394</c:v>
                </c:pt>
                <c:pt idx="557">
                  <c:v>1.0660566374144864</c:v>
                </c:pt>
                <c:pt idx="558">
                  <c:v>1.0309629540817726</c:v>
                </c:pt>
                <c:pt idx="559">
                  <c:v>1.4342594882163833</c:v>
                </c:pt>
                <c:pt idx="560">
                  <c:v>1.0562340821548739</c:v>
                </c:pt>
                <c:pt idx="561">
                  <c:v>1.0118238041819623</c:v>
                </c:pt>
                <c:pt idx="562">
                  <c:v>1.0761124296798736</c:v>
                </c:pt>
                <c:pt idx="563">
                  <c:v>1.0163790051295374</c:v>
                </c:pt>
                <c:pt idx="564">
                  <c:v>1.3263761432621353</c:v>
                </c:pt>
                <c:pt idx="565">
                  <c:v>1.1334906855644344</c:v>
                </c:pt>
                <c:pt idx="566">
                  <c:v>1.0295366247485871</c:v>
                </c:pt>
                <c:pt idx="567">
                  <c:v>1.0120225848066544</c:v>
                </c:pt>
                <c:pt idx="568">
                  <c:v>1.200376950557813</c:v>
                </c:pt>
                <c:pt idx="569">
                  <c:v>1.0591752158301544</c:v>
                </c:pt>
                <c:pt idx="570">
                  <c:v>1.0671307980708282</c:v>
                </c:pt>
                <c:pt idx="571">
                  <c:v>1.2691484812575851</c:v>
                </c:pt>
                <c:pt idx="572">
                  <c:v>1.0684551090049696</c:v>
                </c:pt>
                <c:pt idx="573">
                  <c:v>1.1015217547786007</c:v>
                </c:pt>
                <c:pt idx="574">
                  <c:v>1.0017311154045008</c:v>
                </c:pt>
                <c:pt idx="575">
                  <c:v>1.0744902785523291</c:v>
                </c:pt>
                <c:pt idx="576">
                  <c:v>1.0981793389933503</c:v>
                </c:pt>
                <c:pt idx="577">
                  <c:v>1.1215548372913795</c:v>
                </c:pt>
                <c:pt idx="578">
                  <c:v>1.220634534909425</c:v>
                </c:pt>
                <c:pt idx="579">
                  <c:v>1.4267342019931171</c:v>
                </c:pt>
                <c:pt idx="580">
                  <c:v>1.5259285855909688</c:v>
                </c:pt>
                <c:pt idx="581">
                  <c:v>1.0205823938327614</c:v>
                </c:pt>
                <c:pt idx="582">
                  <c:v>1.0110871845282325</c:v>
                </c:pt>
                <c:pt idx="583">
                  <c:v>1.1438174382701389</c:v>
                </c:pt>
                <c:pt idx="584">
                  <c:v>1.1736192905129867</c:v>
                </c:pt>
                <c:pt idx="585">
                  <c:v>1.1276960391662343</c:v>
                </c:pt>
                <c:pt idx="586">
                  <c:v>1.2227089313146891</c:v>
                </c:pt>
                <c:pt idx="587">
                  <c:v>1.001007466654886</c:v>
                </c:pt>
                <c:pt idx="588">
                  <c:v>1.3181905116870296</c:v>
                </c:pt>
                <c:pt idx="589">
                  <c:v>1.1520592131219114</c:v>
                </c:pt>
                <c:pt idx="590">
                  <c:v>1.3284874917280267</c:v>
                </c:pt>
                <c:pt idx="591">
                  <c:v>1.4393834665989771</c:v>
                </c:pt>
                <c:pt idx="592">
                  <c:v>1.1552718631995904</c:v>
                </c:pt>
                <c:pt idx="593">
                  <c:v>1.1944110609160539</c:v>
                </c:pt>
                <c:pt idx="594">
                  <c:v>1.2324335692779502</c:v>
                </c:pt>
                <c:pt idx="595">
                  <c:v>1.2968727949067986</c:v>
                </c:pt>
                <c:pt idx="596">
                  <c:v>1.10021335571029</c:v>
                </c:pt>
                <c:pt idx="597">
                  <c:v>1.3599240022843186</c:v>
                </c:pt>
                <c:pt idx="598">
                  <c:v>1.18308341768564</c:v>
                </c:pt>
                <c:pt idx="599">
                  <c:v>1.0288540896018277</c:v>
                </c:pt>
                <c:pt idx="600">
                  <c:v>1.3483679623465186</c:v>
                </c:pt>
                <c:pt idx="601">
                  <c:v>1.0022938794712835</c:v>
                </c:pt>
                <c:pt idx="602">
                  <c:v>1.2470101537173088</c:v>
                </c:pt>
                <c:pt idx="603">
                  <c:v>1.2260412709460842</c:v>
                </c:pt>
                <c:pt idx="604">
                  <c:v>1.3060973663520428</c:v>
                </c:pt>
                <c:pt idx="605">
                  <c:v>1.2181691562869288</c:v>
                </c:pt>
                <c:pt idx="606">
                  <c:v>1.0112674643372925</c:v>
                </c:pt>
                <c:pt idx="607">
                  <c:v>1.4383984595183557</c:v>
                </c:pt>
                <c:pt idx="608">
                  <c:v>1.3765510085175723</c:v>
                </c:pt>
                <c:pt idx="609">
                  <c:v>1.3106262124787029</c:v>
                </c:pt>
                <c:pt idx="610">
                  <c:v>1.2358027811313326</c:v>
                </c:pt>
                <c:pt idx="611">
                  <c:v>1.1164055608784778</c:v>
                </c:pt>
                <c:pt idx="612">
                  <c:v>1.0022979111685759</c:v>
                </c:pt>
                <c:pt idx="613">
                  <c:v>1.2506597351043731</c:v>
                </c:pt>
                <c:pt idx="614">
                  <c:v>1.3552997164066833</c:v>
                </c:pt>
                <c:pt idx="615">
                  <c:v>1.1373374448881244</c:v>
                </c:pt>
                <c:pt idx="616">
                  <c:v>1.1490025506935857</c:v>
                </c:pt>
                <c:pt idx="617">
                  <c:v>1.2510929758997407</c:v>
                </c:pt>
                <c:pt idx="618">
                  <c:v>1.0353922433519573</c:v>
                </c:pt>
                <c:pt idx="619">
                  <c:v>1.0151731864511433</c:v>
                </c:pt>
                <c:pt idx="620">
                  <c:v>1.005019842580908</c:v>
                </c:pt>
                <c:pt idx="621">
                  <c:v>1.0225818710830152</c:v>
                </c:pt>
                <c:pt idx="622">
                  <c:v>1.0719725377841771</c:v>
                </c:pt>
                <c:pt idx="623">
                  <c:v>1.0443250414950656</c:v>
                </c:pt>
                <c:pt idx="624">
                  <c:v>1.36558456558926</c:v>
                </c:pt>
                <c:pt idx="625">
                  <c:v>1.3067386792666698</c:v>
                </c:pt>
                <c:pt idx="626">
                  <c:v>1.2808043049133371</c:v>
                </c:pt>
                <c:pt idx="627">
                  <c:v>1.2921415737039825</c:v>
                </c:pt>
                <c:pt idx="628">
                  <c:v>1.0674652324497949</c:v>
                </c:pt>
                <c:pt idx="629">
                  <c:v>1.034153903791817</c:v>
                </c:pt>
                <c:pt idx="630">
                  <c:v>1.202984029405064</c:v>
                </c:pt>
                <c:pt idx="631">
                  <c:v>1.0703198447408875</c:v>
                </c:pt>
                <c:pt idx="632">
                  <c:v>1.2525729004916668</c:v>
                </c:pt>
                <c:pt idx="633">
                  <c:v>1.1024950779057554</c:v>
                </c:pt>
                <c:pt idx="634">
                  <c:v>1.292888392761677</c:v>
                </c:pt>
                <c:pt idx="635">
                  <c:v>1.0035862079219924</c:v>
                </c:pt>
                <c:pt idx="636">
                  <c:v>1.1715733528943293</c:v>
                </c:pt>
                <c:pt idx="637">
                  <c:v>1.1901557587981733</c:v>
                </c:pt>
                <c:pt idx="638">
                  <c:v>1.0949695840907163</c:v>
                </c:pt>
                <c:pt idx="639">
                  <c:v>1.0043103345807316</c:v>
                </c:pt>
                <c:pt idx="640">
                  <c:v>1.0424449503197688</c:v>
                </c:pt>
                <c:pt idx="641">
                  <c:v>1.1186750248132236</c:v>
                </c:pt>
                <c:pt idx="642">
                  <c:v>1.0947399401851001</c:v>
                </c:pt>
                <c:pt idx="643">
                  <c:v>1.5722859760723749</c:v>
                </c:pt>
                <c:pt idx="644">
                  <c:v>1.4224474888541467</c:v>
                </c:pt>
                <c:pt idx="645">
                  <c:v>1.0380689621705916</c:v>
                </c:pt>
                <c:pt idx="646">
                  <c:v>1.0013097447511483</c:v>
                </c:pt>
                <c:pt idx="647">
                  <c:v>1.045621868228211</c:v>
                </c:pt>
                <c:pt idx="648">
                  <c:v>1.5842237633748133</c:v>
                </c:pt>
                <c:pt idx="649">
                  <c:v>1.179039872165204</c:v>
                </c:pt>
                <c:pt idx="650">
                  <c:v>1.0513283604738941</c:v>
                </c:pt>
                <c:pt idx="651">
                  <c:v>1.0265445435171194</c:v>
                </c:pt>
                <c:pt idx="652">
                  <c:v>1.0309780566011244</c:v>
                </c:pt>
                <c:pt idx="653">
                  <c:v>1.0466488221572785</c:v>
                </c:pt>
                <c:pt idx="654">
                  <c:v>1.3077762237584976</c:v>
                </c:pt>
                <c:pt idx="655">
                  <c:v>1.0048022955897955</c:v>
                </c:pt>
                <c:pt idx="656">
                  <c:v>1.5018875260979541</c:v>
                </c:pt>
                <c:pt idx="657">
                  <c:v>1.0881779559749984</c:v>
                </c:pt>
                <c:pt idx="658">
                  <c:v>1.0251004758956284</c:v>
                </c:pt>
                <c:pt idx="659">
                  <c:v>1.4342111821709684</c:v>
                </c:pt>
                <c:pt idx="660">
                  <c:v>1.0294185411813257</c:v>
                </c:pt>
                <c:pt idx="661">
                  <c:v>1.0017587629739368</c:v>
                </c:pt>
                <c:pt idx="662">
                  <c:v>1.1955761432597207</c:v>
                </c:pt>
                <c:pt idx="663">
                  <c:v>1.0015015446803786</c:v>
                </c:pt>
                <c:pt idx="664">
                  <c:v>1.0115939519883532</c:v>
                </c:pt>
                <c:pt idx="665">
                  <c:v>1.2707592219127846</c:v>
                </c:pt>
                <c:pt idx="666">
                  <c:v>1.4099803312267665</c:v>
                </c:pt>
                <c:pt idx="667">
                  <c:v>1.1522433167578092</c:v>
                </c:pt>
                <c:pt idx="668">
                  <c:v>1.0740496900147072</c:v>
                </c:pt>
                <c:pt idx="669">
                  <c:v>1.3412409908298548</c:v>
                </c:pt>
                <c:pt idx="670">
                  <c:v>1.6335637346311054</c:v>
                </c:pt>
                <c:pt idx="671">
                  <c:v>1.3069788369642059</c:v>
                </c:pt>
                <c:pt idx="672">
                  <c:v>1.0542664002362101</c:v>
                </c:pt>
                <c:pt idx="673">
                  <c:v>1.0315102823243478</c:v>
                </c:pt>
                <c:pt idx="674">
                  <c:v>1.1758253641029965</c:v>
                </c:pt>
                <c:pt idx="675">
                  <c:v>1.0050050995183371</c:v>
                </c:pt>
                <c:pt idx="676">
                  <c:v>1.4312364260566877</c:v>
                </c:pt>
                <c:pt idx="677">
                  <c:v>1.2391192626242835</c:v>
                </c:pt>
                <c:pt idx="678">
                  <c:v>1.0735448737090445</c:v>
                </c:pt>
                <c:pt idx="679">
                  <c:v>1.0400820949952323</c:v>
                </c:pt>
                <c:pt idx="680">
                  <c:v>1.2564253360410333</c:v>
                </c:pt>
                <c:pt idx="681">
                  <c:v>1.3503859214430469</c:v>
                </c:pt>
                <c:pt idx="682">
                  <c:v>1.4594139496522573</c:v>
                </c:pt>
                <c:pt idx="683">
                  <c:v>1.254786836167388</c:v>
                </c:pt>
                <c:pt idx="684">
                  <c:v>1.1734932322571965</c:v>
                </c:pt>
                <c:pt idx="685">
                  <c:v>1.3905992588189253</c:v>
                </c:pt>
                <c:pt idx="686">
                  <c:v>1.0919038968673216</c:v>
                </c:pt>
                <c:pt idx="687">
                  <c:v>1.2838629572088514</c:v>
                </c:pt>
                <c:pt idx="688">
                  <c:v>1.0236194057912738</c:v>
                </c:pt>
                <c:pt idx="689">
                  <c:v>1.4778235158421344</c:v>
                </c:pt>
                <c:pt idx="690">
                  <c:v>1.0948378293740841</c:v>
                </c:pt>
                <c:pt idx="691">
                  <c:v>1.1775032445298366</c:v>
                </c:pt>
                <c:pt idx="692">
                  <c:v>1.3007549861250509</c:v>
                </c:pt>
                <c:pt idx="693">
                  <c:v>1.5805736332838662</c:v>
                </c:pt>
                <c:pt idx="694">
                  <c:v>1.0382792938254028</c:v>
                </c:pt>
                <c:pt idx="695">
                  <c:v>1.0528690882955054</c:v>
                </c:pt>
                <c:pt idx="696">
                  <c:v>1.004365372857084</c:v>
                </c:pt>
                <c:pt idx="697">
                  <c:v>1.0051218758857807</c:v>
                </c:pt>
                <c:pt idx="698">
                  <c:v>1.071127691497453</c:v>
                </c:pt>
                <c:pt idx="699">
                  <c:v>1.0243171269948945</c:v>
                </c:pt>
                <c:pt idx="700">
                  <c:v>1.2464225067192953</c:v>
                </c:pt>
                <c:pt idx="701">
                  <c:v>1.0575031160114425</c:v>
                </c:pt>
                <c:pt idx="702">
                  <c:v>1.3986358439671831</c:v>
                </c:pt>
                <c:pt idx="703">
                  <c:v>1.041365606154202</c:v>
                </c:pt>
                <c:pt idx="704">
                  <c:v>1.0752605726320097</c:v>
                </c:pt>
                <c:pt idx="705">
                  <c:v>1.0711719034367946</c:v>
                </c:pt>
                <c:pt idx="706">
                  <c:v>1.1290072682226016</c:v>
                </c:pt>
                <c:pt idx="707">
                  <c:v>1.0116186680291677</c:v>
                </c:pt>
                <c:pt idx="708">
                  <c:v>1.0830189560393026</c:v>
                </c:pt>
                <c:pt idx="709">
                  <c:v>1.4535743347340762</c:v>
                </c:pt>
                <c:pt idx="710">
                  <c:v>1.065009314529898</c:v>
                </c:pt>
                <c:pt idx="711">
                  <c:v>1.0427749282986545</c:v>
                </c:pt>
                <c:pt idx="712">
                  <c:v>1.1615802344987354</c:v>
                </c:pt>
                <c:pt idx="713">
                  <c:v>1.1415144505600252</c:v>
                </c:pt>
                <c:pt idx="714">
                  <c:v>1.2703881569825035</c:v>
                </c:pt>
                <c:pt idx="715">
                  <c:v>1.0622926403544486</c:v>
                </c:pt>
                <c:pt idx="716">
                  <c:v>1.2685603689074088</c:v>
                </c:pt>
                <c:pt idx="717">
                  <c:v>1.00103938997505</c:v>
                </c:pt>
                <c:pt idx="718">
                  <c:v>1.0000462690858178</c:v>
                </c:pt>
                <c:pt idx="719">
                  <c:v>1.2677842102542207</c:v>
                </c:pt>
                <c:pt idx="720">
                  <c:v>1.5271432803523219</c:v>
                </c:pt>
                <c:pt idx="721">
                  <c:v>1.0698054134906401</c:v>
                </c:pt>
                <c:pt idx="722">
                  <c:v>1.0063419594772196</c:v>
                </c:pt>
                <c:pt idx="723">
                  <c:v>1.0918102497866538</c:v>
                </c:pt>
                <c:pt idx="724">
                  <c:v>1.2569565706147083</c:v>
                </c:pt>
                <c:pt idx="725">
                  <c:v>1.1540725771084497</c:v>
                </c:pt>
                <c:pt idx="726">
                  <c:v>1.1741323621669046</c:v>
                </c:pt>
                <c:pt idx="727">
                  <c:v>1.0061836110483842</c:v>
                </c:pt>
                <c:pt idx="728">
                  <c:v>1.3612238975373681</c:v>
                </c:pt>
                <c:pt idx="729">
                  <c:v>1.4246296084213435</c:v>
                </c:pt>
                <c:pt idx="730">
                  <c:v>1.0004318892485742</c:v>
                </c:pt>
                <c:pt idx="731">
                  <c:v>1.4679939383686205</c:v>
                </c:pt>
                <c:pt idx="732">
                  <c:v>1.0579789563099273</c:v>
                </c:pt>
                <c:pt idx="733">
                  <c:v>1.0960370182212269</c:v>
                </c:pt>
                <c:pt idx="734">
                  <c:v>1.024377154923215</c:v>
                </c:pt>
                <c:pt idx="735">
                  <c:v>1.0919971776807682</c:v>
                </c:pt>
                <c:pt idx="736">
                  <c:v>1.1214893975478102</c:v>
                </c:pt>
                <c:pt idx="737">
                  <c:v>1.037681296399829</c:v>
                </c:pt>
                <c:pt idx="738">
                  <c:v>1.1350663957245011</c:v>
                </c:pt>
                <c:pt idx="739">
                  <c:v>1.0821797415847023</c:v>
                </c:pt>
                <c:pt idx="740">
                  <c:v>1.0878861256071717</c:v>
                </c:pt>
                <c:pt idx="741">
                  <c:v>1.2793584245834253</c:v>
                </c:pt>
                <c:pt idx="742">
                  <c:v>1.1593567689179207</c:v>
                </c:pt>
                <c:pt idx="743">
                  <c:v>1.0066454576675858</c:v>
                </c:pt>
                <c:pt idx="744">
                  <c:v>1.3563925663581404</c:v>
                </c:pt>
                <c:pt idx="745">
                  <c:v>1.0672433137688686</c:v>
                </c:pt>
                <c:pt idx="746">
                  <c:v>1.5336206992673691</c:v>
                </c:pt>
                <c:pt idx="747">
                  <c:v>1.231789359446231</c:v>
                </c:pt>
                <c:pt idx="748">
                  <c:v>1.0270958027072463</c:v>
                </c:pt>
                <c:pt idx="749">
                  <c:v>1.0541489383227616</c:v>
                </c:pt>
                <c:pt idx="750">
                  <c:v>1.0164194603117207</c:v>
                </c:pt>
                <c:pt idx="751">
                  <c:v>1.0805395224306262</c:v>
                </c:pt>
                <c:pt idx="752">
                  <c:v>1.0398126408959452</c:v>
                </c:pt>
                <c:pt idx="753">
                  <c:v>1.2616844003802079</c:v>
                </c:pt>
                <c:pt idx="754">
                  <c:v>1.0077150660313552</c:v>
                </c:pt>
                <c:pt idx="755">
                  <c:v>1.279063779727702</c:v>
                </c:pt>
                <c:pt idx="756">
                  <c:v>1.1688174063963452</c:v>
                </c:pt>
                <c:pt idx="757">
                  <c:v>1.2059985329174667</c:v>
                </c:pt>
                <c:pt idx="758">
                  <c:v>1.3891904394002821</c:v>
                </c:pt>
                <c:pt idx="759">
                  <c:v>1.0096549224834019</c:v>
                </c:pt>
                <c:pt idx="760">
                  <c:v>1.0096984149612791</c:v>
                </c:pt>
                <c:pt idx="761">
                  <c:v>1.46275075590626</c:v>
                </c:pt>
                <c:pt idx="762">
                  <c:v>1.2334635974003409</c:v>
                </c:pt>
                <c:pt idx="763">
                  <c:v>1.4797901827717845</c:v>
                </c:pt>
                <c:pt idx="764">
                  <c:v>1.1405330885992464</c:v>
                </c:pt>
                <c:pt idx="765">
                  <c:v>1.0467647639957531</c:v>
                </c:pt>
                <c:pt idx="766">
                  <c:v>1.1672717802047305</c:v>
                </c:pt>
                <c:pt idx="767">
                  <c:v>1.2078426599840313</c:v>
                </c:pt>
                <c:pt idx="768">
                  <c:v>1.1484773888517457</c:v>
                </c:pt>
                <c:pt idx="769">
                  <c:v>1.0744438910729264</c:v>
                </c:pt>
                <c:pt idx="770">
                  <c:v>1.001795635316429</c:v>
                </c:pt>
                <c:pt idx="771">
                  <c:v>1.2110343362573224</c:v>
                </c:pt>
                <c:pt idx="772">
                  <c:v>1.0027410778393755</c:v>
                </c:pt>
                <c:pt idx="773">
                  <c:v>1.0855329661316926</c:v>
                </c:pt>
                <c:pt idx="774">
                  <c:v>1.0872646280038116</c:v>
                </c:pt>
                <c:pt idx="775">
                  <c:v>1.0043519594579993</c:v>
                </c:pt>
                <c:pt idx="776">
                  <c:v>1.0224388295881466</c:v>
                </c:pt>
                <c:pt idx="777">
                  <c:v>1.0139047003864361</c:v>
                </c:pt>
                <c:pt idx="778">
                  <c:v>1.074640755868099</c:v>
                </c:pt>
                <c:pt idx="779">
                  <c:v>1.0963242184592152</c:v>
                </c:pt>
                <c:pt idx="780">
                  <c:v>1.1809218101415377</c:v>
                </c:pt>
                <c:pt idx="781">
                  <c:v>1.0291540364377909</c:v>
                </c:pt>
                <c:pt idx="782">
                  <c:v>1.3340597081999119</c:v>
                </c:pt>
                <c:pt idx="783">
                  <c:v>1.0316974584056635</c:v>
                </c:pt>
                <c:pt idx="784">
                  <c:v>1.0011888184688762</c:v>
                </c:pt>
                <c:pt idx="785">
                  <c:v>1.4009839612669981</c:v>
                </c:pt>
                <c:pt idx="786">
                  <c:v>1.1668102300859462</c:v>
                </c:pt>
                <c:pt idx="787">
                  <c:v>1.1627235209061701</c:v>
                </c:pt>
                <c:pt idx="788">
                  <c:v>1.4788612997673363</c:v>
                </c:pt>
                <c:pt idx="789">
                  <c:v>1.567313876248472</c:v>
                </c:pt>
                <c:pt idx="790">
                  <c:v>1.2095724737892715</c:v>
                </c:pt>
                <c:pt idx="791">
                  <c:v>1.0000093081460848</c:v>
                </c:pt>
                <c:pt idx="792">
                  <c:v>1.0403209453601123</c:v>
                </c:pt>
                <c:pt idx="793">
                  <c:v>1.1473098886685211</c:v>
                </c:pt>
                <c:pt idx="794">
                  <c:v>1.040428277920789</c:v>
                </c:pt>
                <c:pt idx="795">
                  <c:v>1.0602084140331709</c:v>
                </c:pt>
                <c:pt idx="796">
                  <c:v>1.2425860697271609</c:v>
                </c:pt>
                <c:pt idx="797">
                  <c:v>1.0788321499389535</c:v>
                </c:pt>
                <c:pt idx="798">
                  <c:v>1.005980734105558</c:v>
                </c:pt>
                <c:pt idx="799">
                  <c:v>1.1806416072568864</c:v>
                </c:pt>
                <c:pt idx="800">
                  <c:v>1.1706562607111366</c:v>
                </c:pt>
                <c:pt idx="801">
                  <c:v>1.0692515765299404</c:v>
                </c:pt>
                <c:pt idx="802">
                  <c:v>1.0181657400055562</c:v>
                </c:pt>
                <c:pt idx="803">
                  <c:v>1.0093166819295887</c:v>
                </c:pt>
                <c:pt idx="804">
                  <c:v>1.0013676210456299</c:v>
                </c:pt>
                <c:pt idx="805">
                  <c:v>1.4992536077658247</c:v>
                </c:pt>
                <c:pt idx="806">
                  <c:v>1.0686254222178599</c:v>
                </c:pt>
                <c:pt idx="807">
                  <c:v>1.099217867804881</c:v>
                </c:pt>
                <c:pt idx="808">
                  <c:v>1.4561160068522863</c:v>
                </c:pt>
                <c:pt idx="809">
                  <c:v>1.5934874263814707</c:v>
                </c:pt>
                <c:pt idx="810">
                  <c:v>1.0951424916187618</c:v>
                </c:pt>
                <c:pt idx="811">
                  <c:v>1.0996252987528363</c:v>
                </c:pt>
                <c:pt idx="812">
                  <c:v>1.1037951544762907</c:v>
                </c:pt>
                <c:pt idx="813">
                  <c:v>1.108834179727461</c:v>
                </c:pt>
                <c:pt idx="814">
                  <c:v>1.4238657972198168</c:v>
                </c:pt>
                <c:pt idx="815">
                  <c:v>1.0219439250466475</c:v>
                </c:pt>
                <c:pt idx="816">
                  <c:v>1.0592814813205425</c:v>
                </c:pt>
                <c:pt idx="817">
                  <c:v>1.2792490864476576</c:v>
                </c:pt>
                <c:pt idx="818">
                  <c:v>1.2231106093115347</c:v>
                </c:pt>
                <c:pt idx="819">
                  <c:v>1.1309301627063602</c:v>
                </c:pt>
                <c:pt idx="820">
                  <c:v>1.0018149454861502</c:v>
                </c:pt>
                <c:pt idx="821">
                  <c:v>1.1103767480147819</c:v>
                </c:pt>
                <c:pt idx="822">
                  <c:v>1.002541631781821</c:v>
                </c:pt>
                <c:pt idx="823">
                  <c:v>1.2251832112891532</c:v>
                </c:pt>
                <c:pt idx="824">
                  <c:v>1.1184416514121145</c:v>
                </c:pt>
                <c:pt idx="825">
                  <c:v>1.0964702038382266</c:v>
                </c:pt>
                <c:pt idx="826">
                  <c:v>1.1575659492532604</c:v>
                </c:pt>
                <c:pt idx="827">
                  <c:v>1.3449925079757721</c:v>
                </c:pt>
                <c:pt idx="828">
                  <c:v>1.3152623688420819</c:v>
                </c:pt>
                <c:pt idx="829">
                  <c:v>1.0286592196643396</c:v>
                </c:pt>
                <c:pt idx="830">
                  <c:v>1.0299353584016679</c:v>
                </c:pt>
                <c:pt idx="831">
                  <c:v>1.0117090791659529</c:v>
                </c:pt>
                <c:pt idx="832">
                  <c:v>1.0081728469534716</c:v>
                </c:pt>
                <c:pt idx="833">
                  <c:v>1.0095841074679774</c:v>
                </c:pt>
                <c:pt idx="834">
                  <c:v>1.0709856585887794</c:v>
                </c:pt>
                <c:pt idx="835">
                  <c:v>1.1074339856173907</c:v>
                </c:pt>
                <c:pt idx="836">
                  <c:v>1.245208146626102</c:v>
                </c:pt>
                <c:pt idx="837">
                  <c:v>1.0653781208812689</c:v>
                </c:pt>
                <c:pt idx="838">
                  <c:v>1.0043758219870411</c:v>
                </c:pt>
                <c:pt idx="839">
                  <c:v>1.0277249047905255</c:v>
                </c:pt>
                <c:pt idx="840">
                  <c:v>1.4838181845246836</c:v>
                </c:pt>
                <c:pt idx="841">
                  <c:v>1.0386488370329463</c:v>
                </c:pt>
                <c:pt idx="842">
                  <c:v>1.215310794686808</c:v>
                </c:pt>
                <c:pt idx="843">
                  <c:v>1.4056530884006939</c:v>
                </c:pt>
                <c:pt idx="844">
                  <c:v>1.0068528314330105</c:v>
                </c:pt>
                <c:pt idx="845">
                  <c:v>1.3224566060898433</c:v>
                </c:pt>
                <c:pt idx="846">
                  <c:v>1.397062176330107</c:v>
                </c:pt>
                <c:pt idx="847">
                  <c:v>1.0491644151090933</c:v>
                </c:pt>
                <c:pt idx="848">
                  <c:v>1.4008913513040444</c:v>
                </c:pt>
                <c:pt idx="849">
                  <c:v>1.1897624371242459</c:v>
                </c:pt>
                <c:pt idx="850">
                  <c:v>1.2934508439306609</c:v>
                </c:pt>
                <c:pt idx="851">
                  <c:v>1.0761361176045592</c:v>
                </c:pt>
                <c:pt idx="852">
                  <c:v>1.4113177152827638</c:v>
                </c:pt>
                <c:pt idx="853">
                  <c:v>1.3160871227744442</c:v>
                </c:pt>
                <c:pt idx="854">
                  <c:v>1.2441239782018421</c:v>
                </c:pt>
                <c:pt idx="855">
                  <c:v>1.245113189087085</c:v>
                </c:pt>
                <c:pt idx="856">
                  <c:v>1.5065191964235174</c:v>
                </c:pt>
                <c:pt idx="857">
                  <c:v>1.3281526756924631</c:v>
                </c:pt>
                <c:pt idx="858">
                  <c:v>1.1428938945331129</c:v>
                </c:pt>
                <c:pt idx="859">
                  <c:v>1.0306073086395555</c:v>
                </c:pt>
                <c:pt idx="860">
                  <c:v>1.0315709309070982</c:v>
                </c:pt>
                <c:pt idx="861">
                  <c:v>1.2287393991362898</c:v>
                </c:pt>
                <c:pt idx="862">
                  <c:v>1.0057059953598659</c:v>
                </c:pt>
                <c:pt idx="863">
                  <c:v>1.5083947620866582</c:v>
                </c:pt>
                <c:pt idx="864">
                  <c:v>1.2236319288301458</c:v>
                </c:pt>
                <c:pt idx="865">
                  <c:v>1.0279484355707251</c:v>
                </c:pt>
                <c:pt idx="866">
                  <c:v>1.1917053094705274</c:v>
                </c:pt>
                <c:pt idx="867">
                  <c:v>1.3303914666826109</c:v>
                </c:pt>
                <c:pt idx="868">
                  <c:v>1.0521066989005332</c:v>
                </c:pt>
                <c:pt idx="869">
                  <c:v>1.2899069079922045</c:v>
                </c:pt>
                <c:pt idx="870">
                  <c:v>1.6021313128421568</c:v>
                </c:pt>
                <c:pt idx="871">
                  <c:v>1.000124503840687</c:v>
                </c:pt>
                <c:pt idx="872">
                  <c:v>1.0000012662796074</c:v>
                </c:pt>
                <c:pt idx="873">
                  <c:v>1.0040071005222355</c:v>
                </c:pt>
                <c:pt idx="874">
                  <c:v>1.1928155903182094</c:v>
                </c:pt>
                <c:pt idx="875">
                  <c:v>1.0004153900074584</c:v>
                </c:pt>
                <c:pt idx="876">
                  <c:v>1.0913959963015654</c:v>
                </c:pt>
                <c:pt idx="877">
                  <c:v>1.1356236842691454</c:v>
                </c:pt>
                <c:pt idx="878">
                  <c:v>1.0043298249729573</c:v>
                </c:pt>
                <c:pt idx="879">
                  <c:v>1.1403978320193464</c:v>
                </c:pt>
                <c:pt idx="880">
                  <c:v>1.2624639064033962</c:v>
                </c:pt>
                <c:pt idx="881">
                  <c:v>1.0333450256930459</c:v>
                </c:pt>
                <c:pt idx="882">
                  <c:v>1.0291308789301212</c:v>
                </c:pt>
                <c:pt idx="883">
                  <c:v>1.0438534563459596</c:v>
                </c:pt>
                <c:pt idx="884">
                  <c:v>1.231272480504698</c:v>
                </c:pt>
                <c:pt idx="885">
                  <c:v>1.0921553383034857</c:v>
                </c:pt>
                <c:pt idx="886">
                  <c:v>1.0314863716053932</c:v>
                </c:pt>
                <c:pt idx="887">
                  <c:v>1.1406662099613882</c:v>
                </c:pt>
                <c:pt idx="888">
                  <c:v>1.0495734715498286</c:v>
                </c:pt>
                <c:pt idx="889">
                  <c:v>1.1559494782814206</c:v>
                </c:pt>
                <c:pt idx="890">
                  <c:v>1.4393010944298488</c:v>
                </c:pt>
                <c:pt idx="891">
                  <c:v>1.048593447842969</c:v>
                </c:pt>
                <c:pt idx="892">
                  <c:v>1.0286237651881494</c:v>
                </c:pt>
                <c:pt idx="893">
                  <c:v>1.084365498005768</c:v>
                </c:pt>
                <c:pt idx="894">
                  <c:v>1.3828104982634648</c:v>
                </c:pt>
                <c:pt idx="895">
                  <c:v>1.0173151626249313</c:v>
                </c:pt>
                <c:pt idx="896">
                  <c:v>1.0009972292213611</c:v>
                </c:pt>
                <c:pt idx="897">
                  <c:v>1.4821278703545242</c:v>
                </c:pt>
                <c:pt idx="898">
                  <c:v>1.1181821138382109</c:v>
                </c:pt>
                <c:pt idx="899">
                  <c:v>1.12447069073914</c:v>
                </c:pt>
                <c:pt idx="900">
                  <c:v>1.326409027791478</c:v>
                </c:pt>
                <c:pt idx="901">
                  <c:v>1.5118287913629942</c:v>
                </c:pt>
                <c:pt idx="902">
                  <c:v>1.0001505332381515</c:v>
                </c:pt>
                <c:pt idx="903">
                  <c:v>1.1632862471740975</c:v>
                </c:pt>
                <c:pt idx="904">
                  <c:v>1.3250966160283932</c:v>
                </c:pt>
                <c:pt idx="905">
                  <c:v>1.0296027400731274</c:v>
                </c:pt>
                <c:pt idx="906">
                  <c:v>1.2880096101412404</c:v>
                </c:pt>
                <c:pt idx="907">
                  <c:v>1.003441895426245</c:v>
                </c:pt>
                <c:pt idx="908">
                  <c:v>1.110332412040804</c:v>
                </c:pt>
                <c:pt idx="909">
                  <c:v>1.0000608598577148</c:v>
                </c:pt>
                <c:pt idx="910">
                  <c:v>1.4524484948519496</c:v>
                </c:pt>
                <c:pt idx="911">
                  <c:v>1.0119827268552921</c:v>
                </c:pt>
                <c:pt idx="912">
                  <c:v>1.04601229629732</c:v>
                </c:pt>
                <c:pt idx="913">
                  <c:v>1.1305598075422365</c:v>
                </c:pt>
                <c:pt idx="914">
                  <c:v>1.0650770620349033</c:v>
                </c:pt>
                <c:pt idx="915">
                  <c:v>1.017186810924066</c:v>
                </c:pt>
                <c:pt idx="916">
                  <c:v>1.0229002115495271</c:v>
                </c:pt>
                <c:pt idx="917">
                  <c:v>1.1155140482129919</c:v>
                </c:pt>
                <c:pt idx="918">
                  <c:v>1.1378454515609335</c:v>
                </c:pt>
                <c:pt idx="919">
                  <c:v>1.0034914524047971</c:v>
                </c:pt>
                <c:pt idx="920">
                  <c:v>1.0537149306316487</c:v>
                </c:pt>
                <c:pt idx="921">
                  <c:v>1.2103670552755692</c:v>
                </c:pt>
                <c:pt idx="922">
                  <c:v>1.209943022959316</c:v>
                </c:pt>
                <c:pt idx="923">
                  <c:v>1.5001933497196696</c:v>
                </c:pt>
                <c:pt idx="924">
                  <c:v>1.1227103586079343</c:v>
                </c:pt>
                <c:pt idx="925">
                  <c:v>1.0438259628166988</c:v>
                </c:pt>
                <c:pt idx="926">
                  <c:v>1.2905184625147725</c:v>
                </c:pt>
                <c:pt idx="927">
                  <c:v>1.2369242120280324</c:v>
                </c:pt>
                <c:pt idx="928">
                  <c:v>1.1308638489508995</c:v>
                </c:pt>
                <c:pt idx="929">
                  <c:v>1.2269789491734622</c:v>
                </c:pt>
                <c:pt idx="930">
                  <c:v>1.1747717903732813</c:v>
                </c:pt>
                <c:pt idx="931">
                  <c:v>1.2919456024307574</c:v>
                </c:pt>
                <c:pt idx="932">
                  <c:v>1.5021357816721048</c:v>
                </c:pt>
                <c:pt idx="933">
                  <c:v>1.1659944828034536</c:v>
                </c:pt>
                <c:pt idx="934">
                  <c:v>1.0399080558755891</c:v>
                </c:pt>
                <c:pt idx="935">
                  <c:v>1.3623998384544336</c:v>
                </c:pt>
                <c:pt idx="936">
                  <c:v>1.5944649748063788</c:v>
                </c:pt>
                <c:pt idx="937">
                  <c:v>1.0982007449139224</c:v>
                </c:pt>
                <c:pt idx="938">
                  <c:v>1.3873597409019682</c:v>
                </c:pt>
                <c:pt idx="939">
                  <c:v>1.3123641427995705</c:v>
                </c:pt>
                <c:pt idx="940">
                  <c:v>1.3487138711322719</c:v>
                </c:pt>
                <c:pt idx="941">
                  <c:v>1.0027871652221751</c:v>
                </c:pt>
                <c:pt idx="942">
                  <c:v>1.0227638918028634</c:v>
                </c:pt>
                <c:pt idx="943">
                  <c:v>1.0878799829038972</c:v>
                </c:pt>
                <c:pt idx="944">
                  <c:v>1.3291525882645536</c:v>
                </c:pt>
                <c:pt idx="945">
                  <c:v>1.3573147027849566</c:v>
                </c:pt>
                <c:pt idx="946">
                  <c:v>1.002087287793376</c:v>
                </c:pt>
                <c:pt idx="947">
                  <c:v>1.0671382707924082</c:v>
                </c:pt>
                <c:pt idx="948">
                  <c:v>1.0130864415644489</c:v>
                </c:pt>
                <c:pt idx="949">
                  <c:v>1.0490067137732602</c:v>
                </c:pt>
                <c:pt idx="950">
                  <c:v>1.0005048367044864</c:v>
                </c:pt>
                <c:pt idx="951">
                  <c:v>1.0387975893922605</c:v>
                </c:pt>
                <c:pt idx="952">
                  <c:v>1.0003637190150061</c:v>
                </c:pt>
                <c:pt idx="953">
                  <c:v>1.1474476810930363</c:v>
                </c:pt>
                <c:pt idx="954">
                  <c:v>1.0551687636534233</c:v>
                </c:pt>
                <c:pt idx="955">
                  <c:v>1.0458389592085602</c:v>
                </c:pt>
                <c:pt idx="956">
                  <c:v>1.0044583882515545</c:v>
                </c:pt>
                <c:pt idx="957">
                  <c:v>1.0966947040065076</c:v>
                </c:pt>
                <c:pt idx="958">
                  <c:v>1.3504094588624902</c:v>
                </c:pt>
                <c:pt idx="959">
                  <c:v>1.0086101119888982</c:v>
                </c:pt>
                <c:pt idx="960">
                  <c:v>1.0629244226794325</c:v>
                </c:pt>
                <c:pt idx="961">
                  <c:v>1.0670250856474852</c:v>
                </c:pt>
                <c:pt idx="962">
                  <c:v>1.1718329874004565</c:v>
                </c:pt>
                <c:pt idx="963">
                  <c:v>1.5191069981194838</c:v>
                </c:pt>
                <c:pt idx="964">
                  <c:v>1.0823465620164747</c:v>
                </c:pt>
                <c:pt idx="965">
                  <c:v>1.0094550768637414</c:v>
                </c:pt>
                <c:pt idx="966">
                  <c:v>1.0845216918422711</c:v>
                </c:pt>
                <c:pt idx="967">
                  <c:v>1.0639846186267139</c:v>
                </c:pt>
                <c:pt idx="968">
                  <c:v>1.5327312072418988</c:v>
                </c:pt>
                <c:pt idx="969">
                  <c:v>1.0042294992183622</c:v>
                </c:pt>
                <c:pt idx="970">
                  <c:v>1.3241137229779052</c:v>
                </c:pt>
                <c:pt idx="971">
                  <c:v>1.0039711143486367</c:v>
                </c:pt>
                <c:pt idx="972">
                  <c:v>1.151718124457159</c:v>
                </c:pt>
                <c:pt idx="973">
                  <c:v>1.0021182890897484</c:v>
                </c:pt>
                <c:pt idx="974">
                  <c:v>1.2786007170904248</c:v>
                </c:pt>
                <c:pt idx="975">
                  <c:v>1.04814483502355</c:v>
                </c:pt>
                <c:pt idx="976">
                  <c:v>1.2012347680602045</c:v>
                </c:pt>
                <c:pt idx="977">
                  <c:v>1.2505733085299156</c:v>
                </c:pt>
                <c:pt idx="978">
                  <c:v>1.0008376330806543</c:v>
                </c:pt>
                <c:pt idx="979">
                  <c:v>1.1587524301248346</c:v>
                </c:pt>
                <c:pt idx="980">
                  <c:v>1.010950126131265</c:v>
                </c:pt>
                <c:pt idx="981">
                  <c:v>1.0999623784906343</c:v>
                </c:pt>
                <c:pt idx="982">
                  <c:v>1.1030351652668846</c:v>
                </c:pt>
                <c:pt idx="983">
                  <c:v>1.2900985285100093</c:v>
                </c:pt>
                <c:pt idx="984">
                  <c:v>1.0315023009107487</c:v>
                </c:pt>
                <c:pt idx="985">
                  <c:v>1.0494072832531036</c:v>
                </c:pt>
                <c:pt idx="986">
                  <c:v>1.0617850062711283</c:v>
                </c:pt>
                <c:pt idx="987">
                  <c:v>1.6194100207058939</c:v>
                </c:pt>
                <c:pt idx="988">
                  <c:v>1.1778587710207626</c:v>
                </c:pt>
                <c:pt idx="989">
                  <c:v>1.2115592514381273</c:v>
                </c:pt>
                <c:pt idx="990">
                  <c:v>1.2060980821008953</c:v>
                </c:pt>
                <c:pt idx="991">
                  <c:v>1.3910129296241729</c:v>
                </c:pt>
                <c:pt idx="992">
                  <c:v>1.1013270219065332</c:v>
                </c:pt>
                <c:pt idx="993">
                  <c:v>1.0948658157834164</c:v>
                </c:pt>
                <c:pt idx="994">
                  <c:v>1.0560449605172997</c:v>
                </c:pt>
                <c:pt idx="995">
                  <c:v>1.4349419492298059</c:v>
                </c:pt>
                <c:pt idx="996">
                  <c:v>1.046745470408287</c:v>
                </c:pt>
                <c:pt idx="997">
                  <c:v>1.033808866258175</c:v>
                </c:pt>
                <c:pt idx="998">
                  <c:v>1.3289469128245845</c:v>
                </c:pt>
                <c:pt idx="999">
                  <c:v>1.0100946732598535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77-43CE-913B-DF6D552AD7AC}"/>
            </c:ext>
          </c:extLst>
        </c:ser>
        <c:ser>
          <c:idx val="4"/>
          <c:order val="4"/>
          <c:tx>
            <c:v>density function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noFill/>
              <a:ln w="9525">
                <a:noFill/>
              </a:ln>
            </c:spPr>
          </c:marker>
          <c:xVal>
            <c:numRef>
              <c:f>'s4'!$B$6:$B$1006</c:f>
              <c:numCache>
                <c:formatCode>General</c:formatCode>
                <c:ptCount val="1001"/>
                <c:pt idx="0" formatCode="0.00">
                  <c:v>-5</c:v>
                </c:pt>
                <c:pt idx="1">
                  <c:v>-4.99</c:v>
                </c:pt>
                <c:pt idx="2" formatCode="0.00">
                  <c:v>-4.9800000000000004</c:v>
                </c:pt>
                <c:pt idx="3">
                  <c:v>-4.97</c:v>
                </c:pt>
                <c:pt idx="4" formatCode="0.00">
                  <c:v>-4.96</c:v>
                </c:pt>
                <c:pt idx="5">
                  <c:v>-4.95</c:v>
                </c:pt>
                <c:pt idx="6" formatCode="0.00">
                  <c:v>-4.9400000000000004</c:v>
                </c:pt>
                <c:pt idx="7">
                  <c:v>-4.93</c:v>
                </c:pt>
                <c:pt idx="8" formatCode="0.00">
                  <c:v>-4.92</c:v>
                </c:pt>
                <c:pt idx="9">
                  <c:v>-4.91</c:v>
                </c:pt>
                <c:pt idx="10" formatCode="0.00">
                  <c:v>-4.9000000000000004</c:v>
                </c:pt>
                <c:pt idx="11">
                  <c:v>-4.8899999999999997</c:v>
                </c:pt>
                <c:pt idx="12" formatCode="0.00">
                  <c:v>-4.88</c:v>
                </c:pt>
                <c:pt idx="13">
                  <c:v>-4.87</c:v>
                </c:pt>
                <c:pt idx="14" formatCode="0.00">
                  <c:v>-4.8600000000000003</c:v>
                </c:pt>
                <c:pt idx="15">
                  <c:v>-4.8499999999999996</c:v>
                </c:pt>
                <c:pt idx="16" formatCode="0.00">
                  <c:v>-4.84</c:v>
                </c:pt>
                <c:pt idx="17">
                  <c:v>-4.83</c:v>
                </c:pt>
                <c:pt idx="18" formatCode="0.00">
                  <c:v>-4.82</c:v>
                </c:pt>
                <c:pt idx="19">
                  <c:v>-4.8099999999999996</c:v>
                </c:pt>
                <c:pt idx="20" formatCode="0.00">
                  <c:v>-4.8</c:v>
                </c:pt>
                <c:pt idx="21">
                  <c:v>-4.79</c:v>
                </c:pt>
                <c:pt idx="22" formatCode="0.00">
                  <c:v>-4.78</c:v>
                </c:pt>
                <c:pt idx="23">
                  <c:v>-4.7699999999999996</c:v>
                </c:pt>
                <c:pt idx="24" formatCode="0.00">
                  <c:v>-4.7600000000000096</c:v>
                </c:pt>
                <c:pt idx="25">
                  <c:v>-4.7500000000000098</c:v>
                </c:pt>
                <c:pt idx="26" formatCode="0.00">
                  <c:v>-4.74000000000001</c:v>
                </c:pt>
                <c:pt idx="27">
                  <c:v>-4.7300000000000102</c:v>
                </c:pt>
                <c:pt idx="28" formatCode="0.00">
                  <c:v>-4.7200000000000104</c:v>
                </c:pt>
                <c:pt idx="29">
                  <c:v>-4.7100000000000097</c:v>
                </c:pt>
                <c:pt idx="30" formatCode="0.00">
                  <c:v>-4.7000000000000099</c:v>
                </c:pt>
                <c:pt idx="31">
                  <c:v>-4.6900000000000102</c:v>
                </c:pt>
                <c:pt idx="32" formatCode="0.00">
                  <c:v>-4.6800000000000104</c:v>
                </c:pt>
                <c:pt idx="33">
                  <c:v>-4.6700000000000097</c:v>
                </c:pt>
                <c:pt idx="34" formatCode="0.00">
                  <c:v>-4.6600000000000099</c:v>
                </c:pt>
                <c:pt idx="35">
                  <c:v>-4.6500000000000101</c:v>
                </c:pt>
                <c:pt idx="36" formatCode="0.00">
                  <c:v>-4.6400000000000103</c:v>
                </c:pt>
                <c:pt idx="37">
                  <c:v>-4.6300000000000097</c:v>
                </c:pt>
                <c:pt idx="38" formatCode="0.00">
                  <c:v>-4.6200000000000099</c:v>
                </c:pt>
                <c:pt idx="39">
                  <c:v>-4.6100000000000101</c:v>
                </c:pt>
                <c:pt idx="40" formatCode="0.00">
                  <c:v>-4.6000000000000103</c:v>
                </c:pt>
                <c:pt idx="41">
                  <c:v>-4.5900000000000096</c:v>
                </c:pt>
                <c:pt idx="42" formatCode="0.00">
                  <c:v>-4.5800000000000098</c:v>
                </c:pt>
                <c:pt idx="43">
                  <c:v>-4.5700000000000101</c:v>
                </c:pt>
                <c:pt idx="44" formatCode="0.00">
                  <c:v>-4.5600000000000103</c:v>
                </c:pt>
                <c:pt idx="45">
                  <c:v>-4.5500000000000096</c:v>
                </c:pt>
                <c:pt idx="46" formatCode="0.00">
                  <c:v>-4.5400000000000098</c:v>
                </c:pt>
                <c:pt idx="47">
                  <c:v>-4.53000000000001</c:v>
                </c:pt>
                <c:pt idx="48" formatCode="0.00">
                  <c:v>-4.5200000000000102</c:v>
                </c:pt>
                <c:pt idx="49">
                  <c:v>-4.5100000000000096</c:v>
                </c:pt>
                <c:pt idx="50" formatCode="0.00">
                  <c:v>-4.5000000000000098</c:v>
                </c:pt>
                <c:pt idx="51">
                  <c:v>-4.49000000000001</c:v>
                </c:pt>
                <c:pt idx="52" formatCode="0.00">
                  <c:v>-4.4800000000000102</c:v>
                </c:pt>
                <c:pt idx="53">
                  <c:v>-4.4700000000000104</c:v>
                </c:pt>
                <c:pt idx="54" formatCode="0.00">
                  <c:v>-4.4600000000000097</c:v>
                </c:pt>
                <c:pt idx="55">
                  <c:v>-4.4500000000000099</c:v>
                </c:pt>
                <c:pt idx="56" formatCode="0.00">
                  <c:v>-4.4400000000000102</c:v>
                </c:pt>
                <c:pt idx="57">
                  <c:v>-4.4300000000000104</c:v>
                </c:pt>
                <c:pt idx="58" formatCode="0.00">
                  <c:v>-4.4200000000000097</c:v>
                </c:pt>
                <c:pt idx="59">
                  <c:v>-4.4100000000000099</c:v>
                </c:pt>
                <c:pt idx="60" formatCode="0.00">
                  <c:v>-4.4000000000000101</c:v>
                </c:pt>
                <c:pt idx="61">
                  <c:v>-4.3900000000000103</c:v>
                </c:pt>
                <c:pt idx="62" formatCode="0.00">
                  <c:v>-4.3800000000000097</c:v>
                </c:pt>
                <c:pt idx="63">
                  <c:v>-4.3700000000000099</c:v>
                </c:pt>
                <c:pt idx="64" formatCode="0.00">
                  <c:v>-4.3600000000000101</c:v>
                </c:pt>
                <c:pt idx="65">
                  <c:v>-4.3500000000000103</c:v>
                </c:pt>
                <c:pt idx="66" formatCode="0.00">
                  <c:v>-4.3400000000000096</c:v>
                </c:pt>
                <c:pt idx="67">
                  <c:v>-4.3300000000000098</c:v>
                </c:pt>
                <c:pt idx="68" formatCode="0.00">
                  <c:v>-4.3200000000000101</c:v>
                </c:pt>
                <c:pt idx="69">
                  <c:v>-4.3100000000000103</c:v>
                </c:pt>
                <c:pt idx="70" formatCode="0.00">
                  <c:v>-4.3000000000000096</c:v>
                </c:pt>
                <c:pt idx="71">
                  <c:v>-4.2900000000000196</c:v>
                </c:pt>
                <c:pt idx="72" formatCode="0.00">
                  <c:v>-4.2800000000000198</c:v>
                </c:pt>
                <c:pt idx="73">
                  <c:v>-4.27000000000002</c:v>
                </c:pt>
                <c:pt idx="74" formatCode="0.00">
                  <c:v>-4.2600000000000202</c:v>
                </c:pt>
                <c:pt idx="75">
                  <c:v>-4.2500000000000204</c:v>
                </c:pt>
                <c:pt idx="76" formatCode="0.00">
                  <c:v>-4.2400000000000198</c:v>
                </c:pt>
                <c:pt idx="77">
                  <c:v>-4.23000000000002</c:v>
                </c:pt>
                <c:pt idx="78" formatCode="0.00">
                  <c:v>-4.2200000000000202</c:v>
                </c:pt>
                <c:pt idx="79">
                  <c:v>-4.2100000000000204</c:v>
                </c:pt>
                <c:pt idx="80" formatCode="0.00">
                  <c:v>-4.2000000000000197</c:v>
                </c:pt>
                <c:pt idx="81">
                  <c:v>-4.1900000000000199</c:v>
                </c:pt>
                <c:pt idx="82" formatCode="0.00">
                  <c:v>-4.1800000000000201</c:v>
                </c:pt>
                <c:pt idx="83">
                  <c:v>-4.1700000000000204</c:v>
                </c:pt>
                <c:pt idx="84" formatCode="0.00">
                  <c:v>-4.1600000000000197</c:v>
                </c:pt>
                <c:pt idx="85">
                  <c:v>-4.1500000000000199</c:v>
                </c:pt>
                <c:pt idx="86" formatCode="0.00">
                  <c:v>-4.1400000000000201</c:v>
                </c:pt>
                <c:pt idx="87">
                  <c:v>-4.1300000000000203</c:v>
                </c:pt>
                <c:pt idx="88" formatCode="0.00">
                  <c:v>-4.1200000000000196</c:v>
                </c:pt>
                <c:pt idx="89">
                  <c:v>-4.1100000000000199</c:v>
                </c:pt>
                <c:pt idx="90" formatCode="0.00">
                  <c:v>-4.1000000000000201</c:v>
                </c:pt>
                <c:pt idx="91">
                  <c:v>-4.0900000000000203</c:v>
                </c:pt>
                <c:pt idx="92" formatCode="0.00">
                  <c:v>-4.0800000000000196</c:v>
                </c:pt>
                <c:pt idx="93">
                  <c:v>-4.0700000000000198</c:v>
                </c:pt>
                <c:pt idx="94" formatCode="0.00">
                  <c:v>-4.06000000000002</c:v>
                </c:pt>
                <c:pt idx="95">
                  <c:v>-4.0500000000000203</c:v>
                </c:pt>
                <c:pt idx="96" formatCode="0.00">
                  <c:v>-4.0400000000000196</c:v>
                </c:pt>
                <c:pt idx="97">
                  <c:v>-4.0300000000000198</c:v>
                </c:pt>
                <c:pt idx="98" formatCode="0.00">
                  <c:v>-4.02000000000002</c:v>
                </c:pt>
                <c:pt idx="99">
                  <c:v>-4.0100000000000202</c:v>
                </c:pt>
                <c:pt idx="100" formatCode="0.00">
                  <c:v>-4.0000000000000204</c:v>
                </c:pt>
                <c:pt idx="101">
                  <c:v>-3.9900000000000202</c:v>
                </c:pt>
                <c:pt idx="102" formatCode="0.00">
                  <c:v>-3.98000000000002</c:v>
                </c:pt>
                <c:pt idx="103">
                  <c:v>-3.9700000000000202</c:v>
                </c:pt>
                <c:pt idx="104" formatCode="0.00">
                  <c:v>-3.9600000000000199</c:v>
                </c:pt>
                <c:pt idx="105">
                  <c:v>-3.9500000000000202</c:v>
                </c:pt>
                <c:pt idx="106" formatCode="0.00">
                  <c:v>-3.9400000000000199</c:v>
                </c:pt>
                <c:pt idx="107">
                  <c:v>-3.9300000000000201</c:v>
                </c:pt>
                <c:pt idx="108" formatCode="0.00">
                  <c:v>-3.9200000000000199</c:v>
                </c:pt>
                <c:pt idx="109">
                  <c:v>-3.9100000000000201</c:v>
                </c:pt>
                <c:pt idx="110" formatCode="0.00">
                  <c:v>-3.9000000000000199</c:v>
                </c:pt>
                <c:pt idx="111">
                  <c:v>-3.8900000000000201</c:v>
                </c:pt>
                <c:pt idx="112" formatCode="0.00">
                  <c:v>-3.8800000000000199</c:v>
                </c:pt>
                <c:pt idx="113">
                  <c:v>-3.8700000000000201</c:v>
                </c:pt>
                <c:pt idx="114" formatCode="0.00">
                  <c:v>-3.8600000000000199</c:v>
                </c:pt>
                <c:pt idx="115">
                  <c:v>-3.8500000000000201</c:v>
                </c:pt>
                <c:pt idx="116" formatCode="0.00">
                  <c:v>-3.8400000000000198</c:v>
                </c:pt>
                <c:pt idx="117">
                  <c:v>-3.8300000000000201</c:v>
                </c:pt>
                <c:pt idx="118" formatCode="0.00">
                  <c:v>-3.82000000000003</c:v>
                </c:pt>
                <c:pt idx="119">
                  <c:v>-3.8100000000000298</c:v>
                </c:pt>
                <c:pt idx="120" formatCode="0.00">
                  <c:v>-3.80000000000003</c:v>
                </c:pt>
                <c:pt idx="121">
                  <c:v>-3.7900000000000298</c:v>
                </c:pt>
                <c:pt idx="122" formatCode="0.00">
                  <c:v>-3.78000000000003</c:v>
                </c:pt>
                <c:pt idx="123">
                  <c:v>-3.7700000000000302</c:v>
                </c:pt>
                <c:pt idx="124" formatCode="0.00">
                  <c:v>-3.76000000000003</c:v>
                </c:pt>
                <c:pt idx="125">
                  <c:v>-3.7500000000000302</c:v>
                </c:pt>
                <c:pt idx="126" formatCode="0.00">
                  <c:v>-3.74000000000003</c:v>
                </c:pt>
                <c:pt idx="127">
                  <c:v>-3.7300000000000302</c:v>
                </c:pt>
                <c:pt idx="128" formatCode="0.00">
                  <c:v>-3.7200000000000299</c:v>
                </c:pt>
                <c:pt idx="129">
                  <c:v>-3.7100000000000302</c:v>
                </c:pt>
                <c:pt idx="130" formatCode="0.00">
                  <c:v>-3.7000000000000299</c:v>
                </c:pt>
                <c:pt idx="131">
                  <c:v>-3.6900000000000301</c:v>
                </c:pt>
                <c:pt idx="132" formatCode="0.00">
                  <c:v>-3.6800000000000299</c:v>
                </c:pt>
                <c:pt idx="133">
                  <c:v>-3.6700000000000301</c:v>
                </c:pt>
                <c:pt idx="134" formatCode="0.00">
                  <c:v>-3.6600000000000299</c:v>
                </c:pt>
                <c:pt idx="135">
                  <c:v>-3.6500000000000301</c:v>
                </c:pt>
                <c:pt idx="136" formatCode="0.00">
                  <c:v>-3.6400000000000299</c:v>
                </c:pt>
                <c:pt idx="137">
                  <c:v>-3.6300000000000301</c:v>
                </c:pt>
                <c:pt idx="138" formatCode="0.00">
                  <c:v>-3.6200000000000299</c:v>
                </c:pt>
                <c:pt idx="139">
                  <c:v>-3.6100000000000301</c:v>
                </c:pt>
                <c:pt idx="140" formatCode="0.00">
                  <c:v>-3.6000000000000298</c:v>
                </c:pt>
                <c:pt idx="141">
                  <c:v>-3.5900000000000301</c:v>
                </c:pt>
                <c:pt idx="142" formatCode="0.00">
                  <c:v>-3.5800000000000298</c:v>
                </c:pt>
                <c:pt idx="143">
                  <c:v>-3.57000000000003</c:v>
                </c:pt>
                <c:pt idx="144" formatCode="0.00">
                  <c:v>-3.5600000000000298</c:v>
                </c:pt>
                <c:pt idx="145">
                  <c:v>-3.55000000000003</c:v>
                </c:pt>
                <c:pt idx="146" formatCode="0.00">
                  <c:v>-3.5400000000000298</c:v>
                </c:pt>
                <c:pt idx="147">
                  <c:v>-3.53000000000003</c:v>
                </c:pt>
                <c:pt idx="148" formatCode="0.00">
                  <c:v>-3.5200000000000302</c:v>
                </c:pt>
                <c:pt idx="149">
                  <c:v>-3.51000000000003</c:v>
                </c:pt>
                <c:pt idx="150" formatCode="0.00">
                  <c:v>-3.5000000000000302</c:v>
                </c:pt>
                <c:pt idx="151">
                  <c:v>-3.49000000000003</c:v>
                </c:pt>
                <c:pt idx="152" formatCode="0.00">
                  <c:v>-3.4800000000000302</c:v>
                </c:pt>
                <c:pt idx="153">
                  <c:v>-3.4700000000000299</c:v>
                </c:pt>
                <c:pt idx="154" formatCode="0.00">
                  <c:v>-3.4600000000000302</c:v>
                </c:pt>
                <c:pt idx="155">
                  <c:v>-3.4500000000000299</c:v>
                </c:pt>
                <c:pt idx="156" formatCode="0.00">
                  <c:v>-3.4400000000000301</c:v>
                </c:pt>
                <c:pt idx="157">
                  <c:v>-3.4300000000000299</c:v>
                </c:pt>
                <c:pt idx="158" formatCode="0.00">
                  <c:v>-3.4200000000000301</c:v>
                </c:pt>
                <c:pt idx="159">
                  <c:v>-3.4100000000000299</c:v>
                </c:pt>
                <c:pt idx="160" formatCode="0.00">
                  <c:v>-3.4000000000000301</c:v>
                </c:pt>
                <c:pt idx="161">
                  <c:v>-3.3900000000000299</c:v>
                </c:pt>
                <c:pt idx="162" formatCode="0.00">
                  <c:v>-3.3800000000000301</c:v>
                </c:pt>
                <c:pt idx="163">
                  <c:v>-3.3700000000000299</c:v>
                </c:pt>
                <c:pt idx="164" formatCode="0.00">
                  <c:v>-3.3600000000000301</c:v>
                </c:pt>
                <c:pt idx="165">
                  <c:v>-3.3500000000000401</c:v>
                </c:pt>
                <c:pt idx="166" formatCode="0.00">
                  <c:v>-3.3400000000000398</c:v>
                </c:pt>
                <c:pt idx="167">
                  <c:v>-3.33000000000004</c:v>
                </c:pt>
                <c:pt idx="168" formatCode="0.00">
                  <c:v>-3.3200000000000398</c:v>
                </c:pt>
                <c:pt idx="169">
                  <c:v>-3.31000000000004</c:v>
                </c:pt>
                <c:pt idx="170" formatCode="0.00">
                  <c:v>-3.3000000000000398</c:v>
                </c:pt>
                <c:pt idx="171">
                  <c:v>-3.29000000000004</c:v>
                </c:pt>
                <c:pt idx="172" formatCode="0.00">
                  <c:v>-3.2800000000000402</c:v>
                </c:pt>
                <c:pt idx="173">
                  <c:v>-3.27000000000004</c:v>
                </c:pt>
                <c:pt idx="174" formatCode="0.00">
                  <c:v>-3.2600000000000402</c:v>
                </c:pt>
                <c:pt idx="175">
                  <c:v>-3.25000000000004</c:v>
                </c:pt>
                <c:pt idx="176" formatCode="0.00">
                  <c:v>-3.2400000000000402</c:v>
                </c:pt>
                <c:pt idx="177">
                  <c:v>-3.23000000000004</c:v>
                </c:pt>
                <c:pt idx="178" formatCode="0.00">
                  <c:v>-3.2200000000000402</c:v>
                </c:pt>
                <c:pt idx="179">
                  <c:v>-3.2100000000000399</c:v>
                </c:pt>
                <c:pt idx="180" formatCode="0.00">
                  <c:v>-3.2000000000000401</c:v>
                </c:pt>
                <c:pt idx="181">
                  <c:v>-3.1900000000000399</c:v>
                </c:pt>
                <c:pt idx="182" formatCode="0.00">
                  <c:v>-3.1800000000000401</c:v>
                </c:pt>
                <c:pt idx="183">
                  <c:v>-3.1700000000000399</c:v>
                </c:pt>
                <c:pt idx="184" formatCode="0.00">
                  <c:v>-3.1600000000000401</c:v>
                </c:pt>
                <c:pt idx="185">
                  <c:v>-3.1500000000000399</c:v>
                </c:pt>
                <c:pt idx="186" formatCode="0.00">
                  <c:v>-3.1400000000000401</c:v>
                </c:pt>
                <c:pt idx="187">
                  <c:v>-3.1300000000000399</c:v>
                </c:pt>
                <c:pt idx="188" formatCode="0.00">
                  <c:v>-3.1200000000000401</c:v>
                </c:pt>
                <c:pt idx="189">
                  <c:v>-3.1100000000000398</c:v>
                </c:pt>
                <c:pt idx="190" formatCode="0.00">
                  <c:v>-3.1000000000000401</c:v>
                </c:pt>
                <c:pt idx="191">
                  <c:v>-3.0900000000000398</c:v>
                </c:pt>
                <c:pt idx="192" formatCode="0.00">
                  <c:v>-3.08000000000004</c:v>
                </c:pt>
                <c:pt idx="193">
                  <c:v>-3.0700000000000398</c:v>
                </c:pt>
                <c:pt idx="194" formatCode="0.00">
                  <c:v>-3.06000000000004</c:v>
                </c:pt>
                <c:pt idx="195">
                  <c:v>-3.0500000000000398</c:v>
                </c:pt>
                <c:pt idx="196" formatCode="0.00">
                  <c:v>-3.04000000000004</c:v>
                </c:pt>
                <c:pt idx="197">
                  <c:v>-3.0300000000000402</c:v>
                </c:pt>
                <c:pt idx="198" formatCode="0.00">
                  <c:v>-3.02000000000004</c:v>
                </c:pt>
                <c:pt idx="199">
                  <c:v>-3.0100000000000402</c:v>
                </c:pt>
                <c:pt idx="200" formatCode="0.00">
                  <c:v>-3.00000000000004</c:v>
                </c:pt>
                <c:pt idx="201">
                  <c:v>-2.9900000000000402</c:v>
                </c:pt>
                <c:pt idx="202" formatCode="0.00">
                  <c:v>-2.98000000000004</c:v>
                </c:pt>
                <c:pt idx="203">
                  <c:v>-2.9700000000000402</c:v>
                </c:pt>
                <c:pt idx="204" formatCode="0.00">
                  <c:v>-2.9600000000000399</c:v>
                </c:pt>
                <c:pt idx="205">
                  <c:v>-2.9500000000000401</c:v>
                </c:pt>
                <c:pt idx="206" formatCode="0.00">
                  <c:v>-2.9400000000000399</c:v>
                </c:pt>
                <c:pt idx="207">
                  <c:v>-2.9300000000000401</c:v>
                </c:pt>
                <c:pt idx="208" formatCode="0.00">
                  <c:v>-2.9200000000000399</c:v>
                </c:pt>
                <c:pt idx="209">
                  <c:v>-2.9100000000000401</c:v>
                </c:pt>
                <c:pt idx="210" formatCode="0.00">
                  <c:v>-2.9000000000000399</c:v>
                </c:pt>
                <c:pt idx="211">
                  <c:v>-2.8900000000000401</c:v>
                </c:pt>
                <c:pt idx="212" formatCode="0.00">
                  <c:v>-2.8800000000000501</c:v>
                </c:pt>
                <c:pt idx="213">
                  <c:v>-2.8700000000000498</c:v>
                </c:pt>
                <c:pt idx="214" formatCode="0.00">
                  <c:v>-2.8600000000000501</c:v>
                </c:pt>
                <c:pt idx="215">
                  <c:v>-2.8500000000000498</c:v>
                </c:pt>
                <c:pt idx="216" formatCode="0.00">
                  <c:v>-2.84000000000005</c:v>
                </c:pt>
                <c:pt idx="217">
                  <c:v>-2.8300000000000498</c:v>
                </c:pt>
                <c:pt idx="218" formatCode="0.00">
                  <c:v>-2.82000000000005</c:v>
                </c:pt>
                <c:pt idx="219">
                  <c:v>-2.8100000000000498</c:v>
                </c:pt>
                <c:pt idx="220" formatCode="0.00">
                  <c:v>-2.80000000000005</c:v>
                </c:pt>
                <c:pt idx="221">
                  <c:v>-2.7900000000000502</c:v>
                </c:pt>
                <c:pt idx="222" formatCode="0.00">
                  <c:v>-2.78000000000005</c:v>
                </c:pt>
                <c:pt idx="223">
                  <c:v>-2.7700000000000502</c:v>
                </c:pt>
                <c:pt idx="224" formatCode="0.00">
                  <c:v>-2.76000000000005</c:v>
                </c:pt>
                <c:pt idx="225">
                  <c:v>-2.7500000000000502</c:v>
                </c:pt>
                <c:pt idx="226" formatCode="0.00">
                  <c:v>-2.74000000000005</c:v>
                </c:pt>
                <c:pt idx="227">
                  <c:v>-2.7300000000000502</c:v>
                </c:pt>
                <c:pt idx="228" formatCode="0.00">
                  <c:v>-2.7200000000000499</c:v>
                </c:pt>
                <c:pt idx="229">
                  <c:v>-2.7100000000000501</c:v>
                </c:pt>
                <c:pt idx="230" formatCode="0.00">
                  <c:v>-2.7000000000000499</c:v>
                </c:pt>
                <c:pt idx="231">
                  <c:v>-2.6900000000000501</c:v>
                </c:pt>
                <c:pt idx="232" formatCode="0.00">
                  <c:v>-2.6800000000000499</c:v>
                </c:pt>
                <c:pt idx="233">
                  <c:v>-2.6700000000000501</c:v>
                </c:pt>
                <c:pt idx="234" formatCode="0.00">
                  <c:v>-2.6600000000000499</c:v>
                </c:pt>
                <c:pt idx="235">
                  <c:v>-2.6500000000000501</c:v>
                </c:pt>
                <c:pt idx="236" formatCode="0.00">
                  <c:v>-2.6400000000000499</c:v>
                </c:pt>
                <c:pt idx="237">
                  <c:v>-2.6300000000000501</c:v>
                </c:pt>
                <c:pt idx="238" formatCode="0.00">
                  <c:v>-2.6200000000000498</c:v>
                </c:pt>
                <c:pt idx="239">
                  <c:v>-2.6100000000000501</c:v>
                </c:pt>
                <c:pt idx="240" formatCode="0.00">
                  <c:v>-2.6000000000000498</c:v>
                </c:pt>
                <c:pt idx="241">
                  <c:v>-2.59000000000005</c:v>
                </c:pt>
                <c:pt idx="242" formatCode="0.00">
                  <c:v>-2.5800000000000498</c:v>
                </c:pt>
                <c:pt idx="243">
                  <c:v>-2.57000000000005</c:v>
                </c:pt>
                <c:pt idx="244" formatCode="0.00">
                  <c:v>-2.5600000000000498</c:v>
                </c:pt>
                <c:pt idx="245">
                  <c:v>-2.55000000000005</c:v>
                </c:pt>
                <c:pt idx="246" formatCode="0.00">
                  <c:v>-2.5400000000000502</c:v>
                </c:pt>
                <c:pt idx="247">
                  <c:v>-2.53000000000005</c:v>
                </c:pt>
                <c:pt idx="248" formatCode="0.00">
                  <c:v>-2.5200000000000502</c:v>
                </c:pt>
                <c:pt idx="249">
                  <c:v>-2.51000000000005</c:v>
                </c:pt>
                <c:pt idx="250" formatCode="0.00">
                  <c:v>-2.5000000000000502</c:v>
                </c:pt>
                <c:pt idx="251">
                  <c:v>-2.49000000000005</c:v>
                </c:pt>
                <c:pt idx="252" formatCode="0.00">
                  <c:v>-2.4800000000000502</c:v>
                </c:pt>
                <c:pt idx="253">
                  <c:v>-2.4700000000000499</c:v>
                </c:pt>
                <c:pt idx="254" formatCode="0.00">
                  <c:v>-2.4600000000000501</c:v>
                </c:pt>
                <c:pt idx="255">
                  <c:v>-2.4500000000000499</c:v>
                </c:pt>
                <c:pt idx="256" formatCode="0.00">
                  <c:v>-2.4400000000000501</c:v>
                </c:pt>
                <c:pt idx="257">
                  <c:v>-2.4300000000000499</c:v>
                </c:pt>
                <c:pt idx="258" formatCode="0.00">
                  <c:v>-2.4200000000000501</c:v>
                </c:pt>
                <c:pt idx="259">
                  <c:v>-2.4100000000000601</c:v>
                </c:pt>
                <c:pt idx="260" formatCode="0.00">
                  <c:v>-2.4000000000000599</c:v>
                </c:pt>
                <c:pt idx="261">
                  <c:v>-2.3900000000000601</c:v>
                </c:pt>
                <c:pt idx="262" formatCode="0.00">
                  <c:v>-2.3800000000000598</c:v>
                </c:pt>
                <c:pt idx="263">
                  <c:v>-2.3700000000000601</c:v>
                </c:pt>
                <c:pt idx="264" formatCode="0.00">
                  <c:v>-2.3600000000000598</c:v>
                </c:pt>
                <c:pt idx="265">
                  <c:v>-2.35000000000006</c:v>
                </c:pt>
                <c:pt idx="266" formatCode="0.00">
                  <c:v>-2.3400000000000598</c:v>
                </c:pt>
                <c:pt idx="267">
                  <c:v>-2.33000000000006</c:v>
                </c:pt>
                <c:pt idx="268" formatCode="0.00">
                  <c:v>-2.3200000000000598</c:v>
                </c:pt>
                <c:pt idx="269">
                  <c:v>-2.31000000000006</c:v>
                </c:pt>
                <c:pt idx="270" formatCode="0.00">
                  <c:v>-2.3000000000000602</c:v>
                </c:pt>
                <c:pt idx="271">
                  <c:v>-2.29000000000006</c:v>
                </c:pt>
                <c:pt idx="272" formatCode="0.00">
                  <c:v>-2.2800000000000602</c:v>
                </c:pt>
                <c:pt idx="273">
                  <c:v>-2.27000000000006</c:v>
                </c:pt>
                <c:pt idx="274" formatCode="0.00">
                  <c:v>-2.2600000000000602</c:v>
                </c:pt>
                <c:pt idx="275">
                  <c:v>-2.25000000000006</c:v>
                </c:pt>
                <c:pt idx="276" formatCode="0.00">
                  <c:v>-2.2400000000000602</c:v>
                </c:pt>
                <c:pt idx="277">
                  <c:v>-2.2300000000000599</c:v>
                </c:pt>
                <c:pt idx="278" formatCode="0.00">
                  <c:v>-2.2200000000000601</c:v>
                </c:pt>
                <c:pt idx="279">
                  <c:v>-2.2100000000000599</c:v>
                </c:pt>
                <c:pt idx="280" formatCode="0.00">
                  <c:v>-2.2000000000000601</c:v>
                </c:pt>
                <c:pt idx="281">
                  <c:v>-2.1900000000000599</c:v>
                </c:pt>
                <c:pt idx="282" formatCode="0.00">
                  <c:v>-2.1800000000000601</c:v>
                </c:pt>
                <c:pt idx="283">
                  <c:v>-2.1700000000000599</c:v>
                </c:pt>
                <c:pt idx="284" formatCode="0.00">
                  <c:v>-2.1600000000000601</c:v>
                </c:pt>
                <c:pt idx="285">
                  <c:v>-2.1500000000000599</c:v>
                </c:pt>
                <c:pt idx="286" formatCode="0.00">
                  <c:v>-2.1400000000000601</c:v>
                </c:pt>
                <c:pt idx="287">
                  <c:v>-2.1300000000000598</c:v>
                </c:pt>
                <c:pt idx="288" formatCode="0.00">
                  <c:v>-2.1200000000000601</c:v>
                </c:pt>
                <c:pt idx="289">
                  <c:v>-2.1100000000000598</c:v>
                </c:pt>
                <c:pt idx="290" formatCode="0.00">
                  <c:v>-2.10000000000006</c:v>
                </c:pt>
                <c:pt idx="291">
                  <c:v>-2.0900000000000598</c:v>
                </c:pt>
                <c:pt idx="292" formatCode="0.00">
                  <c:v>-2.08000000000006</c:v>
                </c:pt>
                <c:pt idx="293">
                  <c:v>-2.0700000000000598</c:v>
                </c:pt>
                <c:pt idx="294" formatCode="0.00">
                  <c:v>-2.06000000000006</c:v>
                </c:pt>
                <c:pt idx="295">
                  <c:v>-2.0500000000000602</c:v>
                </c:pt>
                <c:pt idx="296" formatCode="0.00">
                  <c:v>-2.04000000000006</c:v>
                </c:pt>
                <c:pt idx="297">
                  <c:v>-2.0300000000000602</c:v>
                </c:pt>
                <c:pt idx="298" formatCode="0.00">
                  <c:v>-2.02000000000006</c:v>
                </c:pt>
                <c:pt idx="299">
                  <c:v>-2.0100000000000602</c:v>
                </c:pt>
                <c:pt idx="300" formatCode="0.00">
                  <c:v>-2.00000000000006</c:v>
                </c:pt>
                <c:pt idx="301">
                  <c:v>-1.9900000000000599</c:v>
                </c:pt>
                <c:pt idx="302" formatCode="0.00">
                  <c:v>-1.9800000000000599</c:v>
                </c:pt>
                <c:pt idx="303">
                  <c:v>-1.9700000000000599</c:v>
                </c:pt>
                <c:pt idx="304" formatCode="0.00">
                  <c:v>-1.9600000000000599</c:v>
                </c:pt>
                <c:pt idx="305">
                  <c:v>-1.9500000000000699</c:v>
                </c:pt>
                <c:pt idx="306" formatCode="0.00">
                  <c:v>-1.9400000000000699</c:v>
                </c:pt>
                <c:pt idx="307">
                  <c:v>-1.9300000000000701</c:v>
                </c:pt>
                <c:pt idx="308" formatCode="0.00">
                  <c:v>-1.9200000000000701</c:v>
                </c:pt>
                <c:pt idx="309">
                  <c:v>-1.9100000000000701</c:v>
                </c:pt>
                <c:pt idx="310" formatCode="0.00">
                  <c:v>-1.9000000000000701</c:v>
                </c:pt>
                <c:pt idx="311">
                  <c:v>-1.8900000000000701</c:v>
                </c:pt>
                <c:pt idx="312" formatCode="0.00">
                  <c:v>-1.8800000000000701</c:v>
                </c:pt>
                <c:pt idx="313">
                  <c:v>-1.8700000000000701</c:v>
                </c:pt>
                <c:pt idx="314" formatCode="0.00">
                  <c:v>-1.86000000000007</c:v>
                </c:pt>
                <c:pt idx="315">
                  <c:v>-1.85000000000007</c:v>
                </c:pt>
                <c:pt idx="316" formatCode="0.00">
                  <c:v>-1.84000000000007</c:v>
                </c:pt>
                <c:pt idx="317">
                  <c:v>-1.83000000000007</c:v>
                </c:pt>
                <c:pt idx="318" formatCode="0.00">
                  <c:v>-1.82000000000007</c:v>
                </c:pt>
                <c:pt idx="319">
                  <c:v>-1.81000000000007</c:v>
                </c:pt>
                <c:pt idx="320" formatCode="0.00">
                  <c:v>-1.80000000000007</c:v>
                </c:pt>
                <c:pt idx="321">
                  <c:v>-1.79000000000007</c:v>
                </c:pt>
                <c:pt idx="322" formatCode="0.00">
                  <c:v>-1.78000000000007</c:v>
                </c:pt>
                <c:pt idx="323">
                  <c:v>-1.77000000000007</c:v>
                </c:pt>
                <c:pt idx="324" formatCode="0.00">
                  <c:v>-1.76000000000007</c:v>
                </c:pt>
                <c:pt idx="325">
                  <c:v>-1.7500000000000699</c:v>
                </c:pt>
                <c:pt idx="326" formatCode="0.00">
                  <c:v>-1.7400000000000699</c:v>
                </c:pt>
                <c:pt idx="327">
                  <c:v>-1.7300000000000699</c:v>
                </c:pt>
                <c:pt idx="328" formatCode="0.00">
                  <c:v>-1.7200000000000699</c:v>
                </c:pt>
                <c:pt idx="329">
                  <c:v>-1.7100000000000699</c:v>
                </c:pt>
                <c:pt idx="330" formatCode="0.00">
                  <c:v>-1.7000000000000699</c:v>
                </c:pt>
                <c:pt idx="331">
                  <c:v>-1.6900000000000699</c:v>
                </c:pt>
                <c:pt idx="332" formatCode="0.00">
                  <c:v>-1.6800000000000701</c:v>
                </c:pt>
                <c:pt idx="333">
                  <c:v>-1.6700000000000701</c:v>
                </c:pt>
                <c:pt idx="334" formatCode="0.00">
                  <c:v>-1.6600000000000701</c:v>
                </c:pt>
                <c:pt idx="335">
                  <c:v>-1.6500000000000701</c:v>
                </c:pt>
                <c:pt idx="336" formatCode="0.00">
                  <c:v>-1.6400000000000701</c:v>
                </c:pt>
                <c:pt idx="337">
                  <c:v>-1.6300000000000701</c:v>
                </c:pt>
                <c:pt idx="338" formatCode="0.00">
                  <c:v>-1.6200000000000701</c:v>
                </c:pt>
                <c:pt idx="339">
                  <c:v>-1.61000000000007</c:v>
                </c:pt>
                <c:pt idx="340" formatCode="0.00">
                  <c:v>-1.60000000000007</c:v>
                </c:pt>
                <c:pt idx="341">
                  <c:v>-1.59000000000007</c:v>
                </c:pt>
                <c:pt idx="342" formatCode="0.00">
                  <c:v>-1.58000000000007</c:v>
                </c:pt>
                <c:pt idx="343">
                  <c:v>-1.57000000000007</c:v>
                </c:pt>
                <c:pt idx="344" formatCode="0.00">
                  <c:v>-1.56000000000007</c:v>
                </c:pt>
                <c:pt idx="345">
                  <c:v>-1.55000000000007</c:v>
                </c:pt>
                <c:pt idx="346" formatCode="0.00">
                  <c:v>-1.54000000000007</c:v>
                </c:pt>
                <c:pt idx="347">
                  <c:v>-1.53000000000007</c:v>
                </c:pt>
                <c:pt idx="348" formatCode="0.00">
                  <c:v>-1.52000000000007</c:v>
                </c:pt>
                <c:pt idx="349">
                  <c:v>-1.51000000000007</c:v>
                </c:pt>
                <c:pt idx="350" formatCode="0.00">
                  <c:v>-1.5000000000000699</c:v>
                </c:pt>
                <c:pt idx="351">
                  <c:v>-1.4900000000000699</c:v>
                </c:pt>
                <c:pt idx="352" formatCode="0.00">
                  <c:v>-1.4800000000000799</c:v>
                </c:pt>
                <c:pt idx="353">
                  <c:v>-1.4700000000000799</c:v>
                </c:pt>
                <c:pt idx="354" formatCode="0.00">
                  <c:v>-1.4600000000000799</c:v>
                </c:pt>
                <c:pt idx="355">
                  <c:v>-1.4500000000000799</c:v>
                </c:pt>
                <c:pt idx="356" formatCode="0.00">
                  <c:v>-1.4400000000000801</c:v>
                </c:pt>
                <c:pt idx="357">
                  <c:v>-1.4300000000000801</c:v>
                </c:pt>
                <c:pt idx="358" formatCode="0.00">
                  <c:v>-1.4200000000000801</c:v>
                </c:pt>
                <c:pt idx="359">
                  <c:v>-1.4100000000000801</c:v>
                </c:pt>
                <c:pt idx="360" formatCode="0.00">
                  <c:v>-1.4000000000000801</c:v>
                </c:pt>
                <c:pt idx="361">
                  <c:v>-1.3900000000000801</c:v>
                </c:pt>
                <c:pt idx="362" formatCode="0.00">
                  <c:v>-1.3800000000000801</c:v>
                </c:pt>
                <c:pt idx="363">
                  <c:v>-1.37000000000008</c:v>
                </c:pt>
                <c:pt idx="364" formatCode="0.00">
                  <c:v>-1.36000000000008</c:v>
                </c:pt>
                <c:pt idx="365">
                  <c:v>-1.35000000000008</c:v>
                </c:pt>
                <c:pt idx="366" formatCode="0.00">
                  <c:v>-1.34000000000008</c:v>
                </c:pt>
                <c:pt idx="367">
                  <c:v>-1.33000000000008</c:v>
                </c:pt>
                <c:pt idx="368" formatCode="0.00">
                  <c:v>-1.32000000000008</c:v>
                </c:pt>
                <c:pt idx="369">
                  <c:v>-1.31000000000008</c:v>
                </c:pt>
                <c:pt idx="370" formatCode="0.00">
                  <c:v>-1.30000000000008</c:v>
                </c:pt>
                <c:pt idx="371">
                  <c:v>-1.29000000000008</c:v>
                </c:pt>
                <c:pt idx="372" formatCode="0.00">
                  <c:v>-1.28000000000008</c:v>
                </c:pt>
                <c:pt idx="373">
                  <c:v>-1.27000000000008</c:v>
                </c:pt>
                <c:pt idx="374" formatCode="0.00">
                  <c:v>-1.2600000000000799</c:v>
                </c:pt>
                <c:pt idx="375">
                  <c:v>-1.2500000000000799</c:v>
                </c:pt>
                <c:pt idx="376" formatCode="0.00">
                  <c:v>-1.2400000000000799</c:v>
                </c:pt>
                <c:pt idx="377">
                  <c:v>-1.2300000000000799</c:v>
                </c:pt>
                <c:pt idx="378" formatCode="0.00">
                  <c:v>-1.2200000000000799</c:v>
                </c:pt>
                <c:pt idx="379">
                  <c:v>-1.2100000000000799</c:v>
                </c:pt>
                <c:pt idx="380" formatCode="0.00">
                  <c:v>-1.2000000000000799</c:v>
                </c:pt>
                <c:pt idx="381">
                  <c:v>-1.1900000000000801</c:v>
                </c:pt>
                <c:pt idx="382" formatCode="0.00">
                  <c:v>-1.1800000000000801</c:v>
                </c:pt>
                <c:pt idx="383">
                  <c:v>-1.1700000000000801</c:v>
                </c:pt>
                <c:pt idx="384" formatCode="0.00">
                  <c:v>-1.1600000000000801</c:v>
                </c:pt>
                <c:pt idx="385">
                  <c:v>-1.1500000000000801</c:v>
                </c:pt>
                <c:pt idx="386" formatCode="0.00">
                  <c:v>-1.1400000000000801</c:v>
                </c:pt>
                <c:pt idx="387">
                  <c:v>-1.1300000000000801</c:v>
                </c:pt>
                <c:pt idx="388" formatCode="0.00">
                  <c:v>-1.12000000000008</c:v>
                </c:pt>
                <c:pt idx="389">
                  <c:v>-1.11000000000008</c:v>
                </c:pt>
                <c:pt idx="390" formatCode="0.00">
                  <c:v>-1.10000000000008</c:v>
                </c:pt>
                <c:pt idx="391">
                  <c:v>-1.09000000000008</c:v>
                </c:pt>
                <c:pt idx="392" formatCode="0.00">
                  <c:v>-1.08000000000008</c:v>
                </c:pt>
                <c:pt idx="393">
                  <c:v>-1.07000000000008</c:v>
                </c:pt>
                <c:pt idx="394" formatCode="0.00">
                  <c:v>-1.06000000000008</c:v>
                </c:pt>
                <c:pt idx="395">
                  <c:v>-1.05000000000008</c:v>
                </c:pt>
                <c:pt idx="396" formatCode="0.00">
                  <c:v>-1.04000000000008</c:v>
                </c:pt>
                <c:pt idx="397">
                  <c:v>-1.03000000000008</c:v>
                </c:pt>
                <c:pt idx="398" formatCode="0.00">
                  <c:v>-1.02000000000008</c:v>
                </c:pt>
                <c:pt idx="399">
                  <c:v>-1.0100000000000899</c:v>
                </c:pt>
                <c:pt idx="400" formatCode="0.00">
                  <c:v>-1.0000000000000899</c:v>
                </c:pt>
                <c:pt idx="401">
                  <c:v>-0.99000000000009003</c:v>
                </c:pt>
                <c:pt idx="402" formatCode="0.00">
                  <c:v>-0.98000000000009002</c:v>
                </c:pt>
                <c:pt idx="403">
                  <c:v>-0.97000000000009001</c:v>
                </c:pt>
                <c:pt idx="404" formatCode="0.00">
                  <c:v>-0.96000000000009</c:v>
                </c:pt>
                <c:pt idx="405">
                  <c:v>-0.95000000000008999</c:v>
                </c:pt>
                <c:pt idx="406" formatCode="0.00">
                  <c:v>-0.94000000000008999</c:v>
                </c:pt>
                <c:pt idx="407">
                  <c:v>-0.93000000000008998</c:v>
                </c:pt>
                <c:pt idx="408" formatCode="0.00">
                  <c:v>-0.92000000000008997</c:v>
                </c:pt>
                <c:pt idx="409">
                  <c:v>-0.91000000000008996</c:v>
                </c:pt>
                <c:pt idx="410" formatCode="0.00">
                  <c:v>-0.90000000000008995</c:v>
                </c:pt>
                <c:pt idx="411">
                  <c:v>-0.89000000000009005</c:v>
                </c:pt>
                <c:pt idx="412" formatCode="0.00">
                  <c:v>-0.88000000000009004</c:v>
                </c:pt>
                <c:pt idx="413">
                  <c:v>-0.87000000000009003</c:v>
                </c:pt>
                <c:pt idx="414" formatCode="0.00">
                  <c:v>-0.86000000000009003</c:v>
                </c:pt>
                <c:pt idx="415">
                  <c:v>-0.85000000000009002</c:v>
                </c:pt>
                <c:pt idx="416" formatCode="0.00">
                  <c:v>-0.84000000000009001</c:v>
                </c:pt>
                <c:pt idx="417">
                  <c:v>-0.83000000000009</c:v>
                </c:pt>
                <c:pt idx="418" formatCode="0.00">
                  <c:v>-0.82000000000008999</c:v>
                </c:pt>
                <c:pt idx="419">
                  <c:v>-0.81000000000008998</c:v>
                </c:pt>
                <c:pt idx="420" formatCode="0.00">
                  <c:v>-0.80000000000008997</c:v>
                </c:pt>
                <c:pt idx="421">
                  <c:v>-0.79000000000008996</c:v>
                </c:pt>
                <c:pt idx="422" formatCode="0.00">
                  <c:v>-0.78000000000008995</c:v>
                </c:pt>
                <c:pt idx="423">
                  <c:v>-0.77000000000008995</c:v>
                </c:pt>
                <c:pt idx="424" formatCode="0.00">
                  <c:v>-0.76000000000009005</c:v>
                </c:pt>
                <c:pt idx="425">
                  <c:v>-0.75000000000009004</c:v>
                </c:pt>
                <c:pt idx="426" formatCode="0.00">
                  <c:v>-0.74000000000009003</c:v>
                </c:pt>
                <c:pt idx="427">
                  <c:v>-0.73000000000009002</c:v>
                </c:pt>
                <c:pt idx="428" formatCode="0.00">
                  <c:v>-0.72000000000009001</c:v>
                </c:pt>
                <c:pt idx="429">
                  <c:v>-0.71000000000009</c:v>
                </c:pt>
                <c:pt idx="430" formatCode="0.00">
                  <c:v>-0.70000000000008999</c:v>
                </c:pt>
                <c:pt idx="431">
                  <c:v>-0.69000000000008999</c:v>
                </c:pt>
                <c:pt idx="432" formatCode="0.00">
                  <c:v>-0.68000000000008998</c:v>
                </c:pt>
                <c:pt idx="433">
                  <c:v>-0.67000000000008997</c:v>
                </c:pt>
                <c:pt idx="434" formatCode="0.00">
                  <c:v>-0.66000000000008996</c:v>
                </c:pt>
                <c:pt idx="435">
                  <c:v>-0.65000000000008995</c:v>
                </c:pt>
                <c:pt idx="436" formatCode="0.00">
                  <c:v>-0.64000000000009005</c:v>
                </c:pt>
                <c:pt idx="437">
                  <c:v>-0.63000000000009004</c:v>
                </c:pt>
                <c:pt idx="438" formatCode="0.00">
                  <c:v>-0.62000000000009003</c:v>
                </c:pt>
                <c:pt idx="439">
                  <c:v>-0.61000000000009003</c:v>
                </c:pt>
                <c:pt idx="440" formatCode="0.00">
                  <c:v>-0.60000000000009002</c:v>
                </c:pt>
                <c:pt idx="441">
                  <c:v>-0.59000000000009001</c:v>
                </c:pt>
                <c:pt idx="442" formatCode="0.00">
                  <c:v>-0.58000000000009</c:v>
                </c:pt>
                <c:pt idx="443">
                  <c:v>-0.57000000000008999</c:v>
                </c:pt>
                <c:pt idx="444" formatCode="0.00">
                  <c:v>-0.56000000000008998</c:v>
                </c:pt>
                <c:pt idx="445">
                  <c:v>-0.55000000000008997</c:v>
                </c:pt>
                <c:pt idx="446" formatCode="0.00">
                  <c:v>-0.54000000000009996</c:v>
                </c:pt>
                <c:pt idx="447">
                  <c:v>-0.53000000000009995</c:v>
                </c:pt>
                <c:pt idx="448" formatCode="0.00">
                  <c:v>-0.52000000000010005</c:v>
                </c:pt>
                <c:pt idx="449">
                  <c:v>-0.51000000000010004</c:v>
                </c:pt>
                <c:pt idx="450" formatCode="0.00">
                  <c:v>-0.50000000000010003</c:v>
                </c:pt>
                <c:pt idx="451">
                  <c:v>-0.49000000000010002</c:v>
                </c:pt>
                <c:pt idx="452" formatCode="0.00">
                  <c:v>-0.48000000000010001</c:v>
                </c:pt>
                <c:pt idx="453">
                  <c:v>-0.4700000000001</c:v>
                </c:pt>
                <c:pt idx="454" formatCode="0.00">
                  <c:v>-0.4600000000001</c:v>
                </c:pt>
                <c:pt idx="455">
                  <c:v>-0.45000000000009999</c:v>
                </c:pt>
                <c:pt idx="456" formatCode="0.00">
                  <c:v>-0.44000000000009998</c:v>
                </c:pt>
                <c:pt idx="457">
                  <c:v>-0.43000000000010002</c:v>
                </c:pt>
                <c:pt idx="458" formatCode="0.00">
                  <c:v>-0.42000000000010002</c:v>
                </c:pt>
                <c:pt idx="459">
                  <c:v>-0.41000000000010001</c:v>
                </c:pt>
                <c:pt idx="460" formatCode="0.00">
                  <c:v>-0.4000000000001</c:v>
                </c:pt>
                <c:pt idx="461">
                  <c:v>-0.39000000000009999</c:v>
                </c:pt>
                <c:pt idx="462" formatCode="0.00">
                  <c:v>-0.38000000000009998</c:v>
                </c:pt>
                <c:pt idx="463">
                  <c:v>-0.37000000000010003</c:v>
                </c:pt>
                <c:pt idx="464" formatCode="0.00">
                  <c:v>-0.36000000000010002</c:v>
                </c:pt>
                <c:pt idx="465">
                  <c:v>-0.35000000000010001</c:v>
                </c:pt>
                <c:pt idx="466" formatCode="0.00">
                  <c:v>-0.3400000000001</c:v>
                </c:pt>
                <c:pt idx="467">
                  <c:v>-0.33000000000009999</c:v>
                </c:pt>
                <c:pt idx="468" formatCode="0.00">
                  <c:v>-0.32000000000009998</c:v>
                </c:pt>
                <c:pt idx="469">
                  <c:v>-0.31000000000009997</c:v>
                </c:pt>
                <c:pt idx="470" formatCode="0.00">
                  <c:v>-0.30000000000010002</c:v>
                </c:pt>
                <c:pt idx="471">
                  <c:v>-0.29000000000010001</c:v>
                </c:pt>
                <c:pt idx="472" formatCode="0.00">
                  <c:v>-0.2800000000001</c:v>
                </c:pt>
                <c:pt idx="473">
                  <c:v>-0.27000000000009999</c:v>
                </c:pt>
                <c:pt idx="474" formatCode="0.00">
                  <c:v>-0.26000000000009998</c:v>
                </c:pt>
                <c:pt idx="475">
                  <c:v>-0.25000000000009998</c:v>
                </c:pt>
                <c:pt idx="476" formatCode="0.00">
                  <c:v>-0.24000000000009999</c:v>
                </c:pt>
                <c:pt idx="477">
                  <c:v>-0.23000000000010001</c:v>
                </c:pt>
                <c:pt idx="478" formatCode="0.00">
                  <c:v>-0.2200000000001</c:v>
                </c:pt>
                <c:pt idx="479">
                  <c:v>-0.2100000000001</c:v>
                </c:pt>
                <c:pt idx="480" formatCode="0.00">
                  <c:v>-0.20000000000009999</c:v>
                </c:pt>
                <c:pt idx="481">
                  <c:v>-0.19000000000010001</c:v>
                </c:pt>
                <c:pt idx="482" formatCode="0.00">
                  <c:v>-0.1800000000001</c:v>
                </c:pt>
                <c:pt idx="483">
                  <c:v>-0.17000000000009999</c:v>
                </c:pt>
                <c:pt idx="484" formatCode="0.00">
                  <c:v>-0.16000000000010001</c:v>
                </c:pt>
                <c:pt idx="485">
                  <c:v>-0.1500000000001</c:v>
                </c:pt>
                <c:pt idx="486" formatCode="0.00">
                  <c:v>-0.14000000000009999</c:v>
                </c:pt>
                <c:pt idx="487">
                  <c:v>-0.13000000000010001</c:v>
                </c:pt>
                <c:pt idx="488" formatCode="0.00">
                  <c:v>-0.1200000000001</c:v>
                </c:pt>
                <c:pt idx="489">
                  <c:v>-0.1100000000001</c:v>
                </c:pt>
                <c:pt idx="490" formatCode="0.00">
                  <c:v>-0.1000000000001</c:v>
                </c:pt>
                <c:pt idx="491">
                  <c:v>-9.0000000000100194E-2</c:v>
                </c:pt>
                <c:pt idx="492" formatCode="0.00">
                  <c:v>-8.0000000000100394E-2</c:v>
                </c:pt>
                <c:pt idx="493">
                  <c:v>-7.0000000000110404E-2</c:v>
                </c:pt>
                <c:pt idx="494" formatCode="0.00">
                  <c:v>-6.0000000000109702E-2</c:v>
                </c:pt>
                <c:pt idx="495">
                  <c:v>-5.0000000000109998E-2</c:v>
                </c:pt>
                <c:pt idx="496" formatCode="0.00">
                  <c:v>-4.0000000000110197E-2</c:v>
                </c:pt>
                <c:pt idx="497">
                  <c:v>-3.00000000001104E-2</c:v>
                </c:pt>
                <c:pt idx="498" formatCode="0.00">
                  <c:v>-2.0000000000109701E-2</c:v>
                </c:pt>
                <c:pt idx="499">
                  <c:v>-1.00000000001099E-2</c:v>
                </c:pt>
                <c:pt idx="500" formatCode="0.00">
                  <c:v>-1.10134124042816E-13</c:v>
                </c:pt>
                <c:pt idx="501">
                  <c:v>9.9999999998896492E-3</c:v>
                </c:pt>
                <c:pt idx="502" formatCode="0.00">
                  <c:v>1.99999999998903E-2</c:v>
                </c:pt>
                <c:pt idx="503">
                  <c:v>2.9999999999890101E-2</c:v>
                </c:pt>
                <c:pt idx="504" formatCode="0.00">
                  <c:v>3.9999999999889901E-2</c:v>
                </c:pt>
                <c:pt idx="505">
                  <c:v>4.9999999999889702E-2</c:v>
                </c:pt>
                <c:pt idx="506" formatCode="0.00">
                  <c:v>5.9999999999890398E-2</c:v>
                </c:pt>
                <c:pt idx="507">
                  <c:v>6.9999999999890206E-2</c:v>
                </c:pt>
                <c:pt idx="508" formatCode="0.00">
                  <c:v>7.9999999999889895E-2</c:v>
                </c:pt>
                <c:pt idx="509">
                  <c:v>8.9999999999889696E-2</c:v>
                </c:pt>
                <c:pt idx="510" formatCode="0.00">
                  <c:v>9.9999999999890399E-2</c:v>
                </c:pt>
                <c:pt idx="511">
                  <c:v>0.10999999999989001</c:v>
                </c:pt>
                <c:pt idx="512" formatCode="0.00">
                  <c:v>0.11999999999989</c:v>
                </c:pt>
                <c:pt idx="513">
                  <c:v>0.12999999999989001</c:v>
                </c:pt>
                <c:pt idx="514" formatCode="0.00">
                  <c:v>0.13999999999988999</c:v>
                </c:pt>
                <c:pt idx="515">
                  <c:v>0.14999999999989</c:v>
                </c:pt>
                <c:pt idx="516" formatCode="0.00">
                  <c:v>0.15999999999989001</c:v>
                </c:pt>
                <c:pt idx="517">
                  <c:v>0.16999999999988999</c:v>
                </c:pt>
                <c:pt idx="518" formatCode="0.00">
                  <c:v>0.17999999999989</c:v>
                </c:pt>
                <c:pt idx="519">
                  <c:v>0.18999999999989001</c:v>
                </c:pt>
                <c:pt idx="520" formatCode="0.00">
                  <c:v>0.19999999999988999</c:v>
                </c:pt>
                <c:pt idx="521">
                  <c:v>0.20999999999989</c:v>
                </c:pt>
                <c:pt idx="522" formatCode="0.00">
                  <c:v>0.21999999999989001</c:v>
                </c:pt>
                <c:pt idx="523">
                  <c:v>0.22999999999988999</c:v>
                </c:pt>
                <c:pt idx="524" formatCode="0.00">
                  <c:v>0.23999999999989</c:v>
                </c:pt>
                <c:pt idx="525">
                  <c:v>0.24999999999989</c:v>
                </c:pt>
                <c:pt idx="526" formatCode="0.00">
                  <c:v>0.25999999999988999</c:v>
                </c:pt>
                <c:pt idx="527">
                  <c:v>0.26999999999988999</c:v>
                </c:pt>
                <c:pt idx="528" formatCode="0.00">
                  <c:v>0.27999999999989</c:v>
                </c:pt>
                <c:pt idx="529">
                  <c:v>0.28999999999989001</c:v>
                </c:pt>
                <c:pt idx="530" formatCode="0.00">
                  <c:v>0.29999999999989002</c:v>
                </c:pt>
                <c:pt idx="531">
                  <c:v>0.30999999999988997</c:v>
                </c:pt>
                <c:pt idx="532" formatCode="0.00">
                  <c:v>0.31999999999988998</c:v>
                </c:pt>
                <c:pt idx="533">
                  <c:v>0.32999999999988999</c:v>
                </c:pt>
                <c:pt idx="534" formatCode="0.00">
                  <c:v>0.33999999999989</c:v>
                </c:pt>
                <c:pt idx="535">
                  <c:v>0.34999999999989001</c:v>
                </c:pt>
                <c:pt idx="536" formatCode="0.00">
                  <c:v>0.35999999999989002</c:v>
                </c:pt>
                <c:pt idx="537">
                  <c:v>0.36999999999988997</c:v>
                </c:pt>
                <c:pt idx="538" formatCode="0.00">
                  <c:v>0.37999999999988998</c:v>
                </c:pt>
                <c:pt idx="539">
                  <c:v>0.38999999999988999</c:v>
                </c:pt>
                <c:pt idx="540" formatCode="0.00">
                  <c:v>0.39999999999988001</c:v>
                </c:pt>
                <c:pt idx="541">
                  <c:v>0.40999999999988002</c:v>
                </c:pt>
                <c:pt idx="542" formatCode="0.00">
                  <c:v>0.41999999999988002</c:v>
                </c:pt>
                <c:pt idx="543">
                  <c:v>0.42999999999987998</c:v>
                </c:pt>
                <c:pt idx="544" formatCode="0.00">
                  <c:v>0.43999999999987999</c:v>
                </c:pt>
                <c:pt idx="545">
                  <c:v>0.44999999999988</c:v>
                </c:pt>
                <c:pt idx="546" formatCode="0.00">
                  <c:v>0.45999999999988</c:v>
                </c:pt>
                <c:pt idx="547">
                  <c:v>0.46999999999988001</c:v>
                </c:pt>
                <c:pt idx="548" formatCode="0.00">
                  <c:v>0.47999999999988002</c:v>
                </c:pt>
                <c:pt idx="549">
                  <c:v>0.48999999999987998</c:v>
                </c:pt>
                <c:pt idx="550" formatCode="0.00">
                  <c:v>0.49999999999987998</c:v>
                </c:pt>
                <c:pt idx="551">
                  <c:v>0.50999999999987999</c:v>
                </c:pt>
                <c:pt idx="552" formatCode="0.00">
                  <c:v>0.51999999999988</c:v>
                </c:pt>
                <c:pt idx="553">
                  <c:v>0.52999999999988001</c:v>
                </c:pt>
                <c:pt idx="554" formatCode="0.00">
                  <c:v>0.53999999999988002</c:v>
                </c:pt>
                <c:pt idx="555">
                  <c:v>0.54999999999988003</c:v>
                </c:pt>
                <c:pt idx="556" formatCode="0.00">
                  <c:v>0.55999999999988004</c:v>
                </c:pt>
                <c:pt idx="557">
                  <c:v>0.56999999999988005</c:v>
                </c:pt>
                <c:pt idx="558" formatCode="0.00">
                  <c:v>0.57999999999987994</c:v>
                </c:pt>
                <c:pt idx="559">
                  <c:v>0.58999999999987995</c:v>
                </c:pt>
                <c:pt idx="560" formatCode="0.00">
                  <c:v>0.59999999999987996</c:v>
                </c:pt>
                <c:pt idx="561">
                  <c:v>0.60999999999987997</c:v>
                </c:pt>
                <c:pt idx="562" formatCode="0.00">
                  <c:v>0.61999999999987998</c:v>
                </c:pt>
                <c:pt idx="563">
                  <c:v>0.62999999999987999</c:v>
                </c:pt>
                <c:pt idx="564" formatCode="0.00">
                  <c:v>0.63999999999988</c:v>
                </c:pt>
                <c:pt idx="565">
                  <c:v>0.64999999999988001</c:v>
                </c:pt>
                <c:pt idx="566" formatCode="0.00">
                  <c:v>0.65999999999988002</c:v>
                </c:pt>
                <c:pt idx="567">
                  <c:v>0.66999999999988002</c:v>
                </c:pt>
                <c:pt idx="568" formatCode="0.00">
                  <c:v>0.67999999999988003</c:v>
                </c:pt>
                <c:pt idx="569">
                  <c:v>0.68999999999988004</c:v>
                </c:pt>
                <c:pt idx="570" formatCode="0.00">
                  <c:v>0.69999999999988005</c:v>
                </c:pt>
                <c:pt idx="571">
                  <c:v>0.70999999999987995</c:v>
                </c:pt>
                <c:pt idx="572" formatCode="0.00">
                  <c:v>0.71999999999987996</c:v>
                </c:pt>
                <c:pt idx="573">
                  <c:v>0.72999999999987997</c:v>
                </c:pt>
                <c:pt idx="574" formatCode="0.00">
                  <c:v>0.73999999999987998</c:v>
                </c:pt>
                <c:pt idx="575">
                  <c:v>0.74999999999987998</c:v>
                </c:pt>
                <c:pt idx="576" formatCode="0.00">
                  <c:v>0.75999999999987999</c:v>
                </c:pt>
                <c:pt idx="577">
                  <c:v>0.76999999999988</c:v>
                </c:pt>
                <c:pt idx="578" formatCode="0.00">
                  <c:v>0.77999999999988001</c:v>
                </c:pt>
                <c:pt idx="579">
                  <c:v>0.78999999999988002</c:v>
                </c:pt>
                <c:pt idx="580" formatCode="0.00">
                  <c:v>0.79999999999988003</c:v>
                </c:pt>
                <c:pt idx="581">
                  <c:v>0.80999999999988004</c:v>
                </c:pt>
                <c:pt idx="582" formatCode="0.00">
                  <c:v>0.81999999999988005</c:v>
                </c:pt>
                <c:pt idx="583">
                  <c:v>0.82999999999987994</c:v>
                </c:pt>
                <c:pt idx="584" formatCode="0.00">
                  <c:v>0.83999999999987995</c:v>
                </c:pt>
                <c:pt idx="585">
                  <c:v>0.84999999999987996</c:v>
                </c:pt>
                <c:pt idx="586" formatCode="0.00">
                  <c:v>0.85999999999987997</c:v>
                </c:pt>
                <c:pt idx="587">
                  <c:v>0.86999999999986999</c:v>
                </c:pt>
                <c:pt idx="588" formatCode="0.00">
                  <c:v>0.87999999999987</c:v>
                </c:pt>
                <c:pt idx="589">
                  <c:v>0.88999999999987001</c:v>
                </c:pt>
                <c:pt idx="590" formatCode="0.00">
                  <c:v>0.89999999999987002</c:v>
                </c:pt>
                <c:pt idx="591">
                  <c:v>0.90999999999987002</c:v>
                </c:pt>
                <c:pt idx="592" formatCode="0.00">
                  <c:v>0.91999999999987003</c:v>
                </c:pt>
                <c:pt idx="593">
                  <c:v>0.92999999999987004</c:v>
                </c:pt>
                <c:pt idx="594" formatCode="0.00">
                  <c:v>0.93999999999987005</c:v>
                </c:pt>
                <c:pt idx="595">
                  <c:v>0.94999999999986995</c:v>
                </c:pt>
                <c:pt idx="596" formatCode="0.00">
                  <c:v>0.95999999999986996</c:v>
                </c:pt>
                <c:pt idx="597">
                  <c:v>0.96999999999986997</c:v>
                </c:pt>
                <c:pt idx="598" formatCode="0.00">
                  <c:v>0.97999999999986998</c:v>
                </c:pt>
                <c:pt idx="599">
                  <c:v>0.98999999999986998</c:v>
                </c:pt>
                <c:pt idx="600" formatCode="0.00">
                  <c:v>0.99999999999986999</c:v>
                </c:pt>
                <c:pt idx="601">
                  <c:v>1.0099999999998699</c:v>
                </c:pt>
                <c:pt idx="602" formatCode="0.00">
                  <c:v>1.0199999999998699</c:v>
                </c:pt>
                <c:pt idx="603">
                  <c:v>1.0299999999998699</c:v>
                </c:pt>
                <c:pt idx="604" formatCode="0.00">
                  <c:v>1.0399999999998699</c:v>
                </c:pt>
                <c:pt idx="605">
                  <c:v>1.0499999999998699</c:v>
                </c:pt>
                <c:pt idx="606" formatCode="0.00">
                  <c:v>1.0599999999998699</c:v>
                </c:pt>
                <c:pt idx="607">
                  <c:v>1.0699999999998699</c:v>
                </c:pt>
                <c:pt idx="608" formatCode="0.00">
                  <c:v>1.07999999999987</c:v>
                </c:pt>
                <c:pt idx="609">
                  <c:v>1.08999999999987</c:v>
                </c:pt>
                <c:pt idx="610" formatCode="0.00">
                  <c:v>1.09999999999987</c:v>
                </c:pt>
                <c:pt idx="611">
                  <c:v>1.10999999999987</c:v>
                </c:pt>
                <c:pt idx="612" formatCode="0.00">
                  <c:v>1.11999999999987</c:v>
                </c:pt>
                <c:pt idx="613">
                  <c:v>1.12999999999987</c:v>
                </c:pt>
                <c:pt idx="614" formatCode="0.00">
                  <c:v>1.13999999999987</c:v>
                </c:pt>
                <c:pt idx="615">
                  <c:v>1.14999999999987</c:v>
                </c:pt>
                <c:pt idx="616" formatCode="0.00">
                  <c:v>1.15999999999987</c:v>
                </c:pt>
                <c:pt idx="617">
                  <c:v>1.16999999999987</c:v>
                </c:pt>
                <c:pt idx="618" formatCode="0.00">
                  <c:v>1.17999999999987</c:v>
                </c:pt>
                <c:pt idx="619">
                  <c:v>1.1899999999998701</c:v>
                </c:pt>
                <c:pt idx="620" formatCode="0.00">
                  <c:v>1.1999999999998701</c:v>
                </c:pt>
                <c:pt idx="621">
                  <c:v>1.2099999999998701</c:v>
                </c:pt>
                <c:pt idx="622" formatCode="0.00">
                  <c:v>1.2199999999998701</c:v>
                </c:pt>
                <c:pt idx="623">
                  <c:v>1.2299999999998701</c:v>
                </c:pt>
                <c:pt idx="624" formatCode="0.00">
                  <c:v>1.2399999999998701</c:v>
                </c:pt>
                <c:pt idx="625">
                  <c:v>1.2499999999998701</c:v>
                </c:pt>
                <c:pt idx="626" formatCode="0.00">
                  <c:v>1.2599999999998699</c:v>
                </c:pt>
                <c:pt idx="627">
                  <c:v>1.2699999999998699</c:v>
                </c:pt>
                <c:pt idx="628" formatCode="0.00">
                  <c:v>1.2799999999998699</c:v>
                </c:pt>
                <c:pt idx="629">
                  <c:v>1.2899999999998699</c:v>
                </c:pt>
                <c:pt idx="630" formatCode="0.00">
                  <c:v>1.2999999999998699</c:v>
                </c:pt>
                <c:pt idx="631">
                  <c:v>1.3099999999998699</c:v>
                </c:pt>
                <c:pt idx="632" formatCode="0.00">
                  <c:v>1.3199999999998699</c:v>
                </c:pt>
                <c:pt idx="633">
                  <c:v>1.32999999999987</c:v>
                </c:pt>
                <c:pt idx="634" formatCode="0.00">
                  <c:v>1.33999999999986</c:v>
                </c:pt>
                <c:pt idx="635">
                  <c:v>1.34999999999986</c:v>
                </c:pt>
                <c:pt idx="636" formatCode="0.00">
                  <c:v>1.35999999999986</c:v>
                </c:pt>
                <c:pt idx="637">
                  <c:v>1.36999999999986</c:v>
                </c:pt>
                <c:pt idx="638" formatCode="0.00">
                  <c:v>1.37999999999986</c:v>
                </c:pt>
                <c:pt idx="639">
                  <c:v>1.38999999999986</c:v>
                </c:pt>
                <c:pt idx="640" formatCode="0.00">
                  <c:v>1.39999999999986</c:v>
                </c:pt>
                <c:pt idx="641">
                  <c:v>1.40999999999986</c:v>
                </c:pt>
                <c:pt idx="642" formatCode="0.00">
                  <c:v>1.41999999999986</c:v>
                </c:pt>
                <c:pt idx="643">
                  <c:v>1.42999999999986</c:v>
                </c:pt>
                <c:pt idx="644" formatCode="0.00">
                  <c:v>1.4399999999998601</c:v>
                </c:pt>
                <c:pt idx="645">
                  <c:v>1.4499999999998601</c:v>
                </c:pt>
                <c:pt idx="646" formatCode="0.00">
                  <c:v>1.4599999999998601</c:v>
                </c:pt>
                <c:pt idx="647">
                  <c:v>1.4699999999998601</c:v>
                </c:pt>
                <c:pt idx="648" formatCode="0.00">
                  <c:v>1.4799999999998601</c:v>
                </c:pt>
                <c:pt idx="649">
                  <c:v>1.4899999999998601</c:v>
                </c:pt>
                <c:pt idx="650" formatCode="0.00">
                  <c:v>1.4999999999998599</c:v>
                </c:pt>
                <c:pt idx="651">
                  <c:v>1.5099999999998599</c:v>
                </c:pt>
                <c:pt idx="652" formatCode="0.00">
                  <c:v>1.5199999999998599</c:v>
                </c:pt>
                <c:pt idx="653">
                  <c:v>1.5299999999998599</c:v>
                </c:pt>
                <c:pt idx="654" formatCode="0.00">
                  <c:v>1.5399999999998599</c:v>
                </c:pt>
                <c:pt idx="655">
                  <c:v>1.5499999999998599</c:v>
                </c:pt>
                <c:pt idx="656" formatCode="0.00">
                  <c:v>1.5599999999998599</c:v>
                </c:pt>
                <c:pt idx="657">
                  <c:v>1.56999999999986</c:v>
                </c:pt>
                <c:pt idx="658" formatCode="0.00">
                  <c:v>1.57999999999986</c:v>
                </c:pt>
                <c:pt idx="659">
                  <c:v>1.58999999999986</c:v>
                </c:pt>
                <c:pt idx="660" formatCode="0.00">
                  <c:v>1.59999999999986</c:v>
                </c:pt>
                <c:pt idx="661">
                  <c:v>1.60999999999986</c:v>
                </c:pt>
                <c:pt idx="662" formatCode="0.00">
                  <c:v>1.61999999999986</c:v>
                </c:pt>
                <c:pt idx="663">
                  <c:v>1.62999999999986</c:v>
                </c:pt>
                <c:pt idx="664" formatCode="0.00">
                  <c:v>1.63999999999986</c:v>
                </c:pt>
                <c:pt idx="665">
                  <c:v>1.64999999999986</c:v>
                </c:pt>
                <c:pt idx="666" formatCode="0.00">
                  <c:v>1.65999999999986</c:v>
                </c:pt>
                <c:pt idx="667">
                  <c:v>1.66999999999986</c:v>
                </c:pt>
                <c:pt idx="668" formatCode="0.00">
                  <c:v>1.67999999999986</c:v>
                </c:pt>
                <c:pt idx="669">
                  <c:v>1.6899999999998601</c:v>
                </c:pt>
                <c:pt idx="670" formatCode="0.00">
                  <c:v>1.6999999999998601</c:v>
                </c:pt>
                <c:pt idx="671">
                  <c:v>1.7099999999998601</c:v>
                </c:pt>
                <c:pt idx="672" formatCode="0.00">
                  <c:v>1.7199999999998601</c:v>
                </c:pt>
                <c:pt idx="673">
                  <c:v>1.7299999999998601</c:v>
                </c:pt>
                <c:pt idx="674" formatCode="0.00">
                  <c:v>1.7399999999998601</c:v>
                </c:pt>
                <c:pt idx="675">
                  <c:v>1.7499999999998599</c:v>
                </c:pt>
                <c:pt idx="676" formatCode="0.00">
                  <c:v>1.7599999999998599</c:v>
                </c:pt>
                <c:pt idx="677">
                  <c:v>1.7699999999998599</c:v>
                </c:pt>
                <c:pt idx="678" formatCode="0.00">
                  <c:v>1.7799999999998599</c:v>
                </c:pt>
                <c:pt idx="679">
                  <c:v>1.7899999999998599</c:v>
                </c:pt>
                <c:pt idx="680" formatCode="0.00">
                  <c:v>1.7999999999998599</c:v>
                </c:pt>
                <c:pt idx="681">
                  <c:v>1.80999999999985</c:v>
                </c:pt>
                <c:pt idx="682" formatCode="0.00">
                  <c:v>1.81999999999985</c:v>
                </c:pt>
                <c:pt idx="683">
                  <c:v>1.82999999999985</c:v>
                </c:pt>
                <c:pt idx="684" formatCode="0.00">
                  <c:v>1.83999999999985</c:v>
                </c:pt>
                <c:pt idx="685">
                  <c:v>1.84999999999985</c:v>
                </c:pt>
                <c:pt idx="686" formatCode="0.00">
                  <c:v>1.85999999999985</c:v>
                </c:pt>
                <c:pt idx="687">
                  <c:v>1.86999999999985</c:v>
                </c:pt>
                <c:pt idx="688" formatCode="0.00">
                  <c:v>1.87999999999985</c:v>
                </c:pt>
                <c:pt idx="689">
                  <c:v>1.88999999999985</c:v>
                </c:pt>
                <c:pt idx="690" formatCode="0.00">
                  <c:v>1.89999999999985</c:v>
                </c:pt>
                <c:pt idx="691">
                  <c:v>1.90999999999985</c:v>
                </c:pt>
                <c:pt idx="692" formatCode="0.00">
                  <c:v>1.91999999999985</c:v>
                </c:pt>
                <c:pt idx="693">
                  <c:v>1.9299999999998501</c:v>
                </c:pt>
                <c:pt idx="694" formatCode="0.00">
                  <c:v>1.9399999999998501</c:v>
                </c:pt>
                <c:pt idx="695">
                  <c:v>1.9499999999998501</c:v>
                </c:pt>
                <c:pt idx="696" formatCode="0.00">
                  <c:v>1.9599999999998501</c:v>
                </c:pt>
                <c:pt idx="697">
                  <c:v>1.9699999999998501</c:v>
                </c:pt>
                <c:pt idx="698" formatCode="0.00">
                  <c:v>1.9799999999998501</c:v>
                </c:pt>
                <c:pt idx="699">
                  <c:v>1.9899999999998501</c:v>
                </c:pt>
                <c:pt idx="700" formatCode="0.00">
                  <c:v>1.9999999999998499</c:v>
                </c:pt>
                <c:pt idx="701">
                  <c:v>2.0099999999998501</c:v>
                </c:pt>
                <c:pt idx="702" formatCode="0.00">
                  <c:v>2.0199999999998499</c:v>
                </c:pt>
                <c:pt idx="703">
                  <c:v>2.0299999999998501</c:v>
                </c:pt>
                <c:pt idx="704" formatCode="0.00">
                  <c:v>2.0399999999998499</c:v>
                </c:pt>
                <c:pt idx="705">
                  <c:v>2.0499999999998502</c:v>
                </c:pt>
                <c:pt idx="706" formatCode="0.00">
                  <c:v>2.05999999999985</c:v>
                </c:pt>
                <c:pt idx="707">
                  <c:v>2.0699999999998502</c:v>
                </c:pt>
                <c:pt idx="708" formatCode="0.00">
                  <c:v>2.07999999999985</c:v>
                </c:pt>
                <c:pt idx="709">
                  <c:v>2.0899999999998502</c:v>
                </c:pt>
                <c:pt idx="710" formatCode="0.00">
                  <c:v>2.09999999999985</c:v>
                </c:pt>
                <c:pt idx="711">
                  <c:v>2.1099999999998502</c:v>
                </c:pt>
                <c:pt idx="712" formatCode="0.00">
                  <c:v>2.11999999999985</c:v>
                </c:pt>
                <c:pt idx="713">
                  <c:v>2.1299999999998498</c:v>
                </c:pt>
                <c:pt idx="714" formatCode="0.00">
                  <c:v>2.13999999999985</c:v>
                </c:pt>
                <c:pt idx="715">
                  <c:v>2.1499999999998498</c:v>
                </c:pt>
                <c:pt idx="716" formatCode="0.00">
                  <c:v>2.15999999999985</c:v>
                </c:pt>
                <c:pt idx="717">
                  <c:v>2.1699999999998498</c:v>
                </c:pt>
                <c:pt idx="718" formatCode="0.00">
                  <c:v>2.1799999999998501</c:v>
                </c:pt>
                <c:pt idx="719">
                  <c:v>2.1899999999998498</c:v>
                </c:pt>
                <c:pt idx="720" formatCode="0.00">
                  <c:v>2.1999999999998501</c:v>
                </c:pt>
                <c:pt idx="721">
                  <c:v>2.2099999999998499</c:v>
                </c:pt>
                <c:pt idx="722" formatCode="0.00">
                  <c:v>2.2199999999998501</c:v>
                </c:pt>
                <c:pt idx="723">
                  <c:v>2.2299999999998499</c:v>
                </c:pt>
                <c:pt idx="724" formatCode="0.00">
                  <c:v>2.2399999999998501</c:v>
                </c:pt>
                <c:pt idx="725">
                  <c:v>2.2499999999998499</c:v>
                </c:pt>
                <c:pt idx="726" formatCode="0.00">
                  <c:v>2.2599999999998501</c:v>
                </c:pt>
                <c:pt idx="727">
                  <c:v>2.2699999999998499</c:v>
                </c:pt>
                <c:pt idx="728" formatCode="0.00">
                  <c:v>2.2799999999998399</c:v>
                </c:pt>
                <c:pt idx="729">
                  <c:v>2.2899999999998402</c:v>
                </c:pt>
                <c:pt idx="730" formatCode="0.00">
                  <c:v>2.29999999999984</c:v>
                </c:pt>
                <c:pt idx="731">
                  <c:v>2.3099999999998402</c:v>
                </c:pt>
                <c:pt idx="732" formatCode="0.00">
                  <c:v>2.31999999999984</c:v>
                </c:pt>
                <c:pt idx="733">
                  <c:v>2.3299999999998402</c:v>
                </c:pt>
                <c:pt idx="734" formatCode="0.00">
                  <c:v>2.33999999999984</c:v>
                </c:pt>
                <c:pt idx="735">
                  <c:v>2.3499999999998402</c:v>
                </c:pt>
                <c:pt idx="736" formatCode="0.00">
                  <c:v>2.35999999999984</c:v>
                </c:pt>
                <c:pt idx="737">
                  <c:v>2.3699999999998398</c:v>
                </c:pt>
                <c:pt idx="738" formatCode="0.00">
                  <c:v>2.37999999999984</c:v>
                </c:pt>
                <c:pt idx="739">
                  <c:v>2.3899999999998398</c:v>
                </c:pt>
                <c:pt idx="740" formatCode="0.00">
                  <c:v>2.39999999999984</c:v>
                </c:pt>
                <c:pt idx="741">
                  <c:v>2.4099999999998398</c:v>
                </c:pt>
                <c:pt idx="742" formatCode="0.00">
                  <c:v>2.4199999999998401</c:v>
                </c:pt>
                <c:pt idx="743">
                  <c:v>2.4299999999998398</c:v>
                </c:pt>
                <c:pt idx="744" formatCode="0.00">
                  <c:v>2.4399999999998401</c:v>
                </c:pt>
                <c:pt idx="745">
                  <c:v>2.4499999999998399</c:v>
                </c:pt>
                <c:pt idx="746" formatCode="0.00">
                  <c:v>2.4599999999998401</c:v>
                </c:pt>
                <c:pt idx="747">
                  <c:v>2.4699999999998399</c:v>
                </c:pt>
                <c:pt idx="748" formatCode="0.00">
                  <c:v>2.4799999999998401</c:v>
                </c:pt>
                <c:pt idx="749">
                  <c:v>2.4899999999998399</c:v>
                </c:pt>
                <c:pt idx="750" formatCode="0.00">
                  <c:v>2.4999999999998401</c:v>
                </c:pt>
                <c:pt idx="751">
                  <c:v>2.5099999999998399</c:v>
                </c:pt>
                <c:pt idx="752" formatCode="0.00">
                  <c:v>2.5199999999998401</c:v>
                </c:pt>
                <c:pt idx="753">
                  <c:v>2.5299999999998399</c:v>
                </c:pt>
                <c:pt idx="754" formatCode="0.00">
                  <c:v>2.5399999999998402</c:v>
                </c:pt>
                <c:pt idx="755">
                  <c:v>2.54999999999984</c:v>
                </c:pt>
                <c:pt idx="756" formatCode="0.00">
                  <c:v>2.5599999999998402</c:v>
                </c:pt>
                <c:pt idx="757">
                  <c:v>2.56999999999984</c:v>
                </c:pt>
                <c:pt idx="758" formatCode="0.00">
                  <c:v>2.5799999999998402</c:v>
                </c:pt>
                <c:pt idx="759">
                  <c:v>2.58999999999984</c:v>
                </c:pt>
                <c:pt idx="760" formatCode="0.00">
                  <c:v>2.5999999999998402</c:v>
                </c:pt>
                <c:pt idx="761">
                  <c:v>2.60999999999984</c:v>
                </c:pt>
                <c:pt idx="762" formatCode="0.00">
                  <c:v>2.6199999999998398</c:v>
                </c:pt>
                <c:pt idx="763">
                  <c:v>2.62999999999984</c:v>
                </c:pt>
                <c:pt idx="764" formatCode="0.00">
                  <c:v>2.6399999999998398</c:v>
                </c:pt>
                <c:pt idx="765">
                  <c:v>2.64999999999984</c:v>
                </c:pt>
                <c:pt idx="766" formatCode="0.00">
                  <c:v>2.6599999999998398</c:v>
                </c:pt>
                <c:pt idx="767">
                  <c:v>2.6699999999998401</c:v>
                </c:pt>
                <c:pt idx="768" formatCode="0.00">
                  <c:v>2.6799999999998398</c:v>
                </c:pt>
                <c:pt idx="769">
                  <c:v>2.6899999999998401</c:v>
                </c:pt>
                <c:pt idx="770" formatCode="0.00">
                  <c:v>2.6999999999998399</c:v>
                </c:pt>
                <c:pt idx="771">
                  <c:v>2.7099999999998401</c:v>
                </c:pt>
                <c:pt idx="772" formatCode="0.00">
                  <c:v>2.7199999999998399</c:v>
                </c:pt>
                <c:pt idx="773">
                  <c:v>2.7299999999998401</c:v>
                </c:pt>
                <c:pt idx="774" formatCode="0.00">
                  <c:v>2.7399999999998399</c:v>
                </c:pt>
                <c:pt idx="775">
                  <c:v>2.7499999999998299</c:v>
                </c:pt>
                <c:pt idx="776" formatCode="0.00">
                  <c:v>2.7599999999998301</c:v>
                </c:pt>
                <c:pt idx="777">
                  <c:v>2.7699999999998299</c:v>
                </c:pt>
                <c:pt idx="778" formatCode="0.00">
                  <c:v>2.7799999999998302</c:v>
                </c:pt>
                <c:pt idx="779">
                  <c:v>2.7899999999998299</c:v>
                </c:pt>
                <c:pt idx="780" formatCode="0.00">
                  <c:v>2.7999999999998302</c:v>
                </c:pt>
                <c:pt idx="781">
                  <c:v>2.80999999999983</c:v>
                </c:pt>
                <c:pt idx="782" formatCode="0.00">
                  <c:v>2.8199999999998302</c:v>
                </c:pt>
                <c:pt idx="783">
                  <c:v>2.82999999999983</c:v>
                </c:pt>
                <c:pt idx="784" formatCode="0.00">
                  <c:v>2.8399999999998302</c:v>
                </c:pt>
                <c:pt idx="785">
                  <c:v>2.84999999999983</c:v>
                </c:pt>
                <c:pt idx="786" formatCode="0.00">
                  <c:v>2.8599999999998298</c:v>
                </c:pt>
                <c:pt idx="787">
                  <c:v>2.86999999999983</c:v>
                </c:pt>
                <c:pt idx="788" formatCode="0.00">
                  <c:v>2.8799999999998298</c:v>
                </c:pt>
                <c:pt idx="789">
                  <c:v>2.88999999999983</c:v>
                </c:pt>
                <c:pt idx="790" formatCode="0.00">
                  <c:v>2.8999999999998298</c:v>
                </c:pt>
                <c:pt idx="791">
                  <c:v>2.9099999999998301</c:v>
                </c:pt>
                <c:pt idx="792" formatCode="0.00">
                  <c:v>2.9199999999998298</c:v>
                </c:pt>
                <c:pt idx="793">
                  <c:v>2.9299999999998301</c:v>
                </c:pt>
                <c:pt idx="794" formatCode="0.00">
                  <c:v>2.9399999999998299</c:v>
                </c:pt>
                <c:pt idx="795">
                  <c:v>2.9499999999998301</c:v>
                </c:pt>
                <c:pt idx="796" formatCode="0.00">
                  <c:v>2.9599999999998299</c:v>
                </c:pt>
                <c:pt idx="797">
                  <c:v>2.9699999999998301</c:v>
                </c:pt>
                <c:pt idx="798" formatCode="0.00">
                  <c:v>2.9799999999998299</c:v>
                </c:pt>
                <c:pt idx="799">
                  <c:v>2.9899999999998301</c:v>
                </c:pt>
                <c:pt idx="800" formatCode="0.00">
                  <c:v>2.9999999999998299</c:v>
                </c:pt>
                <c:pt idx="801">
                  <c:v>3.0099999999998301</c:v>
                </c:pt>
                <c:pt idx="802" formatCode="0.00">
                  <c:v>3.0199999999998299</c:v>
                </c:pt>
                <c:pt idx="803">
                  <c:v>3.0299999999998302</c:v>
                </c:pt>
                <c:pt idx="804" formatCode="0.00">
                  <c:v>3.0399999999998299</c:v>
                </c:pt>
                <c:pt idx="805">
                  <c:v>3.0499999999998302</c:v>
                </c:pt>
                <c:pt idx="806" formatCode="0.00">
                  <c:v>3.05999999999983</c:v>
                </c:pt>
                <c:pt idx="807">
                  <c:v>3.0699999999998302</c:v>
                </c:pt>
                <c:pt idx="808" formatCode="0.00">
                  <c:v>3.07999999999983</c:v>
                </c:pt>
                <c:pt idx="809">
                  <c:v>3.0899999999998302</c:v>
                </c:pt>
                <c:pt idx="810" formatCode="0.00">
                  <c:v>3.09999999999983</c:v>
                </c:pt>
                <c:pt idx="811">
                  <c:v>3.1099999999998298</c:v>
                </c:pt>
                <c:pt idx="812" formatCode="0.00">
                  <c:v>3.11999999999983</c:v>
                </c:pt>
                <c:pt idx="813">
                  <c:v>3.1299999999998298</c:v>
                </c:pt>
                <c:pt idx="814" formatCode="0.00">
                  <c:v>3.13999999999983</c:v>
                </c:pt>
                <c:pt idx="815">
                  <c:v>3.1499999999998298</c:v>
                </c:pt>
                <c:pt idx="816" formatCode="0.00">
                  <c:v>3.1599999999998301</c:v>
                </c:pt>
                <c:pt idx="817">
                  <c:v>3.1699999999998298</c:v>
                </c:pt>
                <c:pt idx="818" formatCode="0.00">
                  <c:v>3.1799999999998301</c:v>
                </c:pt>
                <c:pt idx="819">
                  <c:v>3.1899999999998299</c:v>
                </c:pt>
                <c:pt idx="820" formatCode="0.00">
                  <c:v>3.1999999999998301</c:v>
                </c:pt>
                <c:pt idx="821">
                  <c:v>3.2099999999998201</c:v>
                </c:pt>
                <c:pt idx="822" formatCode="0.00">
                  <c:v>3.2199999999998199</c:v>
                </c:pt>
                <c:pt idx="823">
                  <c:v>3.2299999999998201</c:v>
                </c:pt>
                <c:pt idx="824" formatCode="0.00">
                  <c:v>3.2399999999998199</c:v>
                </c:pt>
                <c:pt idx="825">
                  <c:v>3.2499999999998201</c:v>
                </c:pt>
                <c:pt idx="826" formatCode="0.00">
                  <c:v>3.2599999999998199</c:v>
                </c:pt>
                <c:pt idx="827">
                  <c:v>3.2699999999998202</c:v>
                </c:pt>
                <c:pt idx="828" formatCode="0.00">
                  <c:v>3.2799999999998199</c:v>
                </c:pt>
                <c:pt idx="829">
                  <c:v>3.2899999999998202</c:v>
                </c:pt>
                <c:pt idx="830" formatCode="0.00">
                  <c:v>3.29999999999982</c:v>
                </c:pt>
                <c:pt idx="831">
                  <c:v>3.3099999999998202</c:v>
                </c:pt>
                <c:pt idx="832" formatCode="0.00">
                  <c:v>3.31999999999982</c:v>
                </c:pt>
                <c:pt idx="833">
                  <c:v>3.3299999999998202</c:v>
                </c:pt>
                <c:pt idx="834" formatCode="0.00">
                  <c:v>3.33999999999982</c:v>
                </c:pt>
                <c:pt idx="835">
                  <c:v>3.3499999999998198</c:v>
                </c:pt>
                <c:pt idx="836" formatCode="0.00">
                  <c:v>3.35999999999982</c:v>
                </c:pt>
                <c:pt idx="837">
                  <c:v>3.3699999999998198</c:v>
                </c:pt>
                <c:pt idx="838" formatCode="0.00">
                  <c:v>3.37999999999982</c:v>
                </c:pt>
                <c:pt idx="839">
                  <c:v>3.3899999999998198</c:v>
                </c:pt>
                <c:pt idx="840" formatCode="0.00">
                  <c:v>3.3999999999998201</c:v>
                </c:pt>
                <c:pt idx="841">
                  <c:v>3.4099999999998198</c:v>
                </c:pt>
                <c:pt idx="842" formatCode="0.00">
                  <c:v>3.4199999999998201</c:v>
                </c:pt>
                <c:pt idx="843">
                  <c:v>3.4299999999998199</c:v>
                </c:pt>
                <c:pt idx="844" formatCode="0.00">
                  <c:v>3.4399999999998201</c:v>
                </c:pt>
                <c:pt idx="845">
                  <c:v>3.4499999999998199</c:v>
                </c:pt>
                <c:pt idx="846" formatCode="0.00">
                  <c:v>3.4599999999998201</c:v>
                </c:pt>
                <c:pt idx="847">
                  <c:v>3.4699999999998199</c:v>
                </c:pt>
                <c:pt idx="848" formatCode="0.00">
                  <c:v>3.4799999999998201</c:v>
                </c:pt>
                <c:pt idx="849">
                  <c:v>3.4899999999998199</c:v>
                </c:pt>
                <c:pt idx="850" formatCode="0.00">
                  <c:v>3.4999999999998201</c:v>
                </c:pt>
                <c:pt idx="851">
                  <c:v>3.5099999999998199</c:v>
                </c:pt>
                <c:pt idx="852" formatCode="0.00">
                  <c:v>3.5199999999998202</c:v>
                </c:pt>
                <c:pt idx="853">
                  <c:v>3.5299999999998199</c:v>
                </c:pt>
                <c:pt idx="854" formatCode="0.00">
                  <c:v>3.5399999999998202</c:v>
                </c:pt>
                <c:pt idx="855">
                  <c:v>3.54999999999982</c:v>
                </c:pt>
                <c:pt idx="856" formatCode="0.00">
                  <c:v>3.5599999999998202</c:v>
                </c:pt>
                <c:pt idx="857">
                  <c:v>3.56999999999982</c:v>
                </c:pt>
                <c:pt idx="858" formatCode="0.00">
                  <c:v>3.5799999999998202</c:v>
                </c:pt>
                <c:pt idx="859">
                  <c:v>3.58999999999982</c:v>
                </c:pt>
                <c:pt idx="860" formatCode="0.00">
                  <c:v>3.5999999999998198</c:v>
                </c:pt>
                <c:pt idx="861">
                  <c:v>3.60999999999982</c:v>
                </c:pt>
                <c:pt idx="862" formatCode="0.00">
                  <c:v>3.6199999999998198</c:v>
                </c:pt>
                <c:pt idx="863">
                  <c:v>3.62999999999982</c:v>
                </c:pt>
                <c:pt idx="864" formatCode="0.00">
                  <c:v>3.6399999999998198</c:v>
                </c:pt>
                <c:pt idx="865">
                  <c:v>3.6499999999998201</c:v>
                </c:pt>
                <c:pt idx="866" formatCode="0.00">
                  <c:v>3.6599999999998198</c:v>
                </c:pt>
                <c:pt idx="867">
                  <c:v>3.6699999999998201</c:v>
                </c:pt>
                <c:pt idx="868" formatCode="0.00">
                  <c:v>3.6799999999998101</c:v>
                </c:pt>
                <c:pt idx="869">
                  <c:v>3.6899999999998099</c:v>
                </c:pt>
                <c:pt idx="870" formatCode="0.00">
                  <c:v>3.6999999999998101</c:v>
                </c:pt>
                <c:pt idx="871">
                  <c:v>3.7099999999998099</c:v>
                </c:pt>
                <c:pt idx="872" formatCode="0.00">
                  <c:v>3.7199999999998101</c:v>
                </c:pt>
                <c:pt idx="873">
                  <c:v>3.7299999999998099</c:v>
                </c:pt>
                <c:pt idx="874" formatCode="0.00">
                  <c:v>3.7399999999998101</c:v>
                </c:pt>
                <c:pt idx="875">
                  <c:v>3.7499999999998099</c:v>
                </c:pt>
                <c:pt idx="876" formatCode="0.00">
                  <c:v>3.7599999999998102</c:v>
                </c:pt>
                <c:pt idx="877">
                  <c:v>3.7699999999998099</c:v>
                </c:pt>
                <c:pt idx="878" formatCode="0.00">
                  <c:v>3.7799999999998102</c:v>
                </c:pt>
                <c:pt idx="879">
                  <c:v>3.78999999999981</c:v>
                </c:pt>
                <c:pt idx="880" formatCode="0.00">
                  <c:v>3.7999999999998102</c:v>
                </c:pt>
                <c:pt idx="881">
                  <c:v>3.80999999999981</c:v>
                </c:pt>
                <c:pt idx="882" formatCode="0.00">
                  <c:v>3.8199999999998102</c:v>
                </c:pt>
                <c:pt idx="883">
                  <c:v>3.82999999999981</c:v>
                </c:pt>
                <c:pt idx="884" formatCode="0.00">
                  <c:v>3.8399999999998098</c:v>
                </c:pt>
                <c:pt idx="885">
                  <c:v>3.84999999999981</c:v>
                </c:pt>
                <c:pt idx="886" formatCode="0.00">
                  <c:v>3.8599999999998098</c:v>
                </c:pt>
                <c:pt idx="887">
                  <c:v>3.86999999999981</c:v>
                </c:pt>
                <c:pt idx="888" formatCode="0.00">
                  <c:v>3.8799999999998098</c:v>
                </c:pt>
                <c:pt idx="889">
                  <c:v>3.8899999999998101</c:v>
                </c:pt>
                <c:pt idx="890" formatCode="0.00">
                  <c:v>3.8999999999998098</c:v>
                </c:pt>
                <c:pt idx="891">
                  <c:v>3.9099999999998101</c:v>
                </c:pt>
                <c:pt idx="892" formatCode="0.00">
                  <c:v>3.9199999999998099</c:v>
                </c:pt>
                <c:pt idx="893">
                  <c:v>3.9299999999998101</c:v>
                </c:pt>
                <c:pt idx="894" formatCode="0.00">
                  <c:v>3.9399999999998099</c:v>
                </c:pt>
                <c:pt idx="895">
                  <c:v>3.9499999999998101</c:v>
                </c:pt>
                <c:pt idx="896" formatCode="0.00">
                  <c:v>3.9599999999998099</c:v>
                </c:pt>
                <c:pt idx="897">
                  <c:v>3.9699999999998101</c:v>
                </c:pt>
                <c:pt idx="898" formatCode="0.00">
                  <c:v>3.9799999999998099</c:v>
                </c:pt>
                <c:pt idx="899">
                  <c:v>3.9899999999998101</c:v>
                </c:pt>
                <c:pt idx="900" formatCode="0.00">
                  <c:v>3.9999999999998099</c:v>
                </c:pt>
                <c:pt idx="901">
                  <c:v>4.0099999999998097</c:v>
                </c:pt>
                <c:pt idx="902" formatCode="0.00">
                  <c:v>4.0199999999998104</c:v>
                </c:pt>
                <c:pt idx="903">
                  <c:v>4.0299999999998102</c:v>
                </c:pt>
                <c:pt idx="904" formatCode="0.00">
                  <c:v>4.03999999999981</c:v>
                </c:pt>
                <c:pt idx="905">
                  <c:v>4.0499999999998098</c:v>
                </c:pt>
                <c:pt idx="906" formatCode="0.00">
                  <c:v>4.0599999999998104</c:v>
                </c:pt>
                <c:pt idx="907">
                  <c:v>4.0699999999998102</c:v>
                </c:pt>
                <c:pt idx="908" formatCode="0.00">
                  <c:v>4.07999999999981</c:v>
                </c:pt>
                <c:pt idx="909">
                  <c:v>4.0899999999998098</c:v>
                </c:pt>
                <c:pt idx="910" formatCode="0.00">
                  <c:v>4.0999999999998096</c:v>
                </c:pt>
                <c:pt idx="911">
                  <c:v>4.1099999999998102</c:v>
                </c:pt>
                <c:pt idx="912" formatCode="0.00">
                  <c:v>4.11999999999981</c:v>
                </c:pt>
                <c:pt idx="913">
                  <c:v>4.1299999999998098</c:v>
                </c:pt>
                <c:pt idx="914" formatCode="0.00">
                  <c:v>4.1399999999998096</c:v>
                </c:pt>
                <c:pt idx="915">
                  <c:v>4.1499999999997996</c:v>
                </c:pt>
                <c:pt idx="916" formatCode="0.00">
                  <c:v>4.1599999999998003</c:v>
                </c:pt>
                <c:pt idx="917">
                  <c:v>4.1699999999998001</c:v>
                </c:pt>
                <c:pt idx="918" formatCode="0.00">
                  <c:v>4.1799999999997999</c:v>
                </c:pt>
                <c:pt idx="919">
                  <c:v>4.1899999999997997</c:v>
                </c:pt>
                <c:pt idx="920" formatCode="0.00">
                  <c:v>4.1999999999998003</c:v>
                </c:pt>
                <c:pt idx="921">
                  <c:v>4.2099999999998001</c:v>
                </c:pt>
                <c:pt idx="922" formatCode="0.00">
                  <c:v>4.2199999999997999</c:v>
                </c:pt>
                <c:pt idx="923">
                  <c:v>4.2299999999997997</c:v>
                </c:pt>
                <c:pt idx="924" formatCode="0.00">
                  <c:v>4.2399999999998004</c:v>
                </c:pt>
                <c:pt idx="925">
                  <c:v>4.2499999999998002</c:v>
                </c:pt>
                <c:pt idx="926" formatCode="0.00">
                  <c:v>4.2599999999997999</c:v>
                </c:pt>
                <c:pt idx="927">
                  <c:v>4.2699999999997997</c:v>
                </c:pt>
                <c:pt idx="928" formatCode="0.00">
                  <c:v>4.2799999999998004</c:v>
                </c:pt>
                <c:pt idx="929">
                  <c:v>4.2899999999998002</c:v>
                </c:pt>
                <c:pt idx="930" formatCode="0.00">
                  <c:v>4.2999999999998</c:v>
                </c:pt>
                <c:pt idx="931">
                  <c:v>4.3099999999997998</c:v>
                </c:pt>
                <c:pt idx="932" formatCode="0.00">
                  <c:v>4.3199999999997996</c:v>
                </c:pt>
                <c:pt idx="933">
                  <c:v>4.3299999999998002</c:v>
                </c:pt>
                <c:pt idx="934" formatCode="0.00">
                  <c:v>4.3399999999998</c:v>
                </c:pt>
                <c:pt idx="935">
                  <c:v>4.3499999999997998</c:v>
                </c:pt>
                <c:pt idx="936" formatCode="0.00">
                  <c:v>4.3599999999997996</c:v>
                </c:pt>
                <c:pt idx="937">
                  <c:v>4.3699999999998003</c:v>
                </c:pt>
                <c:pt idx="938" formatCode="0.00">
                  <c:v>4.3799999999998001</c:v>
                </c:pt>
                <c:pt idx="939">
                  <c:v>4.3899999999997998</c:v>
                </c:pt>
                <c:pt idx="940" formatCode="0.00">
                  <c:v>4.3999999999997996</c:v>
                </c:pt>
                <c:pt idx="941">
                  <c:v>4.4099999999998003</c:v>
                </c:pt>
                <c:pt idx="942" formatCode="0.00">
                  <c:v>4.4199999999998001</c:v>
                </c:pt>
                <c:pt idx="943">
                  <c:v>4.4299999999997999</c:v>
                </c:pt>
                <c:pt idx="944" formatCode="0.00">
                  <c:v>4.4399999999997997</c:v>
                </c:pt>
                <c:pt idx="945">
                  <c:v>4.4499999999998003</c:v>
                </c:pt>
                <c:pt idx="946" formatCode="0.00">
                  <c:v>4.4599999999998001</c:v>
                </c:pt>
                <c:pt idx="947">
                  <c:v>4.4699999999997999</c:v>
                </c:pt>
                <c:pt idx="948" formatCode="0.00">
                  <c:v>4.4799999999997997</c:v>
                </c:pt>
                <c:pt idx="949">
                  <c:v>4.4899999999998004</c:v>
                </c:pt>
                <c:pt idx="950" formatCode="0.00">
                  <c:v>4.4999999999998002</c:v>
                </c:pt>
                <c:pt idx="951">
                  <c:v>4.5099999999997999</c:v>
                </c:pt>
                <c:pt idx="952" formatCode="0.00">
                  <c:v>4.5199999999997997</c:v>
                </c:pt>
                <c:pt idx="953">
                  <c:v>4.5299999999998004</c:v>
                </c:pt>
                <c:pt idx="954" formatCode="0.00">
                  <c:v>4.5399999999998002</c:v>
                </c:pt>
                <c:pt idx="955">
                  <c:v>4.5499999999998</c:v>
                </c:pt>
                <c:pt idx="956" formatCode="0.00">
                  <c:v>4.5599999999997998</c:v>
                </c:pt>
                <c:pt idx="957">
                  <c:v>4.5699999999997996</c:v>
                </c:pt>
                <c:pt idx="958" formatCode="0.00">
                  <c:v>4.5799999999998002</c:v>
                </c:pt>
                <c:pt idx="959">
                  <c:v>4.5899999999998</c:v>
                </c:pt>
                <c:pt idx="960" formatCode="0.00">
                  <c:v>4.5999999999997998</c:v>
                </c:pt>
                <c:pt idx="961">
                  <c:v>4.6099999999997996</c:v>
                </c:pt>
                <c:pt idx="962" formatCode="0.00">
                  <c:v>4.6199999999997896</c:v>
                </c:pt>
                <c:pt idx="963">
                  <c:v>4.6299999999997903</c:v>
                </c:pt>
                <c:pt idx="964" formatCode="0.00">
                  <c:v>4.6399999999997901</c:v>
                </c:pt>
                <c:pt idx="965">
                  <c:v>4.6499999999997899</c:v>
                </c:pt>
                <c:pt idx="966" formatCode="0.00">
                  <c:v>4.6599999999997896</c:v>
                </c:pt>
                <c:pt idx="967">
                  <c:v>4.6699999999997903</c:v>
                </c:pt>
                <c:pt idx="968" formatCode="0.00">
                  <c:v>4.6799999999997901</c:v>
                </c:pt>
                <c:pt idx="969">
                  <c:v>4.6899999999997899</c:v>
                </c:pt>
                <c:pt idx="970" formatCode="0.00">
                  <c:v>4.6999999999997897</c:v>
                </c:pt>
                <c:pt idx="971">
                  <c:v>4.7099999999997904</c:v>
                </c:pt>
                <c:pt idx="972" formatCode="0.00">
                  <c:v>4.7199999999997901</c:v>
                </c:pt>
                <c:pt idx="973">
                  <c:v>4.7299999999997899</c:v>
                </c:pt>
                <c:pt idx="974" formatCode="0.00">
                  <c:v>4.7399999999997897</c:v>
                </c:pt>
                <c:pt idx="975">
                  <c:v>4.7499999999997904</c:v>
                </c:pt>
                <c:pt idx="976" formatCode="0.00">
                  <c:v>4.7599999999997902</c:v>
                </c:pt>
                <c:pt idx="977">
                  <c:v>4.76999999999979</c:v>
                </c:pt>
                <c:pt idx="978" formatCode="0.00">
                  <c:v>4.7799999999997898</c:v>
                </c:pt>
                <c:pt idx="979">
                  <c:v>4.7899999999997904</c:v>
                </c:pt>
                <c:pt idx="980" formatCode="0.00">
                  <c:v>4.7999999999997902</c:v>
                </c:pt>
                <c:pt idx="981">
                  <c:v>4.80999999999979</c:v>
                </c:pt>
                <c:pt idx="982" formatCode="0.00">
                  <c:v>4.8199999999997898</c:v>
                </c:pt>
                <c:pt idx="983">
                  <c:v>4.8299999999997896</c:v>
                </c:pt>
                <c:pt idx="984" formatCode="0.00">
                  <c:v>4.8399999999997902</c:v>
                </c:pt>
                <c:pt idx="985">
                  <c:v>4.84999999999979</c:v>
                </c:pt>
                <c:pt idx="986" formatCode="0.00">
                  <c:v>4.8599999999997898</c:v>
                </c:pt>
                <c:pt idx="987">
                  <c:v>4.8699999999997896</c:v>
                </c:pt>
                <c:pt idx="988" formatCode="0.00">
                  <c:v>4.8799999999997903</c:v>
                </c:pt>
                <c:pt idx="989">
                  <c:v>4.8899999999997901</c:v>
                </c:pt>
                <c:pt idx="990" formatCode="0.00">
                  <c:v>4.8999999999997899</c:v>
                </c:pt>
                <c:pt idx="991">
                  <c:v>4.9099999999997896</c:v>
                </c:pt>
                <c:pt idx="992" formatCode="0.00">
                  <c:v>4.9199999999997903</c:v>
                </c:pt>
                <c:pt idx="993">
                  <c:v>4.9299999999997901</c:v>
                </c:pt>
                <c:pt idx="994" formatCode="0.00">
                  <c:v>4.9399999999997899</c:v>
                </c:pt>
                <c:pt idx="995">
                  <c:v>4.9499999999997897</c:v>
                </c:pt>
                <c:pt idx="996" formatCode="0.00">
                  <c:v>4.9599999999997904</c:v>
                </c:pt>
                <c:pt idx="997">
                  <c:v>4.9699999999997901</c:v>
                </c:pt>
                <c:pt idx="998" formatCode="0.00">
                  <c:v>4.9799999999997899</c:v>
                </c:pt>
                <c:pt idx="999">
                  <c:v>4.9899999999997897</c:v>
                </c:pt>
                <c:pt idx="1000" formatCode="0.00">
                  <c:v>4.9999999999997904</c:v>
                </c:pt>
              </c:numCache>
            </c:numRef>
          </c:xVal>
          <c:yVal>
            <c:numRef>
              <c:f>'s4'!$D$6:$D$1006</c:f>
              <c:numCache>
                <c:formatCode>0.000</c:formatCode>
                <c:ptCount val="1001"/>
                <c:pt idx="0">
                  <c:v>1.0244853758602916</c:v>
                </c:pt>
                <c:pt idx="1">
                  <c:v>1.0245798190882498</c:v>
                </c:pt>
                <c:pt idx="2">
                  <c:v>1.0246748024204113</c:v>
                </c:pt>
                <c:pt idx="3">
                  <c:v>1.024770329924928</c:v>
                </c:pt>
                <c:pt idx="4">
                  <c:v>1.0248664057077519</c:v>
                </c:pt>
                <c:pt idx="5">
                  <c:v>1.0249630339130509</c:v>
                </c:pt>
                <c:pt idx="6">
                  <c:v>1.0250602187236291</c:v>
                </c:pt>
                <c:pt idx="7">
                  <c:v>1.0251579643613522</c:v>
                </c:pt>
                <c:pt idx="8">
                  <c:v>1.0252562750875802</c:v>
                </c:pt>
                <c:pt idx="9">
                  <c:v>1.0253551552036029</c:v>
                </c:pt>
                <c:pt idx="10">
                  <c:v>1.0254546090510828</c:v>
                </c:pt>
                <c:pt idx="11">
                  <c:v>1.0255546410125032</c:v>
                </c:pt>
                <c:pt idx="12">
                  <c:v>1.0256552555116216</c:v>
                </c:pt>
                <c:pt idx="13">
                  <c:v>1.025756457013929</c:v>
                </c:pt>
                <c:pt idx="14">
                  <c:v>1.0258582500271158</c:v>
                </c:pt>
                <c:pt idx="15">
                  <c:v>1.0259606391015428</c:v>
                </c:pt>
                <c:pt idx="16">
                  <c:v>1.0260636288307179</c:v>
                </c:pt>
                <c:pt idx="17">
                  <c:v>1.0261672238517805</c:v>
                </c:pt>
                <c:pt idx="18">
                  <c:v>1.0262714288459907</c:v>
                </c:pt>
                <c:pt idx="19">
                  <c:v>1.0263762485392247</c:v>
                </c:pt>
                <c:pt idx="20">
                  <c:v>1.0264816877024785</c:v>
                </c:pt>
                <c:pt idx="21">
                  <c:v>1.0265877511523749</c:v>
                </c:pt>
                <c:pt idx="22">
                  <c:v>1.0266944437516807</c:v>
                </c:pt>
                <c:pt idx="23">
                  <c:v>1.0268017704098271</c:v>
                </c:pt>
                <c:pt idx="24">
                  <c:v>1.0269097360834396</c:v>
                </c:pt>
                <c:pt idx="25">
                  <c:v>1.0270183457768733</c:v>
                </c:pt>
                <c:pt idx="26">
                  <c:v>1.027127604542756</c:v>
                </c:pt>
                <c:pt idx="27">
                  <c:v>1.0272375174825366</c:v>
                </c:pt>
                <c:pt idx="28">
                  <c:v>1.0273480897470435</c:v>
                </c:pt>
                <c:pt idx="29">
                  <c:v>1.0274593265370482</c:v>
                </c:pt>
                <c:pt idx="30">
                  <c:v>1.0275712331038362</c:v>
                </c:pt>
                <c:pt idx="31">
                  <c:v>1.0276838147497871</c:v>
                </c:pt>
                <c:pt idx="32">
                  <c:v>1.0277970768289602</c:v>
                </c:pt>
                <c:pt idx="33">
                  <c:v>1.0279110247476897</c:v>
                </c:pt>
                <c:pt idx="34">
                  <c:v>1.0280256639651859</c:v>
                </c:pt>
                <c:pt idx="35">
                  <c:v>1.0281409999941464</c:v>
                </c:pt>
                <c:pt idx="36">
                  <c:v>1.0282570384013732</c:v>
                </c:pt>
                <c:pt idx="37">
                  <c:v>1.0283737848083996</c:v>
                </c:pt>
                <c:pt idx="38">
                  <c:v>1.0284912448921242</c:v>
                </c:pt>
                <c:pt idx="39">
                  <c:v>1.0286094243854549</c:v>
                </c:pt>
                <c:pt idx="40">
                  <c:v>1.0287283290779594</c:v>
                </c:pt>
                <c:pt idx="41">
                  <c:v>1.0288479648165261</c:v>
                </c:pt>
                <c:pt idx="42">
                  <c:v>1.0289683375060328</c:v>
                </c:pt>
                <c:pt idx="43">
                  <c:v>1.0290894531100248</c:v>
                </c:pt>
                <c:pt idx="44">
                  <c:v>1.0292113176514013</c:v>
                </c:pt>
                <c:pt idx="45">
                  <c:v>1.0293339372131127</c:v>
                </c:pt>
                <c:pt idx="46">
                  <c:v>1.0294573179388651</c:v>
                </c:pt>
                <c:pt idx="47">
                  <c:v>1.0295814660338358</c:v>
                </c:pt>
                <c:pt idx="48">
                  <c:v>1.0297063877653976</c:v>
                </c:pt>
                <c:pt idx="49">
                  <c:v>1.0298320894638535</c:v>
                </c:pt>
                <c:pt idx="50">
                  <c:v>1.0299585775231801</c:v>
                </c:pt>
                <c:pt idx="51">
                  <c:v>1.0300858584017836</c:v>
                </c:pt>
                <c:pt idx="52">
                  <c:v>1.030213938623262</c:v>
                </c:pt>
                <c:pt idx="53">
                  <c:v>1.030342824777182</c:v>
                </c:pt>
                <c:pt idx="54">
                  <c:v>1.0304725235198635</c:v>
                </c:pt>
                <c:pt idx="55">
                  <c:v>1.030603041575175</c:v>
                </c:pt>
                <c:pt idx="56">
                  <c:v>1.0307343857353419</c:v>
                </c:pt>
                <c:pt idx="57">
                  <c:v>1.030866562861763</c:v>
                </c:pt>
                <c:pt idx="58">
                  <c:v>1.0309995798858407</c:v>
                </c:pt>
                <c:pt idx="59">
                  <c:v>1.0311334438098199</c:v>
                </c:pt>
                <c:pt idx="60">
                  <c:v>1.0312681617076414</c:v>
                </c:pt>
                <c:pt idx="61">
                  <c:v>1.0314037407258043</c:v>
                </c:pt>
                <c:pt idx="62">
                  <c:v>1.0315401880842423</c:v>
                </c:pt>
                <c:pt idx="63">
                  <c:v>1.0316775110772098</c:v>
                </c:pt>
                <c:pt idx="64">
                  <c:v>1.0318157170741833</c:v>
                </c:pt>
                <c:pt idx="65">
                  <c:v>1.0319548135207719</c:v>
                </c:pt>
                <c:pt idx="66">
                  <c:v>1.0320948079396428</c:v>
                </c:pt>
                <c:pt idx="67">
                  <c:v>1.0322357079314584</c:v>
                </c:pt>
                <c:pt idx="68">
                  <c:v>1.0323775211758268</c:v>
                </c:pt>
                <c:pt idx="69">
                  <c:v>1.0325202554322659</c:v>
                </c:pt>
                <c:pt idx="70">
                  <c:v>1.032663918541179</c:v>
                </c:pt>
                <c:pt idx="71">
                  <c:v>1.0328085184248472</c:v>
                </c:pt>
                <c:pt idx="72">
                  <c:v>1.0329540630884326</c:v>
                </c:pt>
                <c:pt idx="73">
                  <c:v>1.0331005606209971</c:v>
                </c:pt>
                <c:pt idx="74">
                  <c:v>1.0332480191965352</c:v>
                </c:pt>
                <c:pt idx="75">
                  <c:v>1.0333964470750203</c:v>
                </c:pt>
                <c:pt idx="76">
                  <c:v>1.033545852603468</c:v>
                </c:pt>
                <c:pt idx="77">
                  <c:v>1.0336962442170115</c:v>
                </c:pt>
                <c:pt idx="78">
                  <c:v>1.0338476304399935</c:v>
                </c:pt>
                <c:pt idx="79">
                  <c:v>1.0340000198870747</c:v>
                </c:pt>
                <c:pt idx="80">
                  <c:v>1.0341534212643548</c:v>
                </c:pt>
                <c:pt idx="81">
                  <c:v>1.0343078433705131</c:v>
                </c:pt>
                <c:pt idx="82">
                  <c:v>1.0344632950979611</c:v>
                </c:pt>
                <c:pt idx="83">
                  <c:v>1.034619785434016</c:v>
                </c:pt>
                <c:pt idx="84">
                  <c:v>1.0347773234620867</c:v>
                </c:pt>
                <c:pt idx="85">
                  <c:v>1.0349359183628797</c:v>
                </c:pt>
                <c:pt idx="86">
                  <c:v>1.0350955794156198</c:v>
                </c:pt>
                <c:pt idx="87">
                  <c:v>1.0352563159992898</c:v>
                </c:pt>
                <c:pt idx="88">
                  <c:v>1.0354181375938878</c:v>
                </c:pt>
                <c:pt idx="89">
                  <c:v>1.0355810537817012</c:v>
                </c:pt>
                <c:pt idx="90">
                  <c:v>1.0357450742486005</c:v>
                </c:pt>
                <c:pt idx="91">
                  <c:v>1.0359102087853507</c:v>
                </c:pt>
                <c:pt idx="92">
                  <c:v>1.0360764672889413</c:v>
                </c:pt>
                <c:pt idx="93">
                  <c:v>1.036243859763937</c:v>
                </c:pt>
                <c:pt idx="94">
                  <c:v>1.036412396323845</c:v>
                </c:pt>
                <c:pt idx="95">
                  <c:v>1.0365820871925053</c:v>
                </c:pt>
                <c:pt idx="96">
                  <c:v>1.0367529427054993</c:v>
                </c:pt>
                <c:pt idx="97">
                  <c:v>1.0369249733115775</c:v>
                </c:pt>
                <c:pt idx="98">
                  <c:v>1.0370981895741112</c:v>
                </c:pt>
                <c:pt idx="99">
                  <c:v>1.037272602172562</c:v>
                </c:pt>
                <c:pt idx="100">
                  <c:v>1.0374482219039751</c:v>
                </c:pt>
                <c:pt idx="101">
                  <c:v>1.037625059684492</c:v>
                </c:pt>
                <c:pt idx="102">
                  <c:v>1.037803126550888</c:v>
                </c:pt>
                <c:pt idx="103">
                  <c:v>1.0379824336621288</c:v>
                </c:pt>
                <c:pt idx="104">
                  <c:v>1.0381629923009528</c:v>
                </c:pt>
                <c:pt idx="105">
                  <c:v>1.0383448138754752</c:v>
                </c:pt>
                <c:pt idx="106">
                  <c:v>1.0385279099208149</c:v>
                </c:pt>
                <c:pt idx="107">
                  <c:v>1.038712292100747</c:v>
                </c:pt>
                <c:pt idx="108">
                  <c:v>1.0388979722093787</c:v>
                </c:pt>
                <c:pt idx="109">
                  <c:v>1.0390849621728486</c:v>
                </c:pt>
                <c:pt idx="110">
                  <c:v>1.0392732740510533</c:v>
                </c:pt>
                <c:pt idx="111">
                  <c:v>1.0394629200393981</c:v>
                </c:pt>
                <c:pt idx="112">
                  <c:v>1.0396539124705735</c:v>
                </c:pt>
                <c:pt idx="113">
                  <c:v>1.0398462638163584</c:v>
                </c:pt>
                <c:pt idx="114">
                  <c:v>1.0400399866894499</c:v>
                </c:pt>
                <c:pt idx="115">
                  <c:v>1.04023509384532</c:v>
                </c:pt>
                <c:pt idx="116">
                  <c:v>1.0404315981841006</c:v>
                </c:pt>
                <c:pt idx="117">
                  <c:v>1.0406295127524954</c:v>
                </c:pt>
                <c:pt idx="118">
                  <c:v>1.0408288507457204</c:v>
                </c:pt>
                <c:pt idx="119">
                  <c:v>1.0410296255094755</c:v>
                </c:pt>
                <c:pt idx="120">
                  <c:v>1.0412318505419411</c:v>
                </c:pt>
                <c:pt idx="121">
                  <c:v>1.0414355394958099</c:v>
                </c:pt>
                <c:pt idx="122">
                  <c:v>1.0416407061803441</c:v>
                </c:pt>
                <c:pt idx="123">
                  <c:v>1.0418473645634674</c:v>
                </c:pt>
                <c:pt idx="124">
                  <c:v>1.0420555287738857</c:v>
                </c:pt>
                <c:pt idx="125">
                  <c:v>1.0422652131032413</c:v>
                </c:pt>
                <c:pt idx="126">
                  <c:v>1.0424764320082982</c:v>
                </c:pt>
                <c:pt idx="127">
                  <c:v>1.0426892001131618</c:v>
                </c:pt>
                <c:pt idx="128">
                  <c:v>1.0429035322115303</c:v>
                </c:pt>
                <c:pt idx="129">
                  <c:v>1.0431194432689816</c:v>
                </c:pt>
                <c:pt idx="130">
                  <c:v>1.0433369484252941</c:v>
                </c:pt>
                <c:pt idx="131">
                  <c:v>1.043556062996803</c:v>
                </c:pt>
                <c:pt idx="132">
                  <c:v>1.043776802478791</c:v>
                </c:pt>
                <c:pt idx="133">
                  <c:v>1.043999182547918</c:v>
                </c:pt>
                <c:pt idx="134">
                  <c:v>1.0442232190646845</c:v>
                </c:pt>
                <c:pt idx="135">
                  <c:v>1.0444489280759344</c:v>
                </c:pt>
                <c:pt idx="136">
                  <c:v>1.0446763258173963</c:v>
                </c:pt>
                <c:pt idx="137">
                  <c:v>1.0449054287162618</c:v>
                </c:pt>
                <c:pt idx="138">
                  <c:v>1.0451362533938042</c:v>
                </c:pt>
                <c:pt idx="139">
                  <c:v>1.0453688166680377</c:v>
                </c:pt>
                <c:pt idx="140">
                  <c:v>1.0456031355564164</c:v>
                </c:pt>
                <c:pt idx="141">
                  <c:v>1.0458392272785746</c:v>
                </c:pt>
                <c:pt idx="142">
                  <c:v>1.0460771092591103</c:v>
                </c:pt>
                <c:pt idx="143">
                  <c:v>1.0463167991304099</c:v>
                </c:pt>
                <c:pt idx="144">
                  <c:v>1.0465583147355175</c:v>
                </c:pt>
                <c:pt idx="145">
                  <c:v>1.0468016741310473</c:v>
                </c:pt>
                <c:pt idx="146">
                  <c:v>1.0470468955901424</c:v>
                </c:pt>
                <c:pt idx="147">
                  <c:v>1.0472939976054774</c:v>
                </c:pt>
                <c:pt idx="148">
                  <c:v>1.0475429988923088</c:v>
                </c:pt>
                <c:pt idx="149">
                  <c:v>1.0477939183915714</c:v>
                </c:pt>
                <c:pt idx="150">
                  <c:v>1.0480467752730243</c:v>
                </c:pt>
                <c:pt idx="151">
                  <c:v>1.0483015889384428</c:v>
                </c:pt>
                <c:pt idx="152">
                  <c:v>1.0485583790248636</c:v>
                </c:pt>
                <c:pt idx="153">
                  <c:v>1.0488171654078762</c:v>
                </c:pt>
                <c:pt idx="154">
                  <c:v>1.0490779682049687</c:v>
                </c:pt>
                <c:pt idx="155">
                  <c:v>1.0493408077789244</c:v>
                </c:pt>
                <c:pt idx="156">
                  <c:v>1.0496057047412706</c:v>
                </c:pt>
                <c:pt idx="157">
                  <c:v>1.0498726799557827</c:v>
                </c:pt>
                <c:pt idx="158">
                  <c:v>1.0501417545420411</c:v>
                </c:pt>
                <c:pt idx="159">
                  <c:v>1.0504129498790453</c:v>
                </c:pt>
                <c:pt idx="160">
                  <c:v>1.0506862876088829</c:v>
                </c:pt>
                <c:pt idx="161">
                  <c:v>1.0509617896404584</c:v>
                </c:pt>
                <c:pt idx="162">
                  <c:v>1.0512394781532768</c:v>
                </c:pt>
                <c:pt idx="163">
                  <c:v>1.0515193756012893</c:v>
                </c:pt>
                <c:pt idx="164">
                  <c:v>1.0518015047167988</c:v>
                </c:pt>
                <c:pt idx="165">
                  <c:v>1.0520858885144257</c:v>
                </c:pt>
                <c:pt idx="166">
                  <c:v>1.0523725502951371</c:v>
                </c:pt>
                <c:pt idx="167">
                  <c:v>1.0526615136503377</c:v>
                </c:pt>
                <c:pt idx="168">
                  <c:v>1.0529528024660273</c:v>
                </c:pt>
                <c:pt idx="169">
                  <c:v>1.0532464409270219</c:v>
                </c:pt>
                <c:pt idx="170">
                  <c:v>1.0535424535212421</c:v>
                </c:pt>
                <c:pt idx="171">
                  <c:v>1.0538408650440683</c:v>
                </c:pt>
                <c:pt idx="172">
                  <c:v>1.0541417006027662</c:v>
                </c:pt>
                <c:pt idx="173">
                  <c:v>1.0544449856209808</c:v>
                </c:pt>
                <c:pt idx="174">
                  <c:v>1.054750745843301</c:v>
                </c:pt>
                <c:pt idx="175">
                  <c:v>1.0550590073398978</c:v>
                </c:pt>
                <c:pt idx="176">
                  <c:v>1.0553697965112343</c:v>
                </c:pt>
                <c:pt idx="177">
                  <c:v>1.0556831400928519</c:v>
                </c:pt>
                <c:pt idx="178">
                  <c:v>1.0559990651602307</c:v>
                </c:pt>
                <c:pt idx="179">
                  <c:v>1.0563175991337272</c:v>
                </c:pt>
                <c:pt idx="180">
                  <c:v>1.0566387697835913</c:v>
                </c:pt>
                <c:pt idx="181">
                  <c:v>1.0569626052350611</c:v>
                </c:pt>
                <c:pt idx="182">
                  <c:v>1.0572891339735402</c:v>
                </c:pt>
                <c:pt idx="183">
                  <c:v>1.0576183848498553</c:v>
                </c:pt>
                <c:pt idx="184">
                  <c:v>1.0579503870856</c:v>
                </c:pt>
                <c:pt idx="185">
                  <c:v>1.0582851702785596</c:v>
                </c:pt>
                <c:pt idx="186">
                  <c:v>1.0586227644082256</c:v>
                </c:pt>
                <c:pt idx="187">
                  <c:v>1.0589631998413958</c:v>
                </c:pt>
                <c:pt idx="188">
                  <c:v>1.059306507337864</c:v>
                </c:pt>
                <c:pt idx="189">
                  <c:v>1.0596527180561994</c:v>
                </c:pt>
                <c:pt idx="190">
                  <c:v>1.0600018635596198</c:v>
                </c:pt>
                <c:pt idx="191">
                  <c:v>1.0603539758219553</c:v>
                </c:pt>
                <c:pt idx="192">
                  <c:v>1.060709087233709</c:v>
                </c:pt>
                <c:pt idx="193">
                  <c:v>1.0610672306082136</c:v>
                </c:pt>
                <c:pt idx="194">
                  <c:v>1.0614284391878852</c:v>
                </c:pt>
                <c:pt idx="195">
                  <c:v>1.0617927466505768</c:v>
                </c:pt>
                <c:pt idx="196">
                  <c:v>1.0621601871160333</c:v>
                </c:pt>
                <c:pt idx="197">
                  <c:v>1.0625307951524487</c:v>
                </c:pt>
                <c:pt idx="198">
                  <c:v>1.0629046057831277</c:v>
                </c:pt>
                <c:pt idx="199">
                  <c:v>1.0632816544932522</c:v>
                </c:pt>
                <c:pt idx="200">
                  <c:v>1.0636619772367566</c:v>
                </c:pt>
                <c:pt idx="201">
                  <c:v>1.064045610443312</c:v>
                </c:pt>
                <c:pt idx="202">
                  <c:v>1.0644325910254206</c:v>
                </c:pt>
                <c:pt idx="203">
                  <c:v>1.0648229563856231</c:v>
                </c:pt>
                <c:pt idx="204">
                  <c:v>1.0652167444238205</c:v>
                </c:pt>
                <c:pt idx="205">
                  <c:v>1.0656139935447118</c:v>
                </c:pt>
                <c:pt idx="206">
                  <c:v>1.0660147426653497</c:v>
                </c:pt>
                <c:pt idx="207">
                  <c:v>1.0664190312228157</c:v>
                </c:pt>
                <c:pt idx="208">
                  <c:v>1.0668268991820169</c:v>
                </c:pt>
                <c:pt idx="209">
                  <c:v>1.067238387043606</c:v>
                </c:pt>
                <c:pt idx="210">
                  <c:v>1.067653535852026</c:v>
                </c:pt>
                <c:pt idx="211">
                  <c:v>1.0680723872036832</c:v>
                </c:pt>
                <c:pt idx="212">
                  <c:v>1.0684949832552464</c:v>
                </c:pt>
                <c:pt idx="213">
                  <c:v>1.0689213667320814</c:v>
                </c:pt>
                <c:pt idx="214">
                  <c:v>1.0693515809368122</c:v>
                </c:pt>
                <c:pt idx="215">
                  <c:v>1.0697856697580226</c:v>
                </c:pt>
                <c:pt idx="216">
                  <c:v>1.0702236776790903</c:v>
                </c:pt>
                <c:pt idx="217">
                  <c:v>1.0706656497871618</c:v>
                </c:pt>
                <c:pt idx="218">
                  <c:v>1.0711116317822664</c:v>
                </c:pt>
                <c:pt idx="219">
                  <c:v>1.071561669986574</c:v>
                </c:pt>
                <c:pt idx="220">
                  <c:v>1.0720158113537965</c:v>
                </c:pt>
                <c:pt idx="221">
                  <c:v>1.0724741034787355</c:v>
                </c:pt>
                <c:pt idx="222">
                  <c:v>1.0729365946069795</c:v>
                </c:pt>
                <c:pt idx="223">
                  <c:v>1.073403333644751</c:v>
                </c:pt>
                <c:pt idx="224">
                  <c:v>1.0738743701689055</c:v>
                </c:pt>
                <c:pt idx="225">
                  <c:v>1.0743497544370875</c:v>
                </c:pt>
                <c:pt idx="226">
                  <c:v>1.0748295373980394</c:v>
                </c:pt>
                <c:pt idx="227">
                  <c:v>1.0753137707020739</c:v>
                </c:pt>
                <c:pt idx="228">
                  <c:v>1.0758025067117023</c:v>
                </c:pt>
                <c:pt idx="229">
                  <c:v>1.0762957985124293</c:v>
                </c:pt>
                <c:pt idx="230">
                  <c:v>1.0767936999237107</c:v>
                </c:pt>
                <c:pt idx="231">
                  <c:v>1.0772962655100788</c:v>
                </c:pt>
                <c:pt idx="232">
                  <c:v>1.0778035505924375</c:v>
                </c:pt>
                <c:pt idx="233">
                  <c:v>1.078315611259526</c:v>
                </c:pt>
                <c:pt idx="234">
                  <c:v>1.0788325043795584</c:v>
                </c:pt>
                <c:pt idx="235">
                  <c:v>1.0793542876120361</c:v>
                </c:pt>
                <c:pt idx="236">
                  <c:v>1.0798810194197401</c:v>
                </c:pt>
                <c:pt idx="237">
                  <c:v>1.0804127590808978</c:v>
                </c:pt>
                <c:pt idx="238">
                  <c:v>1.0809495667015361</c:v>
                </c:pt>
                <c:pt idx="239">
                  <c:v>1.081491503228013</c:v>
                </c:pt>
                <c:pt idx="240">
                  <c:v>1.0820386304597371</c:v>
                </c:pt>
                <c:pt idx="241">
                  <c:v>1.0825910110620725</c:v>
                </c:pt>
                <c:pt idx="242">
                  <c:v>1.0831487085794316</c:v>
                </c:pt>
                <c:pt idx="243">
                  <c:v>1.0837117874485607</c:v>
                </c:pt>
                <c:pt idx="244">
                  <c:v>1.0842803130120156</c:v>
                </c:pt>
                <c:pt idx="245">
                  <c:v>1.0848543515318307</c:v>
                </c:pt>
                <c:pt idx="246">
                  <c:v>1.0854339702033871</c:v>
                </c:pt>
                <c:pt idx="247">
                  <c:v>1.0860192371694739</c:v>
                </c:pt>
                <c:pt idx="248">
                  <c:v>1.0866102215345503</c:v>
                </c:pt>
                <c:pt idx="249">
                  <c:v>1.0872069933792083</c:v>
                </c:pt>
                <c:pt idx="250">
                  <c:v>1.0878096237748358</c:v>
                </c:pt>
                <c:pt idx="251">
                  <c:v>1.0884181847984833</c:v>
                </c:pt>
                <c:pt idx="252">
                  <c:v>1.0890327495479357</c:v>
                </c:pt>
                <c:pt idx="253">
                  <c:v>1.0896533921569884</c:v>
                </c:pt>
                <c:pt idx="254">
                  <c:v>1.0902801878109307</c:v>
                </c:pt>
                <c:pt idx="255">
                  <c:v>1.0909132127622363</c:v>
                </c:pt>
                <c:pt idx="256">
                  <c:v>1.0915525443464622</c:v>
                </c:pt>
                <c:pt idx="257">
                  <c:v>1.0921982609983576</c:v>
                </c:pt>
                <c:pt idx="258">
                  <c:v>1.0928504422681813</c:v>
                </c:pt>
                <c:pt idx="259">
                  <c:v>1.0935091688382301</c:v>
                </c:pt>
                <c:pt idx="260">
                  <c:v>1.0941745225395791</c:v>
                </c:pt>
                <c:pt idx="261">
                  <c:v>1.0948465863690282</c:v>
                </c:pt>
                <c:pt idx="262">
                  <c:v>1.0955254445062652</c:v>
                </c:pt>
                <c:pt idx="263">
                  <c:v>1.0962111823312357</c:v>
                </c:pt>
                <c:pt idx="264">
                  <c:v>1.0969038864417247</c:v>
                </c:pt>
                <c:pt idx="265">
                  <c:v>1.0976036446711466</c:v>
                </c:pt>
                <c:pt idx="266">
                  <c:v>1.0983105461065468</c:v>
                </c:pt>
                <c:pt idx="267">
                  <c:v>1.0990246811068074</c:v>
                </c:pt>
                <c:pt idx="268">
                  <c:v>1.0997461413210632</c:v>
                </c:pt>
                <c:pt idx="269">
                  <c:v>1.1004750197073205</c:v>
                </c:pt>
                <c:pt idx="270">
                  <c:v>1.1012114105512802</c:v>
                </c:pt>
                <c:pt idx="271">
                  <c:v>1.1019554094853627</c:v>
                </c:pt>
                <c:pt idx="272">
                  <c:v>1.10270711350793</c:v>
                </c:pt>
                <c:pt idx="273">
                  <c:v>1.1034666210027066</c:v>
                </c:pt>
                <c:pt idx="274">
                  <c:v>1.1042340317583916</c:v>
                </c:pt>
                <c:pt idx="275">
                  <c:v>1.1050094469884624</c:v>
                </c:pt>
                <c:pt idx="276">
                  <c:v>1.1057929693511621</c:v>
                </c:pt>
                <c:pt idx="277">
                  <c:v>1.1065847029696718</c:v>
                </c:pt>
                <c:pt idx="278">
                  <c:v>1.1073847534524581</c:v>
                </c:pt>
                <c:pt idx="279">
                  <c:v>1.1081932279137936</c:v>
                </c:pt>
                <c:pt idx="280">
                  <c:v>1.109010234994444</c:v>
                </c:pt>
                <c:pt idx="281">
                  <c:v>1.1098358848825163</c:v>
                </c:pt>
                <c:pt idx="282">
                  <c:v>1.1106702893344609</c:v>
                </c:pt>
                <c:pt idx="283">
                  <c:v>1.1115135616962204</c:v>
                </c:pt>
                <c:pt idx="284">
                  <c:v>1.1123658169245185</c:v>
                </c:pt>
                <c:pt idx="285">
                  <c:v>1.1132271716082796</c:v>
                </c:pt>
                <c:pt idx="286">
                  <c:v>1.11409774399017</c:v>
                </c:pt>
                <c:pt idx="287">
                  <c:v>1.1149776539882519</c:v>
                </c:pt>
                <c:pt idx="288">
                  <c:v>1.1158670232177403</c:v>
                </c:pt>
                <c:pt idx="289">
                  <c:v>1.1167659750128487</c:v>
                </c:pt>
                <c:pt idx="290">
                  <c:v>1.1176746344487156</c:v>
                </c:pt>
                <c:pt idx="291">
                  <c:v>1.118593128363397</c:v>
                </c:pt>
                <c:pt idx="292">
                  <c:v>1.1195215853799099</c:v>
                </c:pt>
                <c:pt idx="293">
                  <c:v>1.1204601359283148</c:v>
                </c:pt>
                <c:pt idx="294">
                  <c:v>1.1214089122678219</c:v>
                </c:pt>
                <c:pt idx="295">
                  <c:v>1.1223680485088998</c:v>
                </c:pt>
                <c:pt idx="296">
                  <c:v>1.123337680635375</c:v>
                </c:pt>
                <c:pt idx="297">
                  <c:v>1.1243179465264994</c:v>
                </c:pt>
                <c:pt idx="298">
                  <c:v>1.1253089859789684</c:v>
                </c:pt>
                <c:pt idx="299">
                  <c:v>1.1263109407288647</c:v>
                </c:pt>
                <c:pt idx="300">
                  <c:v>1.1273239544735101</c:v>
                </c:pt>
                <c:pt idx="301">
                  <c:v>1.1283481728931979</c:v>
                </c:pt>
                <c:pt idx="302">
                  <c:v>1.1293837436727809</c:v>
                </c:pt>
                <c:pt idx="303">
                  <c:v>1.1304308165230901</c:v>
                </c:pt>
                <c:pt idx="304">
                  <c:v>1.1314895432021543</c:v>
                </c:pt>
                <c:pt idx="305">
                  <c:v>1.1325600775361886</c:v>
                </c:pt>
                <c:pt idx="306">
                  <c:v>1.1336425754403276</c:v>
                </c:pt>
                <c:pt idx="307">
                  <c:v>1.1347371949390559</c:v>
                </c:pt>
                <c:pt idx="308">
                  <c:v>1.1358440961863145</c:v>
                </c:pt>
                <c:pt idx="309">
                  <c:v>1.1369634414852401</c:v>
                </c:pt>
                <c:pt idx="310">
                  <c:v>1.1380953953074935</c:v>
                </c:pt>
                <c:pt idx="311">
                  <c:v>1.1392401243121419</c:v>
                </c:pt>
                <c:pt idx="312">
                  <c:v>1.1403977973640491</c:v>
                </c:pt>
                <c:pt idx="313">
                  <c:v>1.1415685855517232</c:v>
                </c:pt>
                <c:pt idx="314">
                  <c:v>1.1427526622045798</c:v>
                </c:pt>
                <c:pt idx="315">
                  <c:v>1.1439502029095634</c:v>
                </c:pt>
                <c:pt idx="316">
                  <c:v>1.1451613855270759</c:v>
                </c:pt>
                <c:pt idx="317">
                  <c:v>1.1463863902061542</c:v>
                </c:pt>
                <c:pt idx="318">
                  <c:v>1.1476253993988368</c:v>
                </c:pt>
                <c:pt idx="319">
                  <c:v>1.1488785978736566</c:v>
                </c:pt>
                <c:pt idx="320">
                  <c:v>1.1501461727281943</c:v>
                </c:pt>
                <c:pt idx="321">
                  <c:v>1.1514283134006194</c:v>
                </c:pt>
                <c:pt idx="322">
                  <c:v>1.1527252116801514</c:v>
                </c:pt>
                <c:pt idx="323">
                  <c:v>1.1540370617163598</c:v>
                </c:pt>
                <c:pt idx="324">
                  <c:v>1.1553640600272215</c:v>
                </c:pt>
                <c:pt idx="325">
                  <c:v>1.1567064055058567</c:v>
                </c:pt>
                <c:pt idx="326">
                  <c:v>1.1580642994258474</c:v>
                </c:pt>
                <c:pt idx="327">
                  <c:v>1.1594379454450507</c:v>
                </c:pt>
                <c:pt idx="328">
                  <c:v>1.1608275496078069</c:v>
                </c:pt>
                <c:pt idx="329">
                  <c:v>1.1622333203454405</c:v>
                </c:pt>
                <c:pt idx="330">
                  <c:v>1.1636554684749467</c:v>
                </c:pt>
                <c:pt idx="331">
                  <c:v>1.1650942071957529</c:v>
                </c:pt>
                <c:pt idx="332">
                  <c:v>1.1665497520844343</c:v>
                </c:pt>
                <c:pt idx="333">
                  <c:v>1.168022321087266</c:v>
                </c:pt>
                <c:pt idx="334">
                  <c:v>1.1695121345104755</c:v>
                </c:pt>
                <c:pt idx="335">
                  <c:v>1.1710194150080704</c:v>
                </c:pt>
                <c:pt idx="336">
                  <c:v>1.1725443875670918</c:v>
                </c:pt>
                <c:pt idx="337">
                  <c:v>1.1740872794901533</c:v>
                </c:pt>
                <c:pt idx="338">
                  <c:v>1.175648320375108</c:v>
                </c:pt>
                <c:pt idx="339">
                  <c:v>1.177227742091685</c:v>
                </c:pt>
                <c:pt idx="340">
                  <c:v>1.1788257787549274</c:v>
                </c:pt>
                <c:pt idx="341">
                  <c:v>1.1804426666952583</c:v>
                </c:pt>
                <c:pt idx="342">
                  <c:v>1.1820786444249918</c:v>
                </c:pt>
                <c:pt idx="343">
                  <c:v>1.183733952601097</c:v>
                </c:pt>
                <c:pt idx="344">
                  <c:v>1.185408833984023</c:v>
                </c:pt>
                <c:pt idx="345">
                  <c:v>1.1871035333923705</c:v>
                </c:pt>
                <c:pt idx="346">
                  <c:v>1.1888182976532033</c:v>
                </c:pt>
                <c:pt idx="347">
                  <c:v>1.1905533755477689</c:v>
                </c:pt>
                <c:pt idx="348">
                  <c:v>1.1923090177523987</c:v>
                </c:pt>
                <c:pt idx="349">
                  <c:v>1.1940854767743485</c:v>
                </c:pt>
                <c:pt idx="350">
                  <c:v>1.1958830068823201</c:v>
                </c:pt>
                <c:pt idx="351">
                  <c:v>1.197701864031409</c:v>
                </c:pt>
                <c:pt idx="352">
                  <c:v>1.199542305782201</c:v>
                </c:pt>
                <c:pt idx="353">
                  <c:v>1.2014045912137474</c:v>
                </c:pt>
                <c:pt idx="354">
                  <c:v>1.2032889808300977</c:v>
                </c:pt>
                <c:pt idx="355">
                  <c:v>1.2051957364601238</c:v>
                </c:pt>
                <c:pt idx="356">
                  <c:v>1.2071251211502907</c:v>
                </c:pt>
                <c:pt idx="357">
                  <c:v>1.2090773990500618</c:v>
                </c:pt>
                <c:pt idx="358">
                  <c:v>1.2110528352895946</c:v>
                </c:pt>
                <c:pt idx="359">
                  <c:v>1.2130516958493802</c:v>
                </c:pt>
                <c:pt idx="360">
                  <c:v>1.215074247421464</c:v>
                </c:pt>
                <c:pt idx="361">
                  <c:v>1.2171207572618714</c:v>
                </c:pt>
                <c:pt idx="362">
                  <c:v>1.2191914930338565</c:v>
                </c:pt>
                <c:pt idx="363">
                  <c:v>1.22128672264157</c:v>
                </c:pt>
                <c:pt idx="364">
                  <c:v>1.2234067140537384</c:v>
                </c:pt>
                <c:pt idx="365">
                  <c:v>1.2255517351169292</c:v>
                </c:pt>
                <c:pt idx="366">
                  <c:v>1.2277220533579669</c:v>
                </c:pt>
                <c:pt idx="367">
                  <c:v>1.2299179357750487</c:v>
                </c:pt>
                <c:pt idx="368">
                  <c:v>1.232139648617099</c:v>
                </c:pt>
                <c:pt idx="369">
                  <c:v>1.2343874571508899</c:v>
                </c:pt>
                <c:pt idx="370">
                  <c:v>1.2366616254154394</c:v>
                </c:pt>
                <c:pt idx="371">
                  <c:v>1.2389624159631891</c:v>
                </c:pt>
                <c:pt idx="372">
                  <c:v>1.2412900895874515</c:v>
                </c:pt>
                <c:pt idx="373">
                  <c:v>1.2436449050356049</c:v>
                </c:pt>
                <c:pt idx="374">
                  <c:v>1.2460271187075018</c:v>
                </c:pt>
                <c:pt idx="375">
                  <c:v>1.248436984338549</c:v>
                </c:pt>
                <c:pt idx="376">
                  <c:v>1.2508747526669024</c:v>
                </c:pt>
                <c:pt idx="377">
                  <c:v>1.2533406710842181</c:v>
                </c:pt>
                <c:pt idx="378">
                  <c:v>1.2558349832693825</c:v>
                </c:pt>
                <c:pt idx="379">
                  <c:v>1.2583579288046474</c:v>
                </c:pt>
                <c:pt idx="380">
                  <c:v>1.2609097427735785</c:v>
                </c:pt>
                <c:pt idx="381">
                  <c:v>1.2634906553402305</c:v>
                </c:pt>
                <c:pt idx="382">
                  <c:v>1.2661008913089495</c:v>
                </c:pt>
                <c:pt idx="383">
                  <c:v>1.2687406696642032</c:v>
                </c:pt>
                <c:pt idx="384">
                  <c:v>1.2714102030898409</c:v>
                </c:pt>
                <c:pt idx="385">
                  <c:v>1.2741096974671824</c:v>
                </c:pt>
                <c:pt idx="386">
                  <c:v>1.2768393513513354</c:v>
                </c:pt>
                <c:pt idx="387">
                  <c:v>1.279599355425153</c:v>
                </c:pt>
                <c:pt idx="388">
                  <c:v>1.282389891930239</c:v>
                </c:pt>
                <c:pt idx="389">
                  <c:v>1.2852111340744279</c:v>
                </c:pt>
                <c:pt idx="390">
                  <c:v>1.2880632454151724</c:v>
                </c:pt>
                <c:pt idx="391">
                  <c:v>1.2909463792182856</c:v>
                </c:pt>
                <c:pt idx="392">
                  <c:v>1.2938606777915116</c:v>
                </c:pt>
                <c:pt idx="393">
                  <c:v>1.2968062717924056</c:v>
                </c:pt>
                <c:pt idx="394">
                  <c:v>1.2997832795100446</c:v>
                </c:pt>
                <c:pt idx="395">
                  <c:v>1.3027918061201096</c:v>
                </c:pt>
                <c:pt idx="396">
                  <c:v>1.3058319429129182</c:v>
                </c:pt>
                <c:pt idx="397">
                  <c:v>1.3089037664940224</c:v>
                </c:pt>
                <c:pt idx="398">
                  <c:v>1.3120073379570332</c:v>
                </c:pt>
                <c:pt idx="399">
                  <c:v>1.315142702028377</c:v>
                </c:pt>
                <c:pt idx="400">
                  <c:v>1.3183098861837621</c:v>
                </c:pt>
                <c:pt idx="401">
                  <c:v>1.3215088997361366</c:v>
                </c:pt>
                <c:pt idx="402">
                  <c:v>1.3247397328950847</c:v>
                </c:pt>
                <c:pt idx="403">
                  <c:v>1.3280023557975806</c:v>
                </c:pt>
                <c:pt idx="404">
                  <c:v>1.3312967175101602</c:v>
                </c:pt>
                <c:pt idx="405">
                  <c:v>1.3346227450026409</c:v>
                </c:pt>
                <c:pt idx="406">
                  <c:v>1.3379803420936103</c:v>
                </c:pt>
                <c:pt idx="407">
                  <c:v>1.341369388368022</c:v>
                </c:pt>
                <c:pt idx="408">
                  <c:v>1.3447897380673333</c:v>
                </c:pt>
                <c:pt idx="409">
                  <c:v>1.3482412189527513</c:v>
                </c:pt>
                <c:pt idx="410">
                  <c:v>1.3517236311422787</c:v>
                </c:pt>
                <c:pt idx="411">
                  <c:v>1.3552367459223951</c:v>
                </c:pt>
                <c:pt idx="412">
                  <c:v>1.3587803045353497</c:v>
                </c:pt>
                <c:pt idx="413">
                  <c:v>1.3623540169432093</c:v>
                </c:pt>
                <c:pt idx="414">
                  <c:v>1.3659575605699728</c:v>
                </c:pt>
                <c:pt idx="415">
                  <c:v>1.3695905790232366</c:v>
                </c:pt>
                <c:pt idx="416">
                  <c:v>1.3732526807970948</c:v>
                </c:pt>
                <c:pt idx="417">
                  <c:v>1.3769434379581533</c:v>
                </c:pt>
                <c:pt idx="418">
                  <c:v>1.3806623848167456</c:v>
                </c:pt>
                <c:pt idx="419">
                  <c:v>1.3844090165856684</c:v>
                </c:pt>
                <c:pt idx="420">
                  <c:v>1.388182788028979</c:v>
                </c:pt>
                <c:pt idx="421">
                  <c:v>1.3919831121036426</c:v>
                </c:pt>
                <c:pt idx="422">
                  <c:v>1.395809358597069</c:v>
                </c:pt>
                <c:pt idx="423">
                  <c:v>1.3996608527638434</c:v>
                </c:pt>
                <c:pt idx="424">
                  <c:v>1.403536873965217</c:v>
                </c:pt>
                <c:pt idx="425">
                  <c:v>1.4074366543152168</c:v>
                </c:pt>
                <c:pt idx="426">
                  <c:v>1.4113593773375075</c:v>
                </c:pt>
                <c:pt idx="427">
                  <c:v>1.4153041766374368</c:v>
                </c:pt>
                <c:pt idx="428">
                  <c:v>1.4192701345939982</c:v>
                </c:pt>
                <c:pt idx="429">
                  <c:v>1.4232562810767417</c:v>
                </c:pt>
                <c:pt idx="430">
                  <c:v>1.4272615921929717</c:v>
                </c:pt>
                <c:pt idx="431">
                  <c:v>1.4312849890708814</c:v>
                </c:pt>
                <c:pt idx="432">
                  <c:v>1.4353253366845788</c:v>
                </c:pt>
                <c:pt idx="433">
                  <c:v>1.4393814427272611</c:v>
                </c:pt>
                <c:pt idx="434">
                  <c:v>1.4434520565390978</c:v>
                </c:pt>
                <c:pt idx="435">
                  <c:v>1.4475358680966812</c:v>
                </c:pt>
                <c:pt idx="436">
                  <c:v>1.4516315070711758</c:v>
                </c:pt>
                <c:pt idx="437">
                  <c:v>1.4557375419625811</c:v>
                </c:pt>
                <c:pt idx="438">
                  <c:v>1.4598524793177767</c:v>
                </c:pt>
                <c:pt idx="439">
                  <c:v>1.4639747630402524</c:v>
                </c:pt>
                <c:pt idx="440">
                  <c:v>1.468102773799655</c:v>
                </c:pt>
                <c:pt idx="441">
                  <c:v>1.4722348285494631</c:v>
                </c:pt>
                <c:pt idx="442">
                  <c:v>1.4763691801612779</c:v>
                </c:pt>
                <c:pt idx="443">
                  <c:v>1.48050401718434</c:v>
                </c:pt>
                <c:pt idx="444">
                  <c:v>1.4846374637389863</c:v>
                </c:pt>
                <c:pt idx="445">
                  <c:v>1.4887675795528084</c:v>
                </c:pt>
                <c:pt idx="446">
                  <c:v>1.4928923601482875</c:v>
                </c:pt>
                <c:pt idx="447">
                  <c:v>1.4970097371906697</c:v>
                </c:pt>
                <c:pt idx="448">
                  <c:v>1.5011175790046671</c:v>
                </c:pt>
                <c:pt idx="449">
                  <c:v>1.5052136912685739</c:v>
                </c:pt>
                <c:pt idx="450">
                  <c:v>1.5092958178940243</c:v>
                </c:pt>
                <c:pt idx="451">
                  <c:v>1.5133616420994525</c:v>
                </c:pt>
                <c:pt idx="452">
                  <c:v>1.5174087876849249</c:v>
                </c:pt>
                <c:pt idx="453">
                  <c:v>1.5214348205156298</c:v>
                </c:pt>
                <c:pt idx="454">
                  <c:v>1.5254372502208098</c:v>
                </c:pt>
                <c:pt idx="455">
                  <c:v>1.5294135321143731</c:v>
                </c:pt>
                <c:pt idx="456">
                  <c:v>1.5333610693427735</c:v>
                </c:pt>
                <c:pt idx="457">
                  <c:v>1.5372772152650309</c:v>
                </c:pt>
                <c:pt idx="458">
                  <c:v>1.5411592760689696</c:v>
                </c:pt>
                <c:pt idx="459">
                  <c:v>1.5450045136268613</c:v>
                </c:pt>
                <c:pt idx="460">
                  <c:v>1.5488101485927048</c:v>
                </c:pt>
                <c:pt idx="461">
                  <c:v>1.5525733637423298</c:v>
                </c:pt>
                <c:pt idx="462">
                  <c:v>1.5562913075563956</c:v>
                </c:pt>
                <c:pt idx="463">
                  <c:v>1.5599610980451577</c:v>
                </c:pt>
                <c:pt idx="464">
                  <c:v>1.5635798268126246</c:v>
                </c:pt>
                <c:pt idx="465">
                  <c:v>1.5671445633563845</c:v>
                </c:pt>
                <c:pt idx="466">
                  <c:v>1.5706523595980122</c:v>
                </c:pt>
                <c:pt idx="467">
                  <c:v>1.5741002546375178</c:v>
                </c:pt>
                <c:pt idx="468">
                  <c:v>1.5774852797238248</c:v>
                </c:pt>
                <c:pt idx="469">
                  <c:v>1.580804463431754</c:v>
                </c:pt>
                <c:pt idx="470">
                  <c:v>1.5840548370344463</c:v>
                </c:pt>
                <c:pt idx="471">
                  <c:v>1.5872334400586174</c:v>
                </c:pt>
                <c:pt idx="472">
                  <c:v>1.5903373260084832</c:v>
                </c:pt>
                <c:pt idx="473">
                  <c:v>1.5933635682426595</c:v>
                </c:pt>
                <c:pt idx="474">
                  <c:v>1.5963092659868399</c:v>
                </c:pt>
                <c:pt idx="475">
                  <c:v>1.599171550463578</c:v>
                </c:pt>
                <c:pt idx="476">
                  <c:v>1.6019475911190928</c:v>
                </c:pt>
                <c:pt idx="477">
                  <c:v>1.6046346019256847</c:v>
                </c:pt>
                <c:pt idx="478">
                  <c:v>1.6072298477370799</c:v>
                </c:pt>
                <c:pt idx="479">
                  <c:v>1.6097306506728817</c:v>
                </c:pt>
                <c:pt idx="480">
                  <c:v>1.6121343965072663</c:v>
                </c:pt>
                <c:pt idx="481">
                  <c:v>1.614438541036153</c:v>
                </c:pt>
                <c:pt idx="482">
                  <c:v>1.6166406163963185</c:v>
                </c:pt>
                <c:pt idx="483">
                  <c:v>1.6187382373093211</c:v>
                </c:pt>
                <c:pt idx="484">
                  <c:v>1.6207291072226613</c:v>
                </c:pt>
                <c:pt idx="485">
                  <c:v>1.6226110243203546</c:v>
                </c:pt>
                <c:pt idx="486">
                  <c:v>1.6243818873750135</c:v>
                </c:pt>
                <c:pt idx="487">
                  <c:v>1.626039701413674</c:v>
                </c:pt>
                <c:pt idx="488">
                  <c:v>1.6275825831699196</c:v>
                </c:pt>
                <c:pt idx="489">
                  <c:v>1.6290087662953932</c:v>
                </c:pt>
                <c:pt idx="490">
                  <c:v>1.6303166063045236</c:v>
                </c:pt>
                <c:pt idx="491">
                  <c:v>1.6315045852272294</c:v>
                </c:pt>
                <c:pt idx="492">
                  <c:v>1.63257131594552</c:v>
                </c:pt>
                <c:pt idx="493">
                  <c:v>1.6335155461912345</c:v>
                </c:pt>
                <c:pt idx="494">
                  <c:v>1.6343361621837116</c:v>
                </c:pt>
                <c:pt idx="495">
                  <c:v>1.6350321918878548</c:v>
                </c:pt>
                <c:pt idx="496">
                  <c:v>1.6356028078749758</c:v>
                </c:pt>
                <c:pt idx="497">
                  <c:v>1.6360473297707836</c:v>
                </c:pt>
                <c:pt idx="498">
                  <c:v>1.6363652262770678</c:v>
                </c:pt>
                <c:pt idx="499">
                  <c:v>1.6365561167559044</c:v>
                </c:pt>
                <c:pt idx="500">
                  <c:v>1.6366197723675815</c:v>
                </c:pt>
                <c:pt idx="501">
                  <c:v>1.6365561167559073</c:v>
                </c:pt>
                <c:pt idx="502">
                  <c:v>1.6363652262770734</c:v>
                </c:pt>
                <c:pt idx="503">
                  <c:v>1.6360473297707918</c:v>
                </c:pt>
                <c:pt idx="504">
                  <c:v>1.6356028078749869</c:v>
                </c:pt>
                <c:pt idx="505">
                  <c:v>1.6350321918878685</c:v>
                </c:pt>
                <c:pt idx="506">
                  <c:v>1.6343361621837282</c:v>
                </c:pt>
                <c:pt idx="507">
                  <c:v>1.6335155461912541</c:v>
                </c:pt>
                <c:pt idx="508">
                  <c:v>1.6325713159455411</c:v>
                </c:pt>
                <c:pt idx="509">
                  <c:v>1.6315045852272532</c:v>
                </c:pt>
                <c:pt idx="510">
                  <c:v>1.6303166063045498</c:v>
                </c:pt>
                <c:pt idx="511">
                  <c:v>1.629008766295422</c:v>
                </c:pt>
                <c:pt idx="512">
                  <c:v>1.6275825831699509</c:v>
                </c:pt>
                <c:pt idx="513">
                  <c:v>1.6260397014137076</c:v>
                </c:pt>
                <c:pt idx="514">
                  <c:v>1.6243818873750495</c:v>
                </c:pt>
                <c:pt idx="515">
                  <c:v>1.6226110243203931</c:v>
                </c:pt>
                <c:pt idx="516">
                  <c:v>1.6207291072227021</c:v>
                </c:pt>
                <c:pt idx="517">
                  <c:v>1.6187382373093639</c:v>
                </c:pt>
                <c:pt idx="518">
                  <c:v>1.6166406163963636</c:v>
                </c:pt>
                <c:pt idx="519">
                  <c:v>1.6144385410362001</c:v>
                </c:pt>
                <c:pt idx="520">
                  <c:v>1.6121343965073156</c:v>
                </c:pt>
                <c:pt idx="521">
                  <c:v>1.6097306506729332</c:v>
                </c:pt>
                <c:pt idx="522">
                  <c:v>1.6072298477371336</c:v>
                </c:pt>
                <c:pt idx="523">
                  <c:v>1.6046346019257403</c:v>
                </c:pt>
                <c:pt idx="524">
                  <c:v>1.6019475911191501</c:v>
                </c:pt>
                <c:pt idx="525">
                  <c:v>1.599171550463637</c:v>
                </c:pt>
                <c:pt idx="526">
                  <c:v>1.5963092659869009</c:v>
                </c:pt>
                <c:pt idx="527">
                  <c:v>1.5933635682427223</c:v>
                </c:pt>
                <c:pt idx="528">
                  <c:v>1.5903373260085476</c:v>
                </c:pt>
                <c:pt idx="529">
                  <c:v>1.5872334400586836</c:v>
                </c:pt>
                <c:pt idx="530">
                  <c:v>1.5840548370345138</c:v>
                </c:pt>
                <c:pt idx="531">
                  <c:v>1.5808044634318228</c:v>
                </c:pt>
                <c:pt idx="532">
                  <c:v>1.5774852797238952</c:v>
                </c:pt>
                <c:pt idx="533">
                  <c:v>1.5741002546375895</c:v>
                </c:pt>
                <c:pt idx="534">
                  <c:v>1.5706523595980855</c:v>
                </c:pt>
                <c:pt idx="535">
                  <c:v>1.5671445633564587</c:v>
                </c:pt>
                <c:pt idx="536">
                  <c:v>1.5635798268126999</c:v>
                </c:pt>
                <c:pt idx="537">
                  <c:v>1.5599610980452345</c:v>
                </c:pt>
                <c:pt idx="538">
                  <c:v>1.556291307556473</c:v>
                </c:pt>
                <c:pt idx="539">
                  <c:v>1.5525733637424084</c:v>
                </c:pt>
                <c:pt idx="540">
                  <c:v>1.5488101485927879</c:v>
                </c:pt>
                <c:pt idx="541">
                  <c:v>1.5450045136269455</c:v>
                </c:pt>
                <c:pt idx="542">
                  <c:v>1.5411592760690547</c:v>
                </c:pt>
                <c:pt idx="543">
                  <c:v>1.5372772152651168</c:v>
                </c:pt>
                <c:pt idx="544">
                  <c:v>1.5333610693428601</c:v>
                </c:pt>
                <c:pt idx="545">
                  <c:v>1.5294135321144604</c:v>
                </c:pt>
                <c:pt idx="546">
                  <c:v>1.5254372502208975</c:v>
                </c:pt>
                <c:pt idx="547">
                  <c:v>1.521434820515718</c:v>
                </c:pt>
                <c:pt idx="548">
                  <c:v>1.5174087876850137</c:v>
                </c:pt>
                <c:pt idx="549">
                  <c:v>1.5133616420995417</c:v>
                </c:pt>
                <c:pt idx="550">
                  <c:v>1.509295817894114</c:v>
                </c:pt>
                <c:pt idx="551">
                  <c:v>1.5052136912686638</c:v>
                </c:pt>
                <c:pt idx="552">
                  <c:v>1.5011175790047575</c:v>
                </c:pt>
                <c:pt idx="553">
                  <c:v>1.49700973719076</c:v>
                </c:pt>
                <c:pt idx="554">
                  <c:v>1.4928923601483781</c:v>
                </c:pt>
                <c:pt idx="555">
                  <c:v>1.4887675795528952</c:v>
                </c:pt>
                <c:pt idx="556">
                  <c:v>1.4846374637390731</c:v>
                </c:pt>
                <c:pt idx="557">
                  <c:v>1.4805040171844268</c:v>
                </c:pt>
                <c:pt idx="558">
                  <c:v>1.4763691801613645</c:v>
                </c:pt>
                <c:pt idx="559">
                  <c:v>1.4722348285495499</c:v>
                </c:pt>
                <c:pt idx="560">
                  <c:v>1.4681027737997416</c:v>
                </c:pt>
                <c:pt idx="561">
                  <c:v>1.4639747630403392</c:v>
                </c:pt>
                <c:pt idx="562">
                  <c:v>1.4598524793178633</c:v>
                </c:pt>
                <c:pt idx="563">
                  <c:v>1.4557375419626675</c:v>
                </c:pt>
                <c:pt idx="564">
                  <c:v>1.4516315070712618</c:v>
                </c:pt>
                <c:pt idx="565">
                  <c:v>1.4475358680967672</c:v>
                </c:pt>
                <c:pt idx="566">
                  <c:v>1.4434520565391833</c:v>
                </c:pt>
                <c:pt idx="567">
                  <c:v>1.4393814427273464</c:v>
                </c:pt>
                <c:pt idx="568">
                  <c:v>1.4353253366846639</c:v>
                </c:pt>
                <c:pt idx="569">
                  <c:v>1.4312849890709658</c:v>
                </c:pt>
                <c:pt idx="570">
                  <c:v>1.4272615921930558</c:v>
                </c:pt>
                <c:pt idx="571">
                  <c:v>1.4232562810768257</c:v>
                </c:pt>
                <c:pt idx="572">
                  <c:v>1.4192701345940819</c:v>
                </c:pt>
                <c:pt idx="573">
                  <c:v>1.4153041766375198</c:v>
                </c:pt>
                <c:pt idx="574">
                  <c:v>1.4113593773375901</c:v>
                </c:pt>
                <c:pt idx="575">
                  <c:v>1.407436654315299</c:v>
                </c:pt>
                <c:pt idx="576">
                  <c:v>1.4035368739652985</c:v>
                </c:pt>
                <c:pt idx="577">
                  <c:v>1.3996608527639245</c:v>
                </c:pt>
                <c:pt idx="578">
                  <c:v>1.3958093585971496</c:v>
                </c:pt>
                <c:pt idx="579">
                  <c:v>1.3919831121037225</c:v>
                </c:pt>
                <c:pt idx="580">
                  <c:v>1.3881827880290585</c:v>
                </c:pt>
                <c:pt idx="581">
                  <c:v>1.3844090165857472</c:v>
                </c:pt>
                <c:pt idx="582">
                  <c:v>1.3806623848168238</c:v>
                </c:pt>
                <c:pt idx="583">
                  <c:v>1.376943437958231</c:v>
                </c:pt>
                <c:pt idx="584">
                  <c:v>1.3732526807971721</c:v>
                </c:pt>
                <c:pt idx="585">
                  <c:v>1.3695905790233132</c:v>
                </c:pt>
                <c:pt idx="586">
                  <c:v>1.3659575605700489</c:v>
                </c:pt>
                <c:pt idx="587">
                  <c:v>1.3623540169432884</c:v>
                </c:pt>
                <c:pt idx="588">
                  <c:v>1.3587803045354279</c:v>
                </c:pt>
                <c:pt idx="589">
                  <c:v>1.3552367459224728</c:v>
                </c:pt>
                <c:pt idx="590">
                  <c:v>1.3517236311423555</c:v>
                </c:pt>
                <c:pt idx="591">
                  <c:v>1.3482412189528274</c:v>
                </c:pt>
                <c:pt idx="592">
                  <c:v>1.344789738067409</c:v>
                </c:pt>
                <c:pt idx="593">
                  <c:v>1.3413693883680968</c:v>
                </c:pt>
                <c:pt idx="594">
                  <c:v>1.3379803420936844</c:v>
                </c:pt>
                <c:pt idx="595">
                  <c:v>1.3346227450027144</c:v>
                </c:pt>
                <c:pt idx="596">
                  <c:v>1.3312967175102333</c:v>
                </c:pt>
                <c:pt idx="597">
                  <c:v>1.3280023557976528</c:v>
                </c:pt>
                <c:pt idx="598">
                  <c:v>1.3247397328951562</c:v>
                </c:pt>
                <c:pt idx="599">
                  <c:v>1.3215088997362074</c:v>
                </c:pt>
                <c:pt idx="600">
                  <c:v>1.318309886183832</c:v>
                </c:pt>
                <c:pt idx="601">
                  <c:v>1.3151427020284463</c:v>
                </c:pt>
                <c:pt idx="602">
                  <c:v>1.3120073379570987</c:v>
                </c:pt>
                <c:pt idx="603">
                  <c:v>1.3089037664940872</c:v>
                </c:pt>
                <c:pt idx="604">
                  <c:v>1.3058319429129823</c:v>
                </c:pt>
                <c:pt idx="605">
                  <c:v>1.3027918061201731</c:v>
                </c:pt>
                <c:pt idx="606">
                  <c:v>1.2997832795101074</c:v>
                </c:pt>
                <c:pt idx="607">
                  <c:v>1.2968062717924678</c:v>
                </c:pt>
                <c:pt idx="608">
                  <c:v>1.2938606777915731</c:v>
                </c:pt>
                <c:pt idx="609">
                  <c:v>1.2909463792183464</c:v>
                </c:pt>
                <c:pt idx="610">
                  <c:v>1.2880632454152325</c:v>
                </c:pt>
                <c:pt idx="611">
                  <c:v>1.2852111340744876</c:v>
                </c:pt>
                <c:pt idx="612">
                  <c:v>1.2823898919302978</c:v>
                </c:pt>
                <c:pt idx="613">
                  <c:v>1.2795993554252112</c:v>
                </c:pt>
                <c:pt idx="614">
                  <c:v>1.2768393513513931</c:v>
                </c:pt>
                <c:pt idx="615">
                  <c:v>1.2741096974672392</c:v>
                </c:pt>
                <c:pt idx="616">
                  <c:v>1.2714102030898973</c:v>
                </c:pt>
                <c:pt idx="617">
                  <c:v>1.2687406696642589</c:v>
                </c:pt>
                <c:pt idx="618">
                  <c:v>1.2661008913090048</c:v>
                </c:pt>
                <c:pt idx="619">
                  <c:v>1.2634906553402852</c:v>
                </c:pt>
                <c:pt idx="620">
                  <c:v>1.2609097427736322</c:v>
                </c:pt>
                <c:pt idx="621">
                  <c:v>1.2583579288047004</c:v>
                </c:pt>
                <c:pt idx="622">
                  <c:v>1.2558349832694351</c:v>
                </c:pt>
                <c:pt idx="623">
                  <c:v>1.2533406710842701</c:v>
                </c:pt>
                <c:pt idx="624">
                  <c:v>1.2508747526669539</c:v>
                </c:pt>
                <c:pt idx="625">
                  <c:v>1.2484369843385998</c:v>
                </c:pt>
                <c:pt idx="626">
                  <c:v>1.2460271187075522</c:v>
                </c:pt>
                <c:pt idx="627">
                  <c:v>1.2436449050356546</c:v>
                </c:pt>
                <c:pt idx="628">
                  <c:v>1.2412900895875008</c:v>
                </c:pt>
                <c:pt idx="629">
                  <c:v>1.2389624159632378</c:v>
                </c:pt>
                <c:pt idx="630">
                  <c:v>1.2366616254154874</c:v>
                </c:pt>
                <c:pt idx="631">
                  <c:v>1.2343874571509375</c:v>
                </c:pt>
                <c:pt idx="632">
                  <c:v>1.2321396486171459</c:v>
                </c:pt>
                <c:pt idx="633">
                  <c:v>1.2299179357750951</c:v>
                </c:pt>
                <c:pt idx="634">
                  <c:v>1.2277220533580151</c:v>
                </c:pt>
                <c:pt idx="635">
                  <c:v>1.2255517351169767</c:v>
                </c:pt>
                <c:pt idx="636">
                  <c:v>1.2234067140537852</c:v>
                </c:pt>
                <c:pt idx="637">
                  <c:v>1.2212867226416164</c:v>
                </c:pt>
                <c:pt idx="638">
                  <c:v>1.2191914930339025</c:v>
                </c:pt>
                <c:pt idx="639">
                  <c:v>1.2171207572619167</c:v>
                </c:pt>
                <c:pt idx="640">
                  <c:v>1.2150742474215086</c:v>
                </c:pt>
                <c:pt idx="641">
                  <c:v>1.2130516958494246</c:v>
                </c:pt>
                <c:pt idx="642">
                  <c:v>1.2110528352896384</c:v>
                </c:pt>
                <c:pt idx="643">
                  <c:v>1.2090773990501051</c:v>
                </c:pt>
                <c:pt idx="644">
                  <c:v>1.2071251211503333</c:v>
                </c:pt>
                <c:pt idx="645">
                  <c:v>1.205195736460166</c:v>
                </c:pt>
                <c:pt idx="646">
                  <c:v>1.2032889808301395</c:v>
                </c:pt>
                <c:pt idx="647">
                  <c:v>1.2014045912137885</c:v>
                </c:pt>
                <c:pt idx="648">
                  <c:v>1.1995423057822416</c:v>
                </c:pt>
                <c:pt idx="649">
                  <c:v>1.1977018640314474</c:v>
                </c:pt>
                <c:pt idx="650">
                  <c:v>1.195883006882358</c:v>
                </c:pt>
                <c:pt idx="651">
                  <c:v>1.194085476774386</c:v>
                </c:pt>
                <c:pt idx="652">
                  <c:v>1.1923090177524358</c:v>
                </c:pt>
                <c:pt idx="653">
                  <c:v>1.1905533755478055</c:v>
                </c:pt>
                <c:pt idx="654">
                  <c:v>1.1888182976532398</c:v>
                </c:pt>
                <c:pt idx="655">
                  <c:v>1.1871035333924063</c:v>
                </c:pt>
                <c:pt idx="656">
                  <c:v>1.1854088339840583</c:v>
                </c:pt>
                <c:pt idx="657">
                  <c:v>1.1837339526011319</c:v>
                </c:pt>
                <c:pt idx="658">
                  <c:v>1.1820786444250264</c:v>
                </c:pt>
                <c:pt idx="659">
                  <c:v>1.1804426666952925</c:v>
                </c:pt>
                <c:pt idx="660">
                  <c:v>1.1788257787549612</c:v>
                </c:pt>
                <c:pt idx="661">
                  <c:v>1.1772277420917183</c:v>
                </c:pt>
                <c:pt idx="662">
                  <c:v>1.1756483203751411</c:v>
                </c:pt>
                <c:pt idx="663">
                  <c:v>1.174087279490186</c:v>
                </c:pt>
                <c:pt idx="664">
                  <c:v>1.172544387567124</c:v>
                </c:pt>
                <c:pt idx="665">
                  <c:v>1.1710194150081021</c:v>
                </c:pt>
                <c:pt idx="666">
                  <c:v>1.1695121345105071</c:v>
                </c:pt>
                <c:pt idx="667">
                  <c:v>1.1680223210872971</c:v>
                </c:pt>
                <c:pt idx="668">
                  <c:v>1.1665497520844652</c:v>
                </c:pt>
                <c:pt idx="669">
                  <c:v>1.165094207195783</c:v>
                </c:pt>
                <c:pt idx="670">
                  <c:v>1.1636554684749767</c:v>
                </c:pt>
                <c:pt idx="671">
                  <c:v>1.16223332034547</c:v>
                </c:pt>
                <c:pt idx="672">
                  <c:v>1.1608275496078362</c:v>
                </c:pt>
                <c:pt idx="673">
                  <c:v>1.1594379454450796</c:v>
                </c:pt>
                <c:pt idx="674">
                  <c:v>1.1580642994258761</c:v>
                </c:pt>
                <c:pt idx="675">
                  <c:v>1.1567064055058851</c:v>
                </c:pt>
                <c:pt idx="676">
                  <c:v>1.1553640600272497</c:v>
                </c:pt>
                <c:pt idx="677">
                  <c:v>1.1540370617163875</c:v>
                </c:pt>
                <c:pt idx="678">
                  <c:v>1.1527252116801789</c:v>
                </c:pt>
                <c:pt idx="679">
                  <c:v>1.1514283134006464</c:v>
                </c:pt>
                <c:pt idx="680">
                  <c:v>1.150146172728221</c:v>
                </c:pt>
                <c:pt idx="681">
                  <c:v>1.1488785978736844</c:v>
                </c:pt>
                <c:pt idx="682">
                  <c:v>1.1476253993988643</c:v>
                </c:pt>
                <c:pt idx="683">
                  <c:v>1.1463863902061813</c:v>
                </c:pt>
                <c:pt idx="684">
                  <c:v>1.1451613855271028</c:v>
                </c:pt>
                <c:pt idx="685">
                  <c:v>1.1439502029095898</c:v>
                </c:pt>
                <c:pt idx="686">
                  <c:v>1.142752662204606</c:v>
                </c:pt>
                <c:pt idx="687">
                  <c:v>1.1415685855517492</c:v>
                </c:pt>
                <c:pt idx="688">
                  <c:v>1.1403977973640747</c:v>
                </c:pt>
                <c:pt idx="689">
                  <c:v>1.1392401243121673</c:v>
                </c:pt>
                <c:pt idx="690">
                  <c:v>1.1380953953075186</c:v>
                </c:pt>
                <c:pt idx="691">
                  <c:v>1.136963441485265</c:v>
                </c:pt>
                <c:pt idx="692">
                  <c:v>1.1358440961863392</c:v>
                </c:pt>
                <c:pt idx="693">
                  <c:v>1.1347371949390801</c:v>
                </c:pt>
                <c:pt idx="694">
                  <c:v>1.1336425754403516</c:v>
                </c:pt>
                <c:pt idx="695">
                  <c:v>1.1325600775362121</c:v>
                </c:pt>
                <c:pt idx="696">
                  <c:v>1.1314895432021768</c:v>
                </c:pt>
                <c:pt idx="697">
                  <c:v>1.1304308165231123</c:v>
                </c:pt>
                <c:pt idx="698">
                  <c:v>1.1293837436728027</c:v>
                </c:pt>
                <c:pt idx="699">
                  <c:v>1.1283481728932194</c:v>
                </c:pt>
                <c:pt idx="700">
                  <c:v>1.1273239544735316</c:v>
                </c:pt>
                <c:pt idx="701">
                  <c:v>1.1263109407288858</c:v>
                </c:pt>
                <c:pt idx="702">
                  <c:v>1.1253089859789893</c:v>
                </c:pt>
                <c:pt idx="703">
                  <c:v>1.1243179465265201</c:v>
                </c:pt>
                <c:pt idx="704">
                  <c:v>1.1233376806353954</c:v>
                </c:pt>
                <c:pt idx="705">
                  <c:v>1.12236804850892</c:v>
                </c:pt>
                <c:pt idx="706">
                  <c:v>1.1214089122678421</c:v>
                </c:pt>
                <c:pt idx="707">
                  <c:v>1.1204601359283348</c:v>
                </c:pt>
                <c:pt idx="708">
                  <c:v>1.1195215853799294</c:v>
                </c:pt>
                <c:pt idx="709">
                  <c:v>1.1185931283634165</c:v>
                </c:pt>
                <c:pt idx="710">
                  <c:v>1.1176746344487349</c:v>
                </c:pt>
                <c:pt idx="711">
                  <c:v>1.1167659750128676</c:v>
                </c:pt>
                <c:pt idx="712">
                  <c:v>1.115867023217759</c:v>
                </c:pt>
                <c:pt idx="713">
                  <c:v>1.1149776539882705</c:v>
                </c:pt>
                <c:pt idx="714">
                  <c:v>1.1140977439901882</c:v>
                </c:pt>
                <c:pt idx="715">
                  <c:v>1.1132271716082978</c:v>
                </c:pt>
                <c:pt idx="716">
                  <c:v>1.1123658169245365</c:v>
                </c:pt>
                <c:pt idx="717">
                  <c:v>1.1115135616962382</c:v>
                </c:pt>
                <c:pt idx="718">
                  <c:v>1.1106702893344784</c:v>
                </c:pt>
                <c:pt idx="719">
                  <c:v>1.1098358848825338</c:v>
                </c:pt>
                <c:pt idx="720">
                  <c:v>1.1090102349944613</c:v>
                </c:pt>
                <c:pt idx="721">
                  <c:v>1.1081932279138107</c:v>
                </c:pt>
                <c:pt idx="722">
                  <c:v>1.107384753452475</c:v>
                </c:pt>
                <c:pt idx="723">
                  <c:v>1.1065847029696885</c:v>
                </c:pt>
                <c:pt idx="724">
                  <c:v>1.1057929693511785</c:v>
                </c:pt>
                <c:pt idx="725">
                  <c:v>1.1050094469884788</c:v>
                </c:pt>
                <c:pt idx="726">
                  <c:v>1.1042340317584078</c:v>
                </c:pt>
                <c:pt idx="727">
                  <c:v>1.1034666210027226</c:v>
                </c:pt>
                <c:pt idx="728">
                  <c:v>1.1027071135079467</c:v>
                </c:pt>
                <c:pt idx="729">
                  <c:v>1.1019554094853792</c:v>
                </c:pt>
                <c:pt idx="730">
                  <c:v>1.1012114105512967</c:v>
                </c:pt>
                <c:pt idx="731">
                  <c:v>1.1004750197073365</c:v>
                </c:pt>
                <c:pt idx="732">
                  <c:v>1.0997461413210792</c:v>
                </c:pt>
                <c:pt idx="733">
                  <c:v>1.0990246811068232</c:v>
                </c:pt>
                <c:pt idx="734">
                  <c:v>1.0983105461065623</c:v>
                </c:pt>
                <c:pt idx="735">
                  <c:v>1.0976036446711621</c:v>
                </c:pt>
                <c:pt idx="736">
                  <c:v>1.09690388644174</c:v>
                </c:pt>
                <c:pt idx="737">
                  <c:v>1.096211182331251</c:v>
                </c:pt>
                <c:pt idx="738">
                  <c:v>1.0955254445062803</c:v>
                </c:pt>
                <c:pt idx="739">
                  <c:v>1.0948465863690431</c:v>
                </c:pt>
                <c:pt idx="740">
                  <c:v>1.0941745225395938</c:v>
                </c:pt>
                <c:pt idx="741">
                  <c:v>1.0935091688382448</c:v>
                </c:pt>
                <c:pt idx="742">
                  <c:v>1.0928504422681951</c:v>
                </c:pt>
                <c:pt idx="743">
                  <c:v>1.0921982609983711</c:v>
                </c:pt>
                <c:pt idx="744">
                  <c:v>1.0915525443464755</c:v>
                </c:pt>
                <c:pt idx="745">
                  <c:v>1.0909132127622496</c:v>
                </c:pt>
                <c:pt idx="746">
                  <c:v>1.090280187810944</c:v>
                </c:pt>
                <c:pt idx="747">
                  <c:v>1.0896533921570015</c:v>
                </c:pt>
                <c:pt idx="748">
                  <c:v>1.0890327495479486</c:v>
                </c:pt>
                <c:pt idx="749">
                  <c:v>1.0884181847984962</c:v>
                </c:pt>
                <c:pt idx="750">
                  <c:v>1.0878096237748485</c:v>
                </c:pt>
                <c:pt idx="751">
                  <c:v>1.087206993379221</c:v>
                </c:pt>
                <c:pt idx="752">
                  <c:v>1.086610221534563</c:v>
                </c:pt>
                <c:pt idx="753">
                  <c:v>1.0860192371694863</c:v>
                </c:pt>
                <c:pt idx="754">
                  <c:v>1.0854339702033993</c:v>
                </c:pt>
                <c:pt idx="755">
                  <c:v>1.0848543515318427</c:v>
                </c:pt>
                <c:pt idx="756">
                  <c:v>1.0842803130120275</c:v>
                </c:pt>
                <c:pt idx="757">
                  <c:v>1.0837117874485727</c:v>
                </c:pt>
                <c:pt idx="758">
                  <c:v>1.0831487085794433</c:v>
                </c:pt>
                <c:pt idx="759">
                  <c:v>1.082591011062084</c:v>
                </c:pt>
                <c:pt idx="760">
                  <c:v>1.0820386304597487</c:v>
                </c:pt>
                <c:pt idx="761">
                  <c:v>1.0814915032280243</c:v>
                </c:pt>
                <c:pt idx="762">
                  <c:v>1.0809495667015474</c:v>
                </c:pt>
                <c:pt idx="763">
                  <c:v>1.0804127590809092</c:v>
                </c:pt>
                <c:pt idx="764">
                  <c:v>1.0798810194197512</c:v>
                </c:pt>
                <c:pt idx="765">
                  <c:v>1.0793542876120472</c:v>
                </c:pt>
                <c:pt idx="766">
                  <c:v>1.0788325043795692</c:v>
                </c:pt>
                <c:pt idx="767">
                  <c:v>1.0783156112595367</c:v>
                </c:pt>
                <c:pt idx="768">
                  <c:v>1.0778035505924481</c:v>
                </c:pt>
                <c:pt idx="769">
                  <c:v>1.0772962655100895</c:v>
                </c:pt>
                <c:pt idx="770">
                  <c:v>1.0767936999237211</c:v>
                </c:pt>
                <c:pt idx="771">
                  <c:v>1.0762957985124397</c:v>
                </c:pt>
                <c:pt idx="772">
                  <c:v>1.0758025067117127</c:v>
                </c:pt>
                <c:pt idx="773">
                  <c:v>1.0753137707020841</c:v>
                </c:pt>
                <c:pt idx="774">
                  <c:v>1.0748295373980497</c:v>
                </c:pt>
                <c:pt idx="775">
                  <c:v>1.0743497544370979</c:v>
                </c:pt>
                <c:pt idx="776">
                  <c:v>1.073874370168916</c:v>
                </c:pt>
                <c:pt idx="777">
                  <c:v>1.0734033336447613</c:v>
                </c:pt>
                <c:pt idx="778">
                  <c:v>1.0729365946069898</c:v>
                </c:pt>
                <c:pt idx="779">
                  <c:v>1.0724741034787457</c:v>
                </c:pt>
                <c:pt idx="780">
                  <c:v>1.0720158113538065</c:v>
                </c:pt>
                <c:pt idx="781">
                  <c:v>1.071561669986584</c:v>
                </c:pt>
                <c:pt idx="782">
                  <c:v>1.0711116317822762</c:v>
                </c:pt>
                <c:pt idx="783">
                  <c:v>1.0706656497871716</c:v>
                </c:pt>
                <c:pt idx="784">
                  <c:v>1.0702236776791001</c:v>
                </c:pt>
                <c:pt idx="785">
                  <c:v>1.0697856697580321</c:v>
                </c:pt>
                <c:pt idx="786">
                  <c:v>1.0693515809368217</c:v>
                </c:pt>
                <c:pt idx="787">
                  <c:v>1.0689213667320907</c:v>
                </c:pt>
                <c:pt idx="788">
                  <c:v>1.0684949832552557</c:v>
                </c:pt>
                <c:pt idx="789">
                  <c:v>1.0680723872036921</c:v>
                </c:pt>
                <c:pt idx="790">
                  <c:v>1.0676535358520349</c:v>
                </c:pt>
                <c:pt idx="791">
                  <c:v>1.0672383870436146</c:v>
                </c:pt>
                <c:pt idx="792">
                  <c:v>1.0668268991820256</c:v>
                </c:pt>
                <c:pt idx="793">
                  <c:v>1.0664190312228241</c:v>
                </c:pt>
                <c:pt idx="794">
                  <c:v>1.0660147426653581</c:v>
                </c:pt>
                <c:pt idx="795">
                  <c:v>1.0656139935447202</c:v>
                </c:pt>
                <c:pt idx="796">
                  <c:v>1.0652167444238287</c:v>
                </c:pt>
                <c:pt idx="797">
                  <c:v>1.0648229563856313</c:v>
                </c:pt>
                <c:pt idx="798">
                  <c:v>1.0644325910254289</c:v>
                </c:pt>
                <c:pt idx="799">
                  <c:v>1.06404561044332</c:v>
                </c:pt>
                <c:pt idx="800">
                  <c:v>1.0636619772367646</c:v>
                </c:pt>
                <c:pt idx="801">
                  <c:v>1.0632816544932602</c:v>
                </c:pt>
                <c:pt idx="802">
                  <c:v>1.0629046057831357</c:v>
                </c:pt>
                <c:pt idx="803">
                  <c:v>1.0625307951524565</c:v>
                </c:pt>
                <c:pt idx="804">
                  <c:v>1.0621601871160411</c:v>
                </c:pt>
                <c:pt idx="805">
                  <c:v>1.0617927466505843</c:v>
                </c:pt>
                <c:pt idx="806">
                  <c:v>1.0614284391878928</c:v>
                </c:pt>
                <c:pt idx="807">
                  <c:v>1.0610672306082212</c:v>
                </c:pt>
                <c:pt idx="808">
                  <c:v>1.0607090872337166</c:v>
                </c:pt>
                <c:pt idx="809">
                  <c:v>1.0603539758219627</c:v>
                </c:pt>
                <c:pt idx="810">
                  <c:v>1.0600018635596271</c:v>
                </c:pt>
                <c:pt idx="811">
                  <c:v>1.0596527180562068</c:v>
                </c:pt>
                <c:pt idx="812">
                  <c:v>1.0593065073378711</c:v>
                </c:pt>
                <c:pt idx="813">
                  <c:v>1.0589631998414031</c:v>
                </c:pt>
                <c:pt idx="814">
                  <c:v>1.0586227644082327</c:v>
                </c:pt>
                <c:pt idx="815">
                  <c:v>1.0582851702785665</c:v>
                </c:pt>
                <c:pt idx="816">
                  <c:v>1.0579503870856068</c:v>
                </c:pt>
                <c:pt idx="817">
                  <c:v>1.0576183848498624</c:v>
                </c:pt>
                <c:pt idx="818">
                  <c:v>1.0572891339735471</c:v>
                </c:pt>
                <c:pt idx="819">
                  <c:v>1.056962605235068</c:v>
                </c:pt>
                <c:pt idx="820">
                  <c:v>1.0566387697835982</c:v>
                </c:pt>
                <c:pt idx="821">
                  <c:v>1.0563175991337344</c:v>
                </c:pt>
                <c:pt idx="822">
                  <c:v>1.0559990651602378</c:v>
                </c:pt>
                <c:pt idx="823">
                  <c:v>1.0556831400928588</c:v>
                </c:pt>
                <c:pt idx="824">
                  <c:v>1.0553697965112412</c:v>
                </c:pt>
                <c:pt idx="825">
                  <c:v>1.0550590073399044</c:v>
                </c:pt>
                <c:pt idx="826">
                  <c:v>1.0547507458433079</c:v>
                </c:pt>
                <c:pt idx="827">
                  <c:v>1.0544449856209877</c:v>
                </c:pt>
                <c:pt idx="828">
                  <c:v>1.0541417006027729</c:v>
                </c:pt>
                <c:pt idx="829">
                  <c:v>1.0538408650440749</c:v>
                </c:pt>
                <c:pt idx="830">
                  <c:v>1.0535424535212485</c:v>
                </c:pt>
                <c:pt idx="831">
                  <c:v>1.0532464409270283</c:v>
                </c:pt>
                <c:pt idx="832">
                  <c:v>1.0529528024660337</c:v>
                </c:pt>
                <c:pt idx="833">
                  <c:v>1.0526615136503441</c:v>
                </c:pt>
                <c:pt idx="834">
                  <c:v>1.0523725502951433</c:v>
                </c:pt>
                <c:pt idx="835">
                  <c:v>1.052085888514432</c:v>
                </c:pt>
                <c:pt idx="836">
                  <c:v>1.0518015047168048</c:v>
                </c:pt>
                <c:pt idx="837">
                  <c:v>1.051519375601295</c:v>
                </c:pt>
                <c:pt idx="838">
                  <c:v>1.0512394781532826</c:v>
                </c:pt>
                <c:pt idx="839">
                  <c:v>1.0509617896404642</c:v>
                </c:pt>
                <c:pt idx="840">
                  <c:v>1.0506862876088887</c:v>
                </c:pt>
                <c:pt idx="841">
                  <c:v>1.0504129498790509</c:v>
                </c:pt>
                <c:pt idx="842">
                  <c:v>1.0501417545420468</c:v>
                </c:pt>
                <c:pt idx="843">
                  <c:v>1.0498726799557885</c:v>
                </c:pt>
                <c:pt idx="844">
                  <c:v>1.0496057047412763</c:v>
                </c:pt>
                <c:pt idx="845">
                  <c:v>1.0493408077789299</c:v>
                </c:pt>
                <c:pt idx="846">
                  <c:v>1.0490779682049742</c:v>
                </c:pt>
                <c:pt idx="847">
                  <c:v>1.0488171654078815</c:v>
                </c:pt>
                <c:pt idx="848">
                  <c:v>1.0485583790248689</c:v>
                </c:pt>
                <c:pt idx="849">
                  <c:v>1.0483015889384482</c:v>
                </c:pt>
                <c:pt idx="850">
                  <c:v>1.0480467752730296</c:v>
                </c:pt>
                <c:pt idx="851">
                  <c:v>1.0477939183915768</c:v>
                </c:pt>
                <c:pt idx="852">
                  <c:v>1.0475429988923139</c:v>
                </c:pt>
                <c:pt idx="853">
                  <c:v>1.0472939976054827</c:v>
                </c:pt>
                <c:pt idx="854">
                  <c:v>1.0470468955901475</c:v>
                </c:pt>
                <c:pt idx="855">
                  <c:v>1.0468016741310524</c:v>
                </c:pt>
                <c:pt idx="856">
                  <c:v>1.0465583147355226</c:v>
                </c:pt>
                <c:pt idx="857">
                  <c:v>1.046316799130415</c:v>
                </c:pt>
                <c:pt idx="858">
                  <c:v>1.0460771092591152</c:v>
                </c:pt>
                <c:pt idx="859">
                  <c:v>1.0458392272785795</c:v>
                </c:pt>
                <c:pt idx="860">
                  <c:v>1.0456031355564213</c:v>
                </c:pt>
                <c:pt idx="861">
                  <c:v>1.0453688166680426</c:v>
                </c:pt>
                <c:pt idx="862">
                  <c:v>1.0451362533938091</c:v>
                </c:pt>
                <c:pt idx="863">
                  <c:v>1.0449054287162667</c:v>
                </c:pt>
                <c:pt idx="864">
                  <c:v>1.0446763258174012</c:v>
                </c:pt>
                <c:pt idx="865">
                  <c:v>1.0444489280759393</c:v>
                </c:pt>
                <c:pt idx="866">
                  <c:v>1.0442232190646892</c:v>
                </c:pt>
                <c:pt idx="867">
                  <c:v>1.0439991825479227</c:v>
                </c:pt>
                <c:pt idx="868">
                  <c:v>1.0437768024787959</c:v>
                </c:pt>
                <c:pt idx="869">
                  <c:v>1.0435560629968077</c:v>
                </c:pt>
                <c:pt idx="870">
                  <c:v>1.043336948425299</c:v>
                </c:pt>
                <c:pt idx="871">
                  <c:v>1.0431194432689863</c:v>
                </c:pt>
                <c:pt idx="872">
                  <c:v>1.042903532211535</c:v>
                </c:pt>
                <c:pt idx="873">
                  <c:v>1.0426892001131667</c:v>
                </c:pt>
                <c:pt idx="874">
                  <c:v>1.0424764320083031</c:v>
                </c:pt>
                <c:pt idx="875">
                  <c:v>1.0422652131032459</c:v>
                </c:pt>
                <c:pt idx="876">
                  <c:v>1.0420555287738902</c:v>
                </c:pt>
                <c:pt idx="877">
                  <c:v>1.0418473645634718</c:v>
                </c:pt>
                <c:pt idx="878">
                  <c:v>1.0416407061803485</c:v>
                </c:pt>
                <c:pt idx="879">
                  <c:v>1.0414355394958144</c:v>
                </c:pt>
                <c:pt idx="880">
                  <c:v>1.0412318505419456</c:v>
                </c:pt>
                <c:pt idx="881">
                  <c:v>1.04102962550948</c:v>
                </c:pt>
                <c:pt idx="882">
                  <c:v>1.0408288507457248</c:v>
                </c:pt>
                <c:pt idx="883">
                  <c:v>1.0406295127524996</c:v>
                </c:pt>
                <c:pt idx="884">
                  <c:v>1.0404315981841048</c:v>
                </c:pt>
                <c:pt idx="885">
                  <c:v>1.040235093845324</c:v>
                </c:pt>
                <c:pt idx="886">
                  <c:v>1.0400399866894539</c:v>
                </c:pt>
                <c:pt idx="887">
                  <c:v>1.0398462638163624</c:v>
                </c:pt>
                <c:pt idx="888">
                  <c:v>1.0396539124705775</c:v>
                </c:pt>
                <c:pt idx="889">
                  <c:v>1.0394629200394021</c:v>
                </c:pt>
                <c:pt idx="890">
                  <c:v>1.0392732740510573</c:v>
                </c:pt>
                <c:pt idx="891">
                  <c:v>1.0390849621728526</c:v>
                </c:pt>
                <c:pt idx="892">
                  <c:v>1.0388979722093825</c:v>
                </c:pt>
                <c:pt idx="893">
                  <c:v>1.038712292100751</c:v>
                </c:pt>
                <c:pt idx="894">
                  <c:v>1.0385279099208187</c:v>
                </c:pt>
                <c:pt idx="895">
                  <c:v>1.0383448138754789</c:v>
                </c:pt>
                <c:pt idx="896">
                  <c:v>1.0381629923009568</c:v>
                </c:pt>
                <c:pt idx="897">
                  <c:v>1.0379824336621326</c:v>
                </c:pt>
                <c:pt idx="898">
                  <c:v>1.0378031265508918</c:v>
                </c:pt>
                <c:pt idx="899">
                  <c:v>1.0376250596844958</c:v>
                </c:pt>
                <c:pt idx="900">
                  <c:v>1.0374482219039787</c:v>
                </c:pt>
                <c:pt idx="901">
                  <c:v>1.0372726021725656</c:v>
                </c:pt>
                <c:pt idx="902">
                  <c:v>1.0370981895741147</c:v>
                </c:pt>
                <c:pt idx="903">
                  <c:v>1.0369249733115811</c:v>
                </c:pt>
                <c:pt idx="904">
                  <c:v>1.0367529427055029</c:v>
                </c:pt>
                <c:pt idx="905">
                  <c:v>1.0365820871925089</c:v>
                </c:pt>
                <c:pt idx="906">
                  <c:v>1.0364123963238485</c:v>
                </c:pt>
                <c:pt idx="907">
                  <c:v>1.0362438597639405</c:v>
                </c:pt>
                <c:pt idx="908">
                  <c:v>1.0360764672889449</c:v>
                </c:pt>
                <c:pt idx="909">
                  <c:v>1.0359102087853542</c:v>
                </c:pt>
                <c:pt idx="910">
                  <c:v>1.0357450742486041</c:v>
                </c:pt>
                <c:pt idx="911">
                  <c:v>1.0355810537817045</c:v>
                </c:pt>
                <c:pt idx="912">
                  <c:v>1.0354181375938911</c:v>
                </c:pt>
                <c:pt idx="913">
                  <c:v>1.0352563159992931</c:v>
                </c:pt>
                <c:pt idx="914">
                  <c:v>1.0350955794156231</c:v>
                </c:pt>
                <c:pt idx="915">
                  <c:v>1.0349359183628832</c:v>
                </c:pt>
                <c:pt idx="916">
                  <c:v>1.0347773234620903</c:v>
                </c:pt>
                <c:pt idx="917">
                  <c:v>1.0346197854340193</c:v>
                </c:pt>
                <c:pt idx="918">
                  <c:v>1.0344632950979644</c:v>
                </c:pt>
                <c:pt idx="919">
                  <c:v>1.0343078433705164</c:v>
                </c:pt>
                <c:pt idx="920">
                  <c:v>1.0341534212643584</c:v>
                </c:pt>
                <c:pt idx="921">
                  <c:v>1.034000019887078</c:v>
                </c:pt>
                <c:pt idx="922">
                  <c:v>1.0338476304399968</c:v>
                </c:pt>
                <c:pt idx="923">
                  <c:v>1.0336962442170148</c:v>
                </c:pt>
                <c:pt idx="924">
                  <c:v>1.0335458526034713</c:v>
                </c:pt>
                <c:pt idx="925">
                  <c:v>1.0333964470750236</c:v>
                </c:pt>
                <c:pt idx="926">
                  <c:v>1.0332480191965383</c:v>
                </c:pt>
                <c:pt idx="927">
                  <c:v>1.0331005606210004</c:v>
                </c:pt>
                <c:pt idx="928">
                  <c:v>1.0329540630884357</c:v>
                </c:pt>
                <c:pt idx="929">
                  <c:v>1.0328085184248503</c:v>
                </c:pt>
                <c:pt idx="930">
                  <c:v>1.0326639185411821</c:v>
                </c:pt>
                <c:pt idx="931">
                  <c:v>1.0325202554322688</c:v>
                </c:pt>
                <c:pt idx="932">
                  <c:v>1.0323775211758299</c:v>
                </c:pt>
                <c:pt idx="933">
                  <c:v>1.0322357079314615</c:v>
                </c:pt>
                <c:pt idx="934">
                  <c:v>1.0320948079396457</c:v>
                </c:pt>
                <c:pt idx="935">
                  <c:v>1.0319548135207748</c:v>
                </c:pt>
                <c:pt idx="936">
                  <c:v>1.0318157170741862</c:v>
                </c:pt>
                <c:pt idx="937">
                  <c:v>1.0316775110772127</c:v>
                </c:pt>
                <c:pt idx="938">
                  <c:v>1.0315401880842452</c:v>
                </c:pt>
                <c:pt idx="939">
                  <c:v>1.0314037407258072</c:v>
                </c:pt>
                <c:pt idx="940">
                  <c:v>1.0312681617076442</c:v>
                </c:pt>
                <c:pt idx="941">
                  <c:v>1.0311334438098227</c:v>
                </c:pt>
                <c:pt idx="942">
                  <c:v>1.0309995798858436</c:v>
                </c:pt>
                <c:pt idx="943">
                  <c:v>1.0308665628617659</c:v>
                </c:pt>
                <c:pt idx="944">
                  <c:v>1.0307343857353448</c:v>
                </c:pt>
                <c:pt idx="945">
                  <c:v>1.0306030415751777</c:v>
                </c:pt>
                <c:pt idx="946">
                  <c:v>1.0304725235198662</c:v>
                </c:pt>
                <c:pt idx="947">
                  <c:v>1.0303428247771849</c:v>
                </c:pt>
                <c:pt idx="948">
                  <c:v>1.0302139386232647</c:v>
                </c:pt>
                <c:pt idx="949">
                  <c:v>1.0300858584017862</c:v>
                </c:pt>
                <c:pt idx="950">
                  <c:v>1.0299585775231828</c:v>
                </c:pt>
                <c:pt idx="951">
                  <c:v>1.0298320894638562</c:v>
                </c:pt>
                <c:pt idx="952">
                  <c:v>1.0297063877654002</c:v>
                </c:pt>
                <c:pt idx="953">
                  <c:v>1.0295814660338385</c:v>
                </c:pt>
                <c:pt idx="954">
                  <c:v>1.0294573179388677</c:v>
                </c:pt>
                <c:pt idx="955">
                  <c:v>1.0293339372131154</c:v>
                </c:pt>
                <c:pt idx="956">
                  <c:v>1.0292113176514039</c:v>
                </c:pt>
                <c:pt idx="957">
                  <c:v>1.0290894531100272</c:v>
                </c:pt>
                <c:pt idx="958">
                  <c:v>1.0289683375060352</c:v>
                </c:pt>
                <c:pt idx="959">
                  <c:v>1.0288479648165285</c:v>
                </c:pt>
                <c:pt idx="960">
                  <c:v>1.0287283290779619</c:v>
                </c:pt>
                <c:pt idx="961">
                  <c:v>1.0286094243854573</c:v>
                </c:pt>
                <c:pt idx="962">
                  <c:v>1.0284912448921268</c:v>
                </c:pt>
                <c:pt idx="963">
                  <c:v>1.028373784808402</c:v>
                </c:pt>
                <c:pt idx="964">
                  <c:v>1.0282570384013758</c:v>
                </c:pt>
                <c:pt idx="965">
                  <c:v>1.0281409999941491</c:v>
                </c:pt>
                <c:pt idx="966">
                  <c:v>1.0280256639651886</c:v>
                </c:pt>
                <c:pt idx="967">
                  <c:v>1.0279110247476921</c:v>
                </c:pt>
                <c:pt idx="968">
                  <c:v>1.0277970768289628</c:v>
                </c:pt>
                <c:pt idx="969">
                  <c:v>1.0276838147497895</c:v>
                </c:pt>
                <c:pt idx="970">
                  <c:v>1.0275712331038387</c:v>
                </c:pt>
                <c:pt idx="971">
                  <c:v>1.0274593265370506</c:v>
                </c:pt>
                <c:pt idx="972">
                  <c:v>1.0273480897470459</c:v>
                </c:pt>
                <c:pt idx="973">
                  <c:v>1.027237517482539</c:v>
                </c:pt>
                <c:pt idx="974">
                  <c:v>1.0271276045427584</c:v>
                </c:pt>
                <c:pt idx="975">
                  <c:v>1.0270183457768758</c:v>
                </c:pt>
                <c:pt idx="976">
                  <c:v>1.0269097360834418</c:v>
                </c:pt>
                <c:pt idx="977">
                  <c:v>1.0268017704098293</c:v>
                </c:pt>
                <c:pt idx="978">
                  <c:v>1.026694443751683</c:v>
                </c:pt>
                <c:pt idx="979">
                  <c:v>1.0265877511523771</c:v>
                </c:pt>
                <c:pt idx="980">
                  <c:v>1.0264816877024807</c:v>
                </c:pt>
                <c:pt idx="981">
                  <c:v>1.0263762485392269</c:v>
                </c:pt>
                <c:pt idx="982">
                  <c:v>1.0262714288459927</c:v>
                </c:pt>
                <c:pt idx="983">
                  <c:v>1.0261672238517827</c:v>
                </c:pt>
                <c:pt idx="984">
                  <c:v>1.0260636288307199</c:v>
                </c:pt>
                <c:pt idx="985">
                  <c:v>1.0259606391015448</c:v>
                </c:pt>
                <c:pt idx="986">
                  <c:v>1.0258582500271181</c:v>
                </c:pt>
                <c:pt idx="987">
                  <c:v>1.025756457013931</c:v>
                </c:pt>
                <c:pt idx="988">
                  <c:v>1.0256552555116236</c:v>
                </c:pt>
                <c:pt idx="989">
                  <c:v>1.0255546410125054</c:v>
                </c:pt>
                <c:pt idx="990">
                  <c:v>1.025454609051085</c:v>
                </c:pt>
                <c:pt idx="991">
                  <c:v>1.0253551552036049</c:v>
                </c:pt>
                <c:pt idx="992">
                  <c:v>1.0252562750875822</c:v>
                </c:pt>
                <c:pt idx="993">
                  <c:v>1.0251579643613542</c:v>
                </c:pt>
                <c:pt idx="994">
                  <c:v>1.0250602187236311</c:v>
                </c:pt>
                <c:pt idx="995">
                  <c:v>1.0249630339130529</c:v>
                </c:pt>
                <c:pt idx="996">
                  <c:v>1.0248664057077539</c:v>
                </c:pt>
                <c:pt idx="997">
                  <c:v>1.02477032992493</c:v>
                </c:pt>
                <c:pt idx="998">
                  <c:v>1.0246748024204133</c:v>
                </c:pt>
                <c:pt idx="999">
                  <c:v>1.0245798190882518</c:v>
                </c:pt>
                <c:pt idx="1000">
                  <c:v>1.0244853758602936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77-43CE-913B-DF6D552A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617480"/>
        <c:axId val="1"/>
      </c:scatterChart>
      <c:valAx>
        <c:axId val="328617480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861748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54277" name="Diagram 5">
          <a:extLst>
            <a:ext uri="{FF2B5EF4-FFF2-40B4-BE49-F238E27FC236}">
              <a16:creationId xmlns:a16="http://schemas.microsoft.com/office/drawing/2014/main" id="{A7A9A27B-406F-41F5-B119-09924C020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60417" name="Diagram 1">
          <a:extLst>
            <a:ext uri="{FF2B5EF4-FFF2-40B4-BE49-F238E27FC236}">
              <a16:creationId xmlns:a16="http://schemas.microsoft.com/office/drawing/2014/main" id="{9A63BE0A-0038-41F9-9AFA-4DAAAA2CD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0.49926</cdr:x>
      <cdr:y>0.49831</cdr:y>
    </cdr:from>
    <cdr:to>
      <cdr:x>0.5089</cdr:x>
      <cdr:y>0.5586</cdr:y>
    </cdr:to>
    <cdr:sp macro="" textlink="">
      <cdr:nvSpPr>
        <cdr:cNvPr id="61441" name="Text Box 1">
          <a:extLst xmlns:a="http://schemas.openxmlformats.org/drawingml/2006/main">
            <a:ext uri="{FF2B5EF4-FFF2-40B4-BE49-F238E27FC236}">
              <a16:creationId xmlns:a16="http://schemas.microsoft.com/office/drawing/2014/main" id="{5916B30C-8661-4191-AE88-DCA9B29AA8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6140" y="1346412"/>
          <a:ext cx="79589" cy="16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56325" name="Diagram 1029">
          <a:extLst>
            <a:ext uri="{FF2B5EF4-FFF2-40B4-BE49-F238E27FC236}">
              <a16:creationId xmlns:a16="http://schemas.microsoft.com/office/drawing/2014/main" id="{A8C14116-2CD8-4A8A-9D37-24CD91B17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8200" name="Diagram 8">
          <a:extLst>
            <a:ext uri="{FF2B5EF4-FFF2-40B4-BE49-F238E27FC236}">
              <a16:creationId xmlns:a16="http://schemas.microsoft.com/office/drawing/2014/main" id="{F78F59C4-2D20-4E86-9A6F-D4D262648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57349" name="Diagram 5">
          <a:extLst>
            <a:ext uri="{FF2B5EF4-FFF2-40B4-BE49-F238E27FC236}">
              <a16:creationId xmlns:a16="http://schemas.microsoft.com/office/drawing/2014/main" id="{7A232692-3484-4A8B-8528-3A12CAC75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65537" name="Diagram 1">
          <a:extLst>
            <a:ext uri="{FF2B5EF4-FFF2-40B4-BE49-F238E27FC236}">
              <a16:creationId xmlns:a16="http://schemas.microsoft.com/office/drawing/2014/main" id="{D341C62F-B033-4417-9751-1446864CE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indexed="34"/>
  </sheetPr>
  <dimension ref="B1:B11"/>
  <sheetViews>
    <sheetView tabSelected="1" workbookViewId="0"/>
  </sheetViews>
  <sheetFormatPr defaultColWidth="9.1796875" defaultRowHeight="20" x14ac:dyDescent="0.4"/>
  <cols>
    <col min="1" max="1" width="9.1796875" style="2"/>
    <col min="2" max="2" width="118.7265625" style="2" bestFit="1" customWidth="1"/>
    <col min="3" max="16384" width="9.1796875" style="2"/>
  </cols>
  <sheetData>
    <row r="1" spans="2:2" ht="25" x14ac:dyDescent="0.5">
      <c r="B1" s="55" t="s">
        <v>11</v>
      </c>
    </row>
    <row r="2" spans="2:2" ht="30.5" thickBot="1" x14ac:dyDescent="0.65">
      <c r="B2" s="56" t="s">
        <v>13</v>
      </c>
    </row>
    <row r="4" spans="2:2" x14ac:dyDescent="0.4">
      <c r="B4" s="57" t="s">
        <v>12</v>
      </c>
    </row>
    <row r="5" spans="2:2" x14ac:dyDescent="0.4">
      <c r="B5" s="58" t="s">
        <v>14</v>
      </c>
    </row>
    <row r="6" spans="2:2" x14ac:dyDescent="0.4">
      <c r="B6" s="59" t="s">
        <v>17</v>
      </c>
    </row>
    <row r="9" spans="2:2" x14ac:dyDescent="0.4">
      <c r="B9" s="2" t="s">
        <v>0</v>
      </c>
    </row>
    <row r="11" spans="2:2" x14ac:dyDescent="0.4">
      <c r="B11" s="2" t="s">
        <v>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/>
  <dimension ref="B3:J370"/>
  <sheetViews>
    <sheetView workbookViewId="0"/>
  </sheetViews>
  <sheetFormatPr defaultColWidth="9.1796875" defaultRowHeight="15.5" x14ac:dyDescent="0.35"/>
  <cols>
    <col min="1" max="3" width="9.1796875" style="9"/>
    <col min="4" max="4" width="9.54296875" style="9" bestFit="1" customWidth="1"/>
    <col min="5" max="5" width="9.1796875" style="33"/>
    <col min="6" max="16384" width="9.1796875" style="9"/>
  </cols>
  <sheetData>
    <row r="3" spans="2:10" x14ac:dyDescent="0.35">
      <c r="B3" s="9" t="s">
        <v>25</v>
      </c>
      <c r="E3" s="9"/>
    </row>
    <row r="4" spans="2:10" x14ac:dyDescent="0.35">
      <c r="E4" s="9"/>
    </row>
    <row r="5" spans="2:10" x14ac:dyDescent="0.35">
      <c r="E5" s="9"/>
    </row>
    <row r="6" spans="2:10" x14ac:dyDescent="0.35">
      <c r="D6" s="20" t="s">
        <v>23</v>
      </c>
      <c r="E6" s="9"/>
      <c r="F6" s="31" t="s">
        <v>24</v>
      </c>
      <c r="G6" s="32"/>
      <c r="I6" s="31" t="s">
        <v>16</v>
      </c>
      <c r="J6" s="32"/>
    </row>
    <row r="7" spans="2:10" x14ac:dyDescent="0.35">
      <c r="E7" s="9"/>
    </row>
    <row r="8" spans="2:10" x14ac:dyDescent="0.35">
      <c r="E8" s="9"/>
    </row>
    <row r="9" spans="2:10" x14ac:dyDescent="0.35">
      <c r="E9" s="9"/>
    </row>
    <row r="10" spans="2:10" x14ac:dyDescent="0.35">
      <c r="B10" s="9">
        <v>0</v>
      </c>
      <c r="D10" s="16">
        <f t="shared" ref="D10:D73" si="0">B10*2*PI()/360</f>
        <v>0</v>
      </c>
      <c r="E10" s="9"/>
      <c r="F10" s="16">
        <f t="shared" ref="F10:F73" si="1">COS($D10)</f>
        <v>1</v>
      </c>
      <c r="G10" s="16">
        <f t="shared" ref="G10:G73" si="2">SIN($D10)</f>
        <v>0</v>
      </c>
      <c r="I10" s="25">
        <v>-100</v>
      </c>
      <c r="J10" s="26">
        <v>1</v>
      </c>
    </row>
    <row r="11" spans="2:10" x14ac:dyDescent="0.35">
      <c r="B11" s="9">
        <v>1</v>
      </c>
      <c r="D11" s="16">
        <f t="shared" si="0"/>
        <v>1.7453292519943295E-2</v>
      </c>
      <c r="E11" s="9"/>
      <c r="F11" s="16">
        <f t="shared" si="1"/>
        <v>0.99984769515639127</v>
      </c>
      <c r="G11" s="16">
        <f t="shared" si="2"/>
        <v>1.7452406437283512E-2</v>
      </c>
      <c r="I11" s="27">
        <v>100</v>
      </c>
      <c r="J11" s="28">
        <v>1</v>
      </c>
    </row>
    <row r="12" spans="2:10" x14ac:dyDescent="0.35">
      <c r="B12" s="9">
        <v>2</v>
      </c>
      <c r="D12" s="16">
        <f t="shared" si="0"/>
        <v>3.4906585039886591E-2</v>
      </c>
      <c r="E12" s="9"/>
      <c r="F12" s="16">
        <f t="shared" si="1"/>
        <v>0.99939082701909576</v>
      </c>
      <c r="G12" s="16">
        <f t="shared" si="2"/>
        <v>3.4899496702500969E-2</v>
      </c>
      <c r="I12" s="51"/>
      <c r="J12" s="52"/>
    </row>
    <row r="13" spans="2:10" x14ac:dyDescent="0.35">
      <c r="B13" s="9">
        <v>3</v>
      </c>
      <c r="D13" s="16">
        <f t="shared" si="0"/>
        <v>5.2359877559829883E-2</v>
      </c>
      <c r="E13" s="9"/>
      <c r="F13" s="16">
        <f t="shared" si="1"/>
        <v>0.99862953475457383</v>
      </c>
      <c r="G13" s="16">
        <f t="shared" si="2"/>
        <v>5.2335956242943828E-2</v>
      </c>
      <c r="I13" s="25">
        <v>-100</v>
      </c>
      <c r="J13" s="26">
        <v>1.2</v>
      </c>
    </row>
    <row r="14" spans="2:10" x14ac:dyDescent="0.35">
      <c r="B14" s="9">
        <v>4</v>
      </c>
      <c r="D14" s="16">
        <f t="shared" si="0"/>
        <v>6.9813170079773182E-2</v>
      </c>
      <c r="E14" s="9"/>
      <c r="F14" s="16">
        <f t="shared" si="1"/>
        <v>0.9975640502598242</v>
      </c>
      <c r="G14" s="16">
        <f t="shared" si="2"/>
        <v>6.9756473744125302E-2</v>
      </c>
      <c r="I14" s="27">
        <v>100</v>
      </c>
      <c r="J14" s="28">
        <v>1.2</v>
      </c>
    </row>
    <row r="15" spans="2:10" x14ac:dyDescent="0.35">
      <c r="B15" s="9">
        <v>5</v>
      </c>
      <c r="D15" s="16">
        <f t="shared" si="0"/>
        <v>8.7266462599716474E-2</v>
      </c>
      <c r="E15" s="9"/>
      <c r="F15" s="16">
        <f t="shared" si="1"/>
        <v>0.99619469809174555</v>
      </c>
      <c r="G15" s="16">
        <f t="shared" si="2"/>
        <v>8.7155742747658166E-2</v>
      </c>
    </row>
    <row r="16" spans="2:10" x14ac:dyDescent="0.35">
      <c r="B16" s="9">
        <v>6</v>
      </c>
      <c r="D16" s="16">
        <f t="shared" si="0"/>
        <v>0.10471975511965977</v>
      </c>
      <c r="E16" s="9"/>
      <c r="F16" s="16">
        <f t="shared" si="1"/>
        <v>0.99452189536827329</v>
      </c>
      <c r="G16" s="16">
        <f t="shared" si="2"/>
        <v>0.10452846326765346</v>
      </c>
    </row>
    <row r="17" spans="2:7" x14ac:dyDescent="0.35">
      <c r="B17" s="9">
        <v>7</v>
      </c>
      <c r="D17" s="16">
        <f t="shared" si="0"/>
        <v>0.12217304763960307</v>
      </c>
      <c r="E17" s="9"/>
      <c r="F17" s="16">
        <f t="shared" si="1"/>
        <v>0.99254615164132198</v>
      </c>
      <c r="G17" s="16">
        <f t="shared" si="2"/>
        <v>0.12186934340514748</v>
      </c>
    </row>
    <row r="18" spans="2:7" x14ac:dyDescent="0.35">
      <c r="B18" s="9">
        <v>8</v>
      </c>
      <c r="D18" s="16">
        <f t="shared" si="0"/>
        <v>0.13962634015954636</v>
      </c>
      <c r="E18" s="9"/>
      <c r="F18" s="16">
        <f t="shared" si="1"/>
        <v>0.99026806874157036</v>
      </c>
      <c r="G18" s="16">
        <f t="shared" si="2"/>
        <v>0.13917310096006544</v>
      </c>
    </row>
    <row r="19" spans="2:7" x14ac:dyDescent="0.35">
      <c r="B19" s="9">
        <v>9</v>
      </c>
      <c r="D19" s="16">
        <f t="shared" si="0"/>
        <v>0.15707963267948966</v>
      </c>
      <c r="E19" s="9"/>
      <c r="F19" s="16">
        <f t="shared" si="1"/>
        <v>0.98768834059513777</v>
      </c>
      <c r="G19" s="16">
        <f t="shared" si="2"/>
        <v>0.15643446504023087</v>
      </c>
    </row>
    <row r="20" spans="2:7" x14ac:dyDescent="0.35">
      <c r="B20" s="9">
        <v>10</v>
      </c>
      <c r="D20" s="16">
        <f t="shared" si="0"/>
        <v>0.17453292519943295</v>
      </c>
      <c r="E20" s="9"/>
      <c r="F20" s="16">
        <f t="shared" si="1"/>
        <v>0.98480775301220802</v>
      </c>
      <c r="G20" s="16">
        <f t="shared" si="2"/>
        <v>0.17364817766693033</v>
      </c>
    </row>
    <row r="21" spans="2:7" x14ac:dyDescent="0.35">
      <c r="B21" s="9">
        <v>11</v>
      </c>
      <c r="D21" s="16">
        <f t="shared" si="0"/>
        <v>0.19198621771937624</v>
      </c>
      <c r="E21" s="9"/>
      <c r="F21" s="16">
        <f t="shared" si="1"/>
        <v>0.98162718344766398</v>
      </c>
      <c r="G21" s="16">
        <f t="shared" si="2"/>
        <v>0.1908089953765448</v>
      </c>
    </row>
    <row r="22" spans="2:7" x14ac:dyDescent="0.35">
      <c r="B22" s="9">
        <v>12</v>
      </c>
      <c r="D22" s="16">
        <f t="shared" si="0"/>
        <v>0.20943951023931953</v>
      </c>
      <c r="E22" s="9"/>
      <c r="F22" s="16">
        <f t="shared" si="1"/>
        <v>0.97814760073380569</v>
      </c>
      <c r="G22" s="16">
        <f t="shared" si="2"/>
        <v>0.20791169081775931</v>
      </c>
    </row>
    <row r="23" spans="2:7" x14ac:dyDescent="0.35">
      <c r="B23" s="9">
        <v>13</v>
      </c>
      <c r="D23" s="16">
        <f t="shared" si="0"/>
        <v>0.22689280275926285</v>
      </c>
      <c r="E23" s="9"/>
      <c r="F23" s="16">
        <f t="shared" si="1"/>
        <v>0.97437006478523525</v>
      </c>
      <c r="G23" s="16">
        <f t="shared" si="2"/>
        <v>0.224951054343865</v>
      </c>
    </row>
    <row r="24" spans="2:7" x14ac:dyDescent="0.35">
      <c r="B24" s="9">
        <v>14</v>
      </c>
      <c r="D24" s="16">
        <f t="shared" si="0"/>
        <v>0.24434609527920614</v>
      </c>
      <c r="E24" s="9"/>
      <c r="F24" s="16">
        <f t="shared" si="1"/>
        <v>0.97029572627599647</v>
      </c>
      <c r="G24" s="16">
        <f t="shared" si="2"/>
        <v>0.24192189559966773</v>
      </c>
    </row>
    <row r="25" spans="2:7" x14ac:dyDescent="0.35">
      <c r="B25" s="9">
        <v>15</v>
      </c>
      <c r="D25" s="16">
        <f t="shared" si="0"/>
        <v>0.26179938779914941</v>
      </c>
      <c r="E25" s="9"/>
      <c r="F25" s="16">
        <f t="shared" si="1"/>
        <v>0.96592582628906831</v>
      </c>
      <c r="G25" s="16">
        <f t="shared" si="2"/>
        <v>0.25881904510252074</v>
      </c>
    </row>
    <row r="26" spans="2:7" x14ac:dyDescent="0.35">
      <c r="B26" s="9">
        <v>16</v>
      </c>
      <c r="D26" s="16">
        <f t="shared" si="0"/>
        <v>0.27925268031909273</v>
      </c>
      <c r="E26" s="9"/>
      <c r="F26" s="16">
        <f t="shared" si="1"/>
        <v>0.96126169593831889</v>
      </c>
      <c r="G26" s="16">
        <f t="shared" si="2"/>
        <v>0.27563735581699916</v>
      </c>
    </row>
    <row r="27" spans="2:7" x14ac:dyDescent="0.35">
      <c r="B27" s="9">
        <v>17</v>
      </c>
      <c r="D27" s="16">
        <f t="shared" si="0"/>
        <v>0.29670597283903605</v>
      </c>
      <c r="E27" s="9"/>
      <c r="F27" s="16">
        <f t="shared" si="1"/>
        <v>0.95630475596303544</v>
      </c>
      <c r="G27" s="16">
        <f t="shared" si="2"/>
        <v>0.29237170472273677</v>
      </c>
    </row>
    <row r="28" spans="2:7" x14ac:dyDescent="0.35">
      <c r="B28" s="9">
        <v>18</v>
      </c>
      <c r="D28" s="16">
        <f t="shared" si="0"/>
        <v>0.31415926535897931</v>
      </c>
      <c r="E28" s="9"/>
      <c r="F28" s="16">
        <f t="shared" si="1"/>
        <v>0.95105651629515353</v>
      </c>
      <c r="G28" s="16">
        <f t="shared" si="2"/>
        <v>0.3090169943749474</v>
      </c>
    </row>
    <row r="29" spans="2:7" x14ac:dyDescent="0.35">
      <c r="B29" s="9">
        <v>19</v>
      </c>
      <c r="D29" s="16">
        <f t="shared" si="0"/>
        <v>0.33161255787892258</v>
      </c>
      <c r="E29" s="9"/>
      <c r="F29" s="16">
        <f t="shared" si="1"/>
        <v>0.94551857559931685</v>
      </c>
      <c r="G29" s="16">
        <f t="shared" si="2"/>
        <v>0.32556815445715664</v>
      </c>
    </row>
    <row r="30" spans="2:7" x14ac:dyDescent="0.35">
      <c r="B30" s="9">
        <v>20</v>
      </c>
      <c r="D30" s="16">
        <f t="shared" si="0"/>
        <v>0.3490658503988659</v>
      </c>
      <c r="E30" s="9"/>
      <c r="F30" s="16">
        <f t="shared" si="1"/>
        <v>0.93969262078590843</v>
      </c>
      <c r="G30" s="16">
        <f t="shared" si="2"/>
        <v>0.34202014332566871</v>
      </c>
    </row>
    <row r="31" spans="2:7" x14ac:dyDescent="0.35">
      <c r="B31" s="9">
        <v>21</v>
      </c>
      <c r="D31" s="16">
        <f t="shared" si="0"/>
        <v>0.36651914291880922</v>
      </c>
      <c r="E31" s="9"/>
      <c r="F31" s="16">
        <f t="shared" si="1"/>
        <v>0.93358042649720174</v>
      </c>
      <c r="G31" s="16">
        <f t="shared" si="2"/>
        <v>0.35836794954530027</v>
      </c>
    </row>
    <row r="32" spans="2:7" x14ac:dyDescent="0.35">
      <c r="B32" s="9">
        <v>22</v>
      </c>
      <c r="D32" s="16">
        <f t="shared" si="0"/>
        <v>0.38397243543875248</v>
      </c>
      <c r="E32" s="9"/>
      <c r="F32" s="16">
        <f t="shared" si="1"/>
        <v>0.92718385456678742</v>
      </c>
      <c r="G32" s="16">
        <f t="shared" si="2"/>
        <v>0.37460659341591201</v>
      </c>
    </row>
    <row r="33" spans="2:7" x14ac:dyDescent="0.35">
      <c r="B33" s="9">
        <v>23</v>
      </c>
      <c r="D33" s="16">
        <f t="shared" si="0"/>
        <v>0.40142572795869574</v>
      </c>
      <c r="E33" s="9"/>
      <c r="F33" s="16">
        <f t="shared" si="1"/>
        <v>0.92050485345244037</v>
      </c>
      <c r="G33" s="16">
        <f t="shared" si="2"/>
        <v>0.39073112848927372</v>
      </c>
    </row>
    <row r="34" spans="2:7" x14ac:dyDescent="0.35">
      <c r="B34" s="9">
        <v>24</v>
      </c>
      <c r="D34" s="16">
        <f t="shared" si="0"/>
        <v>0.41887902047863906</v>
      </c>
      <c r="E34" s="9"/>
      <c r="F34" s="16">
        <f t="shared" si="1"/>
        <v>0.91354545764260087</v>
      </c>
      <c r="G34" s="16">
        <f t="shared" si="2"/>
        <v>0.40673664307580015</v>
      </c>
    </row>
    <row r="35" spans="2:7" x14ac:dyDescent="0.35">
      <c r="B35" s="9">
        <v>25</v>
      </c>
      <c r="D35" s="16">
        <f t="shared" si="0"/>
        <v>0.43633231299858238</v>
      </c>
      <c r="E35" s="9"/>
      <c r="F35" s="16">
        <f t="shared" si="1"/>
        <v>0.90630778703664994</v>
      </c>
      <c r="G35" s="16">
        <f t="shared" si="2"/>
        <v>0.42261826174069944</v>
      </c>
    </row>
    <row r="36" spans="2:7" x14ac:dyDescent="0.35">
      <c r="B36" s="9">
        <v>26</v>
      </c>
      <c r="D36" s="16">
        <f t="shared" si="0"/>
        <v>0.4537856055185257</v>
      </c>
      <c r="E36" s="9"/>
      <c r="F36" s="16">
        <f t="shared" si="1"/>
        <v>0.89879404629916704</v>
      </c>
      <c r="G36" s="16">
        <f t="shared" si="2"/>
        <v>0.4383711467890774</v>
      </c>
    </row>
    <row r="37" spans="2:7" x14ac:dyDescent="0.35">
      <c r="B37" s="9">
        <v>27</v>
      </c>
      <c r="D37" s="16">
        <f t="shared" si="0"/>
        <v>0.47123889803846897</v>
      </c>
      <c r="E37" s="9"/>
      <c r="F37" s="16">
        <f t="shared" si="1"/>
        <v>0.8910065241883679</v>
      </c>
      <c r="G37" s="16">
        <f t="shared" si="2"/>
        <v>0.45399049973954675</v>
      </c>
    </row>
    <row r="38" spans="2:7" x14ac:dyDescent="0.35">
      <c r="B38" s="9">
        <v>28</v>
      </c>
      <c r="D38" s="16">
        <f t="shared" si="0"/>
        <v>0.48869219055841229</v>
      </c>
      <c r="E38" s="9"/>
      <c r="F38" s="16">
        <f t="shared" si="1"/>
        <v>0.88294759285892699</v>
      </c>
      <c r="G38" s="16">
        <f t="shared" si="2"/>
        <v>0.46947156278589081</v>
      </c>
    </row>
    <row r="39" spans="2:7" x14ac:dyDescent="0.35">
      <c r="B39" s="9">
        <v>29</v>
      </c>
      <c r="D39" s="16">
        <f t="shared" si="0"/>
        <v>0.50614548307835561</v>
      </c>
      <c r="E39" s="9"/>
      <c r="F39" s="16">
        <f t="shared" si="1"/>
        <v>0.87461970713939574</v>
      </c>
      <c r="G39" s="16">
        <f t="shared" si="2"/>
        <v>0.48480962024633706</v>
      </c>
    </row>
    <row r="40" spans="2:7" x14ac:dyDescent="0.35">
      <c r="B40" s="9">
        <v>30</v>
      </c>
      <c r="D40" s="16">
        <f t="shared" si="0"/>
        <v>0.52359877559829882</v>
      </c>
      <c r="E40" s="9"/>
      <c r="F40" s="16">
        <f t="shared" si="1"/>
        <v>0.86602540378443871</v>
      </c>
      <c r="G40" s="16">
        <f t="shared" si="2"/>
        <v>0.49999999999999994</v>
      </c>
    </row>
    <row r="41" spans="2:7" x14ac:dyDescent="0.35">
      <c r="B41" s="9">
        <v>31</v>
      </c>
      <c r="D41" s="16">
        <f t="shared" si="0"/>
        <v>0.54105206811824214</v>
      </c>
      <c r="E41" s="9"/>
      <c r="F41" s="16">
        <f t="shared" si="1"/>
        <v>0.85716730070211233</v>
      </c>
      <c r="G41" s="16">
        <f t="shared" si="2"/>
        <v>0.51503807491005416</v>
      </c>
    </row>
    <row r="42" spans="2:7" x14ac:dyDescent="0.35">
      <c r="B42" s="9">
        <v>32</v>
      </c>
      <c r="D42" s="16">
        <f t="shared" si="0"/>
        <v>0.55850536063818546</v>
      </c>
      <c r="E42" s="9"/>
      <c r="F42" s="16">
        <f t="shared" si="1"/>
        <v>0.84804809615642596</v>
      </c>
      <c r="G42" s="16">
        <f t="shared" si="2"/>
        <v>0.5299192642332049</v>
      </c>
    </row>
    <row r="43" spans="2:7" x14ac:dyDescent="0.35">
      <c r="B43" s="9">
        <v>33</v>
      </c>
      <c r="D43" s="16">
        <f t="shared" si="0"/>
        <v>0.57595865315812877</v>
      </c>
      <c r="E43" s="9"/>
      <c r="F43" s="16">
        <f t="shared" si="1"/>
        <v>0.83867056794542405</v>
      </c>
      <c r="G43" s="16">
        <f t="shared" si="2"/>
        <v>0.54463903501502708</v>
      </c>
    </row>
    <row r="44" spans="2:7" x14ac:dyDescent="0.35">
      <c r="B44" s="9">
        <v>34</v>
      </c>
      <c r="D44" s="16">
        <f t="shared" si="0"/>
        <v>0.59341194567807209</v>
      </c>
      <c r="E44" s="9"/>
      <c r="F44" s="16">
        <f t="shared" si="1"/>
        <v>0.82903757255504162</v>
      </c>
      <c r="G44" s="16">
        <f t="shared" si="2"/>
        <v>0.5591929034707469</v>
      </c>
    </row>
    <row r="45" spans="2:7" x14ac:dyDescent="0.35">
      <c r="B45" s="9">
        <v>35</v>
      </c>
      <c r="D45" s="16">
        <f t="shared" si="0"/>
        <v>0.6108652381980153</v>
      </c>
      <c r="E45" s="9"/>
      <c r="F45" s="16">
        <f t="shared" si="1"/>
        <v>0.8191520442889918</v>
      </c>
      <c r="G45" s="16">
        <f t="shared" si="2"/>
        <v>0.57357643635104605</v>
      </c>
    </row>
    <row r="46" spans="2:7" x14ac:dyDescent="0.35">
      <c r="B46" s="9">
        <v>36</v>
      </c>
      <c r="D46" s="16">
        <f t="shared" si="0"/>
        <v>0.62831853071795862</v>
      </c>
      <c r="E46" s="9"/>
      <c r="F46" s="16">
        <f t="shared" si="1"/>
        <v>0.80901699437494745</v>
      </c>
      <c r="G46" s="16">
        <f t="shared" si="2"/>
        <v>0.58778525229247314</v>
      </c>
    </row>
    <row r="47" spans="2:7" x14ac:dyDescent="0.35">
      <c r="B47" s="9">
        <v>37</v>
      </c>
      <c r="D47" s="16">
        <f t="shared" si="0"/>
        <v>0.64577182323790194</v>
      </c>
      <c r="E47" s="9"/>
      <c r="F47" s="16">
        <f t="shared" si="1"/>
        <v>0.79863551004729283</v>
      </c>
      <c r="G47" s="16">
        <f t="shared" si="2"/>
        <v>0.60181502315204827</v>
      </c>
    </row>
    <row r="48" spans="2:7" x14ac:dyDescent="0.35">
      <c r="B48" s="9">
        <v>38</v>
      </c>
      <c r="D48" s="16">
        <f t="shared" si="0"/>
        <v>0.66322511575784515</v>
      </c>
      <c r="E48" s="9"/>
      <c r="F48" s="16">
        <f t="shared" si="1"/>
        <v>0.78801075360672201</v>
      </c>
      <c r="G48" s="16">
        <f t="shared" si="2"/>
        <v>0.61566147532565818</v>
      </c>
    </row>
    <row r="49" spans="2:7" x14ac:dyDescent="0.35">
      <c r="B49" s="9">
        <v>39</v>
      </c>
      <c r="D49" s="16">
        <f t="shared" si="0"/>
        <v>0.68067840827778847</v>
      </c>
      <c r="E49" s="9"/>
      <c r="F49" s="16">
        <f t="shared" si="1"/>
        <v>0.7771459614569709</v>
      </c>
      <c r="G49" s="16">
        <f t="shared" si="2"/>
        <v>0.62932039104983739</v>
      </c>
    </row>
    <row r="50" spans="2:7" x14ac:dyDescent="0.35">
      <c r="B50" s="9">
        <v>40</v>
      </c>
      <c r="D50" s="16">
        <f t="shared" si="0"/>
        <v>0.69813170079773179</v>
      </c>
      <c r="E50" s="9"/>
      <c r="F50" s="16">
        <f t="shared" si="1"/>
        <v>0.76604444311897801</v>
      </c>
      <c r="G50" s="16">
        <f t="shared" si="2"/>
        <v>0.64278760968653925</v>
      </c>
    </row>
    <row r="51" spans="2:7" x14ac:dyDescent="0.35">
      <c r="B51" s="9">
        <v>41</v>
      </c>
      <c r="D51" s="16">
        <f t="shared" si="0"/>
        <v>0.715584993317675</v>
      </c>
      <c r="E51" s="9"/>
      <c r="F51" s="16">
        <f t="shared" si="1"/>
        <v>0.75470958022277213</v>
      </c>
      <c r="G51" s="16">
        <f t="shared" si="2"/>
        <v>0.65605902899050716</v>
      </c>
    </row>
    <row r="52" spans="2:7" x14ac:dyDescent="0.35">
      <c r="B52" s="9">
        <v>42</v>
      </c>
      <c r="D52" s="16">
        <f t="shared" si="0"/>
        <v>0.73303828583761843</v>
      </c>
      <c r="E52" s="9"/>
      <c r="F52" s="16">
        <f t="shared" si="1"/>
        <v>0.74314482547739424</v>
      </c>
      <c r="G52" s="16">
        <f t="shared" si="2"/>
        <v>0.66913060635885824</v>
      </c>
    </row>
    <row r="53" spans="2:7" x14ac:dyDescent="0.35">
      <c r="B53" s="9">
        <v>43</v>
      </c>
      <c r="D53" s="16">
        <f t="shared" si="0"/>
        <v>0.75049157835756164</v>
      </c>
      <c r="E53" s="9"/>
      <c r="F53" s="16">
        <f t="shared" si="1"/>
        <v>0.73135370161917057</v>
      </c>
      <c r="G53" s="16">
        <f t="shared" si="2"/>
        <v>0.68199836006249848</v>
      </c>
    </row>
    <row r="54" spans="2:7" x14ac:dyDescent="0.35">
      <c r="B54" s="9">
        <v>44</v>
      </c>
      <c r="D54" s="16">
        <f t="shared" si="0"/>
        <v>0.76794487087750496</v>
      </c>
      <c r="E54" s="9"/>
      <c r="F54" s="16">
        <f t="shared" si="1"/>
        <v>0.71933980033865119</v>
      </c>
      <c r="G54" s="16">
        <f t="shared" si="2"/>
        <v>0.69465837045899725</v>
      </c>
    </row>
    <row r="55" spans="2:7" x14ac:dyDescent="0.35">
      <c r="B55" s="9">
        <v>45</v>
      </c>
      <c r="D55" s="16">
        <f t="shared" si="0"/>
        <v>0.78539816339744828</v>
      </c>
      <c r="E55" s="9"/>
      <c r="F55" s="16">
        <f t="shared" si="1"/>
        <v>0.70710678118654757</v>
      </c>
      <c r="G55" s="16">
        <f t="shared" si="2"/>
        <v>0.70710678118654746</v>
      </c>
    </row>
    <row r="56" spans="2:7" x14ac:dyDescent="0.35">
      <c r="B56" s="9">
        <v>46</v>
      </c>
      <c r="D56" s="16">
        <f t="shared" si="0"/>
        <v>0.80285145591739149</v>
      </c>
      <c r="E56" s="9"/>
      <c r="F56" s="16">
        <f t="shared" si="1"/>
        <v>0.69465837045899737</v>
      </c>
      <c r="G56" s="16">
        <f t="shared" si="2"/>
        <v>0.71933980033865108</v>
      </c>
    </row>
    <row r="57" spans="2:7" x14ac:dyDescent="0.35">
      <c r="B57" s="9">
        <v>47</v>
      </c>
      <c r="D57" s="16">
        <f t="shared" si="0"/>
        <v>0.82030474843733492</v>
      </c>
      <c r="E57" s="9"/>
      <c r="F57" s="16">
        <f t="shared" si="1"/>
        <v>0.68199836006249848</v>
      </c>
      <c r="G57" s="16">
        <f t="shared" si="2"/>
        <v>0.73135370161917046</v>
      </c>
    </row>
    <row r="58" spans="2:7" x14ac:dyDescent="0.35">
      <c r="B58" s="9">
        <v>48</v>
      </c>
      <c r="D58" s="16">
        <f t="shared" si="0"/>
        <v>0.83775804095727813</v>
      </c>
      <c r="E58" s="9"/>
      <c r="F58" s="16">
        <f t="shared" si="1"/>
        <v>0.66913060635885824</v>
      </c>
      <c r="G58" s="16">
        <f t="shared" si="2"/>
        <v>0.74314482547739413</v>
      </c>
    </row>
    <row r="59" spans="2:7" x14ac:dyDescent="0.35">
      <c r="B59" s="9">
        <v>49</v>
      </c>
      <c r="D59" s="16">
        <f t="shared" si="0"/>
        <v>0.85521133347722145</v>
      </c>
      <c r="E59" s="9"/>
      <c r="F59" s="16">
        <f t="shared" si="1"/>
        <v>0.65605902899050728</v>
      </c>
      <c r="G59" s="16">
        <f t="shared" si="2"/>
        <v>0.75470958022277201</v>
      </c>
    </row>
    <row r="60" spans="2:7" x14ac:dyDescent="0.35">
      <c r="B60" s="9">
        <v>50</v>
      </c>
      <c r="D60" s="16">
        <f t="shared" si="0"/>
        <v>0.87266462599716477</v>
      </c>
      <c r="E60" s="9"/>
      <c r="F60" s="16">
        <f t="shared" si="1"/>
        <v>0.64278760968653936</v>
      </c>
      <c r="G60" s="16">
        <f t="shared" si="2"/>
        <v>0.76604444311897801</v>
      </c>
    </row>
    <row r="61" spans="2:7" x14ac:dyDescent="0.35">
      <c r="B61" s="9">
        <v>51</v>
      </c>
      <c r="D61" s="16">
        <f t="shared" si="0"/>
        <v>0.89011791851710798</v>
      </c>
      <c r="E61" s="9"/>
      <c r="F61" s="16">
        <f t="shared" si="1"/>
        <v>0.6293203910498375</v>
      </c>
      <c r="G61" s="16">
        <f t="shared" si="2"/>
        <v>0.77714596145697079</v>
      </c>
    </row>
    <row r="62" spans="2:7" x14ac:dyDescent="0.35">
      <c r="B62" s="9">
        <v>52</v>
      </c>
      <c r="D62" s="16">
        <f t="shared" si="0"/>
        <v>0.90757121103705141</v>
      </c>
      <c r="E62" s="9"/>
      <c r="F62" s="16">
        <f t="shared" si="1"/>
        <v>0.61566147532565829</v>
      </c>
      <c r="G62" s="16">
        <f t="shared" si="2"/>
        <v>0.78801075360672201</v>
      </c>
    </row>
    <row r="63" spans="2:7" x14ac:dyDescent="0.35">
      <c r="B63" s="9">
        <v>53</v>
      </c>
      <c r="D63" s="16">
        <f t="shared" si="0"/>
        <v>0.92502450355699462</v>
      </c>
      <c r="E63" s="9"/>
      <c r="F63" s="16">
        <f t="shared" si="1"/>
        <v>0.60181502315204838</v>
      </c>
      <c r="G63" s="16">
        <f t="shared" si="2"/>
        <v>0.79863551004729283</v>
      </c>
    </row>
    <row r="64" spans="2:7" x14ac:dyDescent="0.35">
      <c r="B64" s="9">
        <v>54</v>
      </c>
      <c r="D64" s="16">
        <f t="shared" si="0"/>
        <v>0.94247779607693793</v>
      </c>
      <c r="E64" s="9"/>
      <c r="F64" s="16">
        <f t="shared" si="1"/>
        <v>0.58778525229247314</v>
      </c>
      <c r="G64" s="16">
        <f t="shared" si="2"/>
        <v>0.80901699437494745</v>
      </c>
    </row>
    <row r="65" spans="2:7" x14ac:dyDescent="0.35">
      <c r="B65" s="9">
        <v>55</v>
      </c>
      <c r="D65" s="16">
        <f t="shared" si="0"/>
        <v>0.95993108859688125</v>
      </c>
      <c r="E65" s="9"/>
      <c r="F65" s="16">
        <f t="shared" si="1"/>
        <v>0.57357643635104616</v>
      </c>
      <c r="G65" s="16">
        <f t="shared" si="2"/>
        <v>0.8191520442889918</v>
      </c>
    </row>
    <row r="66" spans="2:7" x14ac:dyDescent="0.35">
      <c r="B66" s="9">
        <v>56</v>
      </c>
      <c r="D66" s="16">
        <f t="shared" si="0"/>
        <v>0.97738438111682457</v>
      </c>
      <c r="E66" s="9"/>
      <c r="F66" s="16">
        <f t="shared" si="1"/>
        <v>0.55919290347074679</v>
      </c>
      <c r="G66" s="16">
        <f t="shared" si="2"/>
        <v>0.82903757255504174</v>
      </c>
    </row>
    <row r="67" spans="2:7" x14ac:dyDescent="0.35">
      <c r="B67" s="9">
        <v>57</v>
      </c>
      <c r="D67" s="16">
        <f t="shared" si="0"/>
        <v>0.99483767363676778</v>
      </c>
      <c r="E67" s="9"/>
      <c r="F67" s="16">
        <f t="shared" si="1"/>
        <v>0.5446390350150272</v>
      </c>
      <c r="G67" s="16">
        <f t="shared" si="2"/>
        <v>0.83867056794542394</v>
      </c>
    </row>
    <row r="68" spans="2:7" x14ac:dyDescent="0.35">
      <c r="B68" s="9">
        <v>58</v>
      </c>
      <c r="D68" s="16">
        <f t="shared" si="0"/>
        <v>1.0122909661567112</v>
      </c>
      <c r="E68" s="9"/>
      <c r="F68" s="16">
        <f t="shared" si="1"/>
        <v>0.5299192642332049</v>
      </c>
      <c r="G68" s="16">
        <f t="shared" si="2"/>
        <v>0.84804809615642596</v>
      </c>
    </row>
    <row r="69" spans="2:7" x14ac:dyDescent="0.35">
      <c r="B69" s="9">
        <v>59</v>
      </c>
      <c r="D69" s="16">
        <f t="shared" si="0"/>
        <v>1.0297442586766543</v>
      </c>
      <c r="E69" s="9"/>
      <c r="F69" s="16">
        <f t="shared" si="1"/>
        <v>0.51503807491005438</v>
      </c>
      <c r="G69" s="16">
        <f t="shared" si="2"/>
        <v>0.85716730070211222</v>
      </c>
    </row>
    <row r="70" spans="2:7" x14ac:dyDescent="0.35">
      <c r="B70" s="9">
        <v>60</v>
      </c>
      <c r="D70" s="16">
        <f t="shared" si="0"/>
        <v>1.0471975511965976</v>
      </c>
      <c r="E70" s="9"/>
      <c r="F70" s="16">
        <f t="shared" si="1"/>
        <v>0.50000000000000011</v>
      </c>
      <c r="G70" s="16">
        <f t="shared" si="2"/>
        <v>0.8660254037844386</v>
      </c>
    </row>
    <row r="71" spans="2:7" x14ac:dyDescent="0.35">
      <c r="B71" s="9">
        <v>61</v>
      </c>
      <c r="D71" s="16">
        <f t="shared" si="0"/>
        <v>1.064650843716541</v>
      </c>
      <c r="E71" s="9"/>
      <c r="F71" s="16">
        <f t="shared" si="1"/>
        <v>0.48480962024633711</v>
      </c>
      <c r="G71" s="16">
        <f t="shared" si="2"/>
        <v>0.87461970713939574</v>
      </c>
    </row>
    <row r="72" spans="2:7" x14ac:dyDescent="0.35">
      <c r="B72" s="9">
        <v>62</v>
      </c>
      <c r="D72" s="16">
        <f t="shared" si="0"/>
        <v>1.0821041362364843</v>
      </c>
      <c r="E72" s="9"/>
      <c r="F72" s="16">
        <f t="shared" si="1"/>
        <v>0.46947156278589086</v>
      </c>
      <c r="G72" s="16">
        <f t="shared" si="2"/>
        <v>0.88294759285892688</v>
      </c>
    </row>
    <row r="73" spans="2:7" x14ac:dyDescent="0.35">
      <c r="B73" s="9">
        <v>63</v>
      </c>
      <c r="D73" s="16">
        <f t="shared" si="0"/>
        <v>1.0995574287564276</v>
      </c>
      <c r="E73" s="9"/>
      <c r="F73" s="16">
        <f t="shared" si="1"/>
        <v>0.4539904997395468</v>
      </c>
      <c r="G73" s="16">
        <f t="shared" si="2"/>
        <v>0.89100652418836779</v>
      </c>
    </row>
    <row r="74" spans="2:7" x14ac:dyDescent="0.35">
      <c r="B74" s="9">
        <v>64</v>
      </c>
      <c r="D74" s="16">
        <f t="shared" ref="D74:D137" si="3">B74*2*PI()/360</f>
        <v>1.1170107212763709</v>
      </c>
      <c r="E74" s="9"/>
      <c r="F74" s="16">
        <f t="shared" ref="F74:F137" si="4">COS($D74)</f>
        <v>0.43837114678907746</v>
      </c>
      <c r="G74" s="16">
        <f t="shared" ref="G74:G137" si="5">SIN($D74)</f>
        <v>0.89879404629916704</v>
      </c>
    </row>
    <row r="75" spans="2:7" x14ac:dyDescent="0.35">
      <c r="B75" s="9">
        <v>65</v>
      </c>
      <c r="D75" s="16">
        <f t="shared" si="3"/>
        <v>1.1344640137963142</v>
      </c>
      <c r="E75" s="9"/>
      <c r="F75" s="16">
        <f t="shared" si="4"/>
        <v>0.42261826174069944</v>
      </c>
      <c r="G75" s="16">
        <f t="shared" si="5"/>
        <v>0.90630778703664994</v>
      </c>
    </row>
    <row r="76" spans="2:7" x14ac:dyDescent="0.35">
      <c r="B76" s="9">
        <v>66</v>
      </c>
      <c r="D76" s="16">
        <f t="shared" si="3"/>
        <v>1.1519173063162575</v>
      </c>
      <c r="E76" s="9"/>
      <c r="F76" s="16">
        <f t="shared" si="4"/>
        <v>0.40673664307580021</v>
      </c>
      <c r="G76" s="16">
        <f t="shared" si="5"/>
        <v>0.91354545764260087</v>
      </c>
    </row>
    <row r="77" spans="2:7" x14ac:dyDescent="0.35">
      <c r="B77" s="9">
        <v>67</v>
      </c>
      <c r="D77" s="16">
        <f t="shared" si="3"/>
        <v>1.1693705988362006</v>
      </c>
      <c r="E77" s="9"/>
      <c r="F77" s="16">
        <f t="shared" si="4"/>
        <v>0.39073112848927394</v>
      </c>
      <c r="G77" s="16">
        <f t="shared" si="5"/>
        <v>0.92050485345244026</v>
      </c>
    </row>
    <row r="78" spans="2:7" x14ac:dyDescent="0.35">
      <c r="B78" s="9">
        <v>68</v>
      </c>
      <c r="D78" s="16">
        <f t="shared" si="3"/>
        <v>1.1868238913561442</v>
      </c>
      <c r="E78" s="9"/>
      <c r="F78" s="16">
        <f t="shared" si="4"/>
        <v>0.37460659341591196</v>
      </c>
      <c r="G78" s="16">
        <f t="shared" si="5"/>
        <v>0.92718385456678742</v>
      </c>
    </row>
    <row r="79" spans="2:7" x14ac:dyDescent="0.35">
      <c r="B79" s="9">
        <v>69</v>
      </c>
      <c r="D79" s="16">
        <f t="shared" si="3"/>
        <v>1.2042771838760873</v>
      </c>
      <c r="E79" s="9"/>
      <c r="F79" s="16">
        <f t="shared" si="4"/>
        <v>0.35836794954530038</v>
      </c>
      <c r="G79" s="16">
        <f t="shared" si="5"/>
        <v>0.93358042649720174</v>
      </c>
    </row>
    <row r="80" spans="2:7" x14ac:dyDescent="0.35">
      <c r="B80" s="9">
        <v>70</v>
      </c>
      <c r="D80" s="16">
        <f t="shared" si="3"/>
        <v>1.2217304763960306</v>
      </c>
      <c r="E80" s="9"/>
      <c r="F80" s="16">
        <f t="shared" si="4"/>
        <v>0.34202014332566882</v>
      </c>
      <c r="G80" s="16">
        <f t="shared" si="5"/>
        <v>0.93969262078590832</v>
      </c>
    </row>
    <row r="81" spans="2:7" x14ac:dyDescent="0.35">
      <c r="B81" s="9">
        <v>71</v>
      </c>
      <c r="D81" s="16">
        <f t="shared" si="3"/>
        <v>1.2391837689159739</v>
      </c>
      <c r="E81" s="9"/>
      <c r="F81" s="16">
        <f t="shared" si="4"/>
        <v>0.32556815445715676</v>
      </c>
      <c r="G81" s="16">
        <f t="shared" si="5"/>
        <v>0.94551857559931674</v>
      </c>
    </row>
    <row r="82" spans="2:7" x14ac:dyDescent="0.35">
      <c r="B82" s="9">
        <v>72</v>
      </c>
      <c r="D82" s="16">
        <f t="shared" si="3"/>
        <v>1.2566370614359172</v>
      </c>
      <c r="E82" s="9"/>
      <c r="F82" s="16">
        <f t="shared" si="4"/>
        <v>0.30901699437494745</v>
      </c>
      <c r="G82" s="16">
        <f t="shared" si="5"/>
        <v>0.95105651629515353</v>
      </c>
    </row>
    <row r="83" spans="2:7" x14ac:dyDescent="0.35">
      <c r="B83" s="9">
        <v>73</v>
      </c>
      <c r="D83" s="16">
        <f t="shared" si="3"/>
        <v>1.2740903539558606</v>
      </c>
      <c r="E83" s="9"/>
      <c r="F83" s="16">
        <f t="shared" si="4"/>
        <v>0.29237170472273677</v>
      </c>
      <c r="G83" s="16">
        <f t="shared" si="5"/>
        <v>0.95630475596303544</v>
      </c>
    </row>
    <row r="84" spans="2:7" x14ac:dyDescent="0.35">
      <c r="B84" s="9">
        <v>74</v>
      </c>
      <c r="D84" s="16">
        <f t="shared" si="3"/>
        <v>1.2915436464758039</v>
      </c>
      <c r="E84" s="9"/>
      <c r="F84" s="16">
        <f t="shared" si="4"/>
        <v>0.27563735581699916</v>
      </c>
      <c r="G84" s="16">
        <f t="shared" si="5"/>
        <v>0.96126169593831889</v>
      </c>
    </row>
    <row r="85" spans="2:7" x14ac:dyDescent="0.35">
      <c r="B85" s="9">
        <v>75</v>
      </c>
      <c r="D85" s="16">
        <f t="shared" si="3"/>
        <v>1.3089969389957472</v>
      </c>
      <c r="E85" s="9"/>
      <c r="F85" s="16">
        <f t="shared" si="4"/>
        <v>0.25881904510252074</v>
      </c>
      <c r="G85" s="16">
        <f t="shared" si="5"/>
        <v>0.96592582628906831</v>
      </c>
    </row>
    <row r="86" spans="2:7" x14ac:dyDescent="0.35">
      <c r="B86" s="9">
        <v>76</v>
      </c>
      <c r="D86" s="16">
        <f t="shared" si="3"/>
        <v>1.3264502315156903</v>
      </c>
      <c r="E86" s="9"/>
      <c r="F86" s="16">
        <f t="shared" si="4"/>
        <v>0.2419218955996679</v>
      </c>
      <c r="G86" s="16">
        <f t="shared" si="5"/>
        <v>0.97029572627599647</v>
      </c>
    </row>
    <row r="87" spans="2:7" x14ac:dyDescent="0.35">
      <c r="B87" s="9">
        <v>77</v>
      </c>
      <c r="D87" s="16">
        <f t="shared" si="3"/>
        <v>1.3439035240356338</v>
      </c>
      <c r="E87" s="9"/>
      <c r="F87" s="16">
        <f t="shared" si="4"/>
        <v>0.22495105434386492</v>
      </c>
      <c r="G87" s="16">
        <f t="shared" si="5"/>
        <v>0.97437006478523525</v>
      </c>
    </row>
    <row r="88" spans="2:7" x14ac:dyDescent="0.35">
      <c r="B88" s="9">
        <v>78</v>
      </c>
      <c r="D88" s="16">
        <f t="shared" si="3"/>
        <v>1.3613568165555769</v>
      </c>
      <c r="E88" s="9"/>
      <c r="F88" s="16">
        <f t="shared" si="4"/>
        <v>0.20791169081775945</v>
      </c>
      <c r="G88" s="16">
        <f t="shared" si="5"/>
        <v>0.97814760073380558</v>
      </c>
    </row>
    <row r="89" spans="2:7" x14ac:dyDescent="0.35">
      <c r="B89" s="9">
        <v>79</v>
      </c>
      <c r="D89" s="16">
        <f t="shared" si="3"/>
        <v>1.3788101090755203</v>
      </c>
      <c r="E89" s="9"/>
      <c r="F89" s="16">
        <f t="shared" si="4"/>
        <v>0.19080899537654492</v>
      </c>
      <c r="G89" s="16">
        <f t="shared" si="5"/>
        <v>0.98162718344766398</v>
      </c>
    </row>
    <row r="90" spans="2:7" x14ac:dyDescent="0.35">
      <c r="B90" s="9">
        <v>80</v>
      </c>
      <c r="D90" s="16">
        <f t="shared" si="3"/>
        <v>1.3962634015954636</v>
      </c>
      <c r="E90" s="9"/>
      <c r="F90" s="16">
        <f t="shared" si="4"/>
        <v>0.17364817766693041</v>
      </c>
      <c r="G90" s="16">
        <f t="shared" si="5"/>
        <v>0.98480775301220802</v>
      </c>
    </row>
    <row r="91" spans="2:7" x14ac:dyDescent="0.35">
      <c r="B91" s="9">
        <v>81</v>
      </c>
      <c r="D91" s="16">
        <f t="shared" si="3"/>
        <v>1.4137166941154069</v>
      </c>
      <c r="E91" s="9"/>
      <c r="F91" s="16">
        <f t="shared" si="4"/>
        <v>0.15643446504023092</v>
      </c>
      <c r="G91" s="16">
        <f t="shared" si="5"/>
        <v>0.98768834059513777</v>
      </c>
    </row>
    <row r="92" spans="2:7" x14ac:dyDescent="0.35">
      <c r="B92" s="9">
        <v>82</v>
      </c>
      <c r="D92" s="16">
        <f t="shared" si="3"/>
        <v>1.43116998663535</v>
      </c>
      <c r="E92" s="9"/>
      <c r="F92" s="16">
        <f t="shared" si="4"/>
        <v>0.13917310096006569</v>
      </c>
      <c r="G92" s="16">
        <f t="shared" si="5"/>
        <v>0.99026806874157025</v>
      </c>
    </row>
    <row r="93" spans="2:7" x14ac:dyDescent="0.35">
      <c r="B93" s="9">
        <v>83</v>
      </c>
      <c r="D93" s="16">
        <f t="shared" si="3"/>
        <v>1.4486232791552935</v>
      </c>
      <c r="E93" s="9"/>
      <c r="F93" s="16">
        <f t="shared" si="4"/>
        <v>0.12186934340514749</v>
      </c>
      <c r="G93" s="16">
        <f t="shared" si="5"/>
        <v>0.99254615164132198</v>
      </c>
    </row>
    <row r="94" spans="2:7" x14ac:dyDescent="0.35">
      <c r="B94" s="9">
        <v>84</v>
      </c>
      <c r="D94" s="16">
        <f t="shared" si="3"/>
        <v>1.4660765716752369</v>
      </c>
      <c r="E94" s="9"/>
      <c r="F94" s="16">
        <f t="shared" si="4"/>
        <v>0.10452846326765346</v>
      </c>
      <c r="G94" s="16">
        <f t="shared" si="5"/>
        <v>0.99452189536827329</v>
      </c>
    </row>
    <row r="95" spans="2:7" x14ac:dyDescent="0.35">
      <c r="B95" s="9">
        <v>85</v>
      </c>
      <c r="D95" s="16">
        <f t="shared" si="3"/>
        <v>1.4835298641951802</v>
      </c>
      <c r="E95" s="9"/>
      <c r="F95" s="16">
        <f t="shared" si="4"/>
        <v>8.7155742747658138E-2</v>
      </c>
      <c r="G95" s="16">
        <f t="shared" si="5"/>
        <v>0.99619469809174555</v>
      </c>
    </row>
    <row r="96" spans="2:7" x14ac:dyDescent="0.35">
      <c r="B96" s="9">
        <v>86</v>
      </c>
      <c r="D96" s="16">
        <f t="shared" si="3"/>
        <v>1.5009831567151233</v>
      </c>
      <c r="E96" s="9"/>
      <c r="F96" s="16">
        <f t="shared" si="4"/>
        <v>6.9756473744125455E-2</v>
      </c>
      <c r="G96" s="16">
        <f t="shared" si="5"/>
        <v>0.9975640502598242</v>
      </c>
    </row>
    <row r="97" spans="2:7" x14ac:dyDescent="0.35">
      <c r="B97" s="9">
        <v>87</v>
      </c>
      <c r="D97" s="16">
        <f t="shared" si="3"/>
        <v>1.5184364492350666</v>
      </c>
      <c r="E97" s="9"/>
      <c r="F97" s="16">
        <f t="shared" si="4"/>
        <v>5.2335956242943966E-2</v>
      </c>
      <c r="G97" s="16">
        <f t="shared" si="5"/>
        <v>0.99862953475457383</v>
      </c>
    </row>
    <row r="98" spans="2:7" x14ac:dyDescent="0.35">
      <c r="B98" s="9">
        <v>88</v>
      </c>
      <c r="D98" s="16">
        <f t="shared" si="3"/>
        <v>1.5358897417550099</v>
      </c>
      <c r="E98" s="9"/>
      <c r="F98" s="16">
        <f t="shared" si="4"/>
        <v>3.489949670250108E-2</v>
      </c>
      <c r="G98" s="16">
        <f t="shared" si="5"/>
        <v>0.99939082701909576</v>
      </c>
    </row>
    <row r="99" spans="2:7" x14ac:dyDescent="0.35">
      <c r="B99" s="9">
        <v>89</v>
      </c>
      <c r="D99" s="16">
        <f t="shared" si="3"/>
        <v>1.5533430342749535</v>
      </c>
      <c r="E99" s="9"/>
      <c r="F99" s="16">
        <f t="shared" si="4"/>
        <v>1.7452406437283376E-2</v>
      </c>
      <c r="G99" s="16">
        <f t="shared" si="5"/>
        <v>0.99984769515639127</v>
      </c>
    </row>
    <row r="100" spans="2:7" x14ac:dyDescent="0.35">
      <c r="B100" s="9">
        <v>90</v>
      </c>
      <c r="D100" s="16">
        <f t="shared" si="3"/>
        <v>1.5707963267948966</v>
      </c>
      <c r="E100" s="9"/>
      <c r="F100" s="16">
        <f t="shared" si="4"/>
        <v>6.1257422745431001E-17</v>
      </c>
      <c r="G100" s="16">
        <f t="shared" si="5"/>
        <v>1</v>
      </c>
    </row>
    <row r="101" spans="2:7" x14ac:dyDescent="0.35">
      <c r="B101" s="9">
        <v>91</v>
      </c>
      <c r="D101" s="16">
        <f t="shared" si="3"/>
        <v>1.5882496193148399</v>
      </c>
      <c r="E101" s="9"/>
      <c r="F101" s="16">
        <f t="shared" si="4"/>
        <v>-1.7452406437283477E-2</v>
      </c>
      <c r="G101" s="16">
        <f t="shared" si="5"/>
        <v>0.99984769515639127</v>
      </c>
    </row>
    <row r="102" spans="2:7" x14ac:dyDescent="0.35">
      <c r="B102" s="9">
        <v>92</v>
      </c>
      <c r="D102" s="16">
        <f t="shared" si="3"/>
        <v>1.605702911834783</v>
      </c>
      <c r="E102" s="9"/>
      <c r="F102" s="16">
        <f t="shared" si="4"/>
        <v>-3.4899496702500733E-2</v>
      </c>
      <c r="G102" s="16">
        <f t="shared" si="5"/>
        <v>0.99939082701909576</v>
      </c>
    </row>
    <row r="103" spans="2:7" x14ac:dyDescent="0.35">
      <c r="B103" s="9">
        <v>93</v>
      </c>
      <c r="D103" s="16">
        <f t="shared" si="3"/>
        <v>1.6231562043547263</v>
      </c>
      <c r="E103" s="9"/>
      <c r="F103" s="16">
        <f t="shared" si="4"/>
        <v>-5.233595624294362E-2</v>
      </c>
      <c r="G103" s="16">
        <f t="shared" si="5"/>
        <v>0.99862953475457383</v>
      </c>
    </row>
    <row r="104" spans="2:7" x14ac:dyDescent="0.35">
      <c r="B104" s="9">
        <v>94</v>
      </c>
      <c r="D104" s="16">
        <f t="shared" si="3"/>
        <v>1.6406094968746698</v>
      </c>
      <c r="E104" s="9"/>
      <c r="F104" s="16">
        <f t="shared" si="4"/>
        <v>-6.975647374412533E-2</v>
      </c>
      <c r="G104" s="16">
        <f t="shared" si="5"/>
        <v>0.9975640502598242</v>
      </c>
    </row>
    <row r="105" spans="2:7" x14ac:dyDescent="0.35">
      <c r="B105" s="9">
        <v>95</v>
      </c>
      <c r="D105" s="16">
        <f t="shared" si="3"/>
        <v>1.6580627893946132</v>
      </c>
      <c r="E105" s="9"/>
      <c r="F105" s="16">
        <f t="shared" si="4"/>
        <v>-8.7155742747658235E-2</v>
      </c>
      <c r="G105" s="16">
        <f t="shared" si="5"/>
        <v>0.99619469809174555</v>
      </c>
    </row>
    <row r="106" spans="2:7" x14ac:dyDescent="0.35">
      <c r="B106" s="9">
        <v>96</v>
      </c>
      <c r="D106" s="16">
        <f t="shared" si="3"/>
        <v>1.6755160819145563</v>
      </c>
      <c r="E106" s="9"/>
      <c r="F106" s="16">
        <f t="shared" si="4"/>
        <v>-0.10452846326765333</v>
      </c>
      <c r="G106" s="16">
        <f t="shared" si="5"/>
        <v>0.9945218953682734</v>
      </c>
    </row>
    <row r="107" spans="2:7" x14ac:dyDescent="0.35">
      <c r="B107" s="9">
        <v>97</v>
      </c>
      <c r="D107" s="16">
        <f t="shared" si="3"/>
        <v>1.6929693744344996</v>
      </c>
      <c r="E107" s="9"/>
      <c r="F107" s="16">
        <f t="shared" si="4"/>
        <v>-0.12186934340514737</v>
      </c>
      <c r="G107" s="16">
        <f t="shared" si="5"/>
        <v>0.99254615164132209</v>
      </c>
    </row>
    <row r="108" spans="2:7" x14ac:dyDescent="0.35">
      <c r="B108" s="9">
        <v>98</v>
      </c>
      <c r="D108" s="16">
        <f t="shared" si="3"/>
        <v>1.7104226669544429</v>
      </c>
      <c r="E108" s="9"/>
      <c r="F108" s="16">
        <f t="shared" si="4"/>
        <v>-0.13917310096006535</v>
      </c>
      <c r="G108" s="16">
        <f t="shared" si="5"/>
        <v>0.99026806874157036</v>
      </c>
    </row>
    <row r="109" spans="2:7" x14ac:dyDescent="0.35">
      <c r="B109" s="9">
        <v>99</v>
      </c>
      <c r="D109" s="16">
        <f t="shared" si="3"/>
        <v>1.7278759594743864</v>
      </c>
      <c r="E109" s="9"/>
      <c r="F109" s="16">
        <f t="shared" si="4"/>
        <v>-0.15643446504023104</v>
      </c>
      <c r="G109" s="16">
        <f t="shared" si="5"/>
        <v>0.98768834059513766</v>
      </c>
    </row>
    <row r="110" spans="2:7" x14ac:dyDescent="0.35">
      <c r="B110" s="9">
        <v>100</v>
      </c>
      <c r="D110" s="16">
        <f t="shared" si="3"/>
        <v>1.7453292519943295</v>
      </c>
      <c r="E110" s="9"/>
      <c r="F110" s="16">
        <f t="shared" si="4"/>
        <v>-0.1736481776669303</v>
      </c>
      <c r="G110" s="16">
        <f t="shared" si="5"/>
        <v>0.98480775301220802</v>
      </c>
    </row>
    <row r="111" spans="2:7" x14ac:dyDescent="0.35">
      <c r="B111" s="9">
        <v>101</v>
      </c>
      <c r="D111" s="16">
        <f t="shared" si="3"/>
        <v>1.7627825445142729</v>
      </c>
      <c r="E111" s="9"/>
      <c r="F111" s="16">
        <f t="shared" si="4"/>
        <v>-0.1908089953765448</v>
      </c>
      <c r="G111" s="16">
        <f t="shared" si="5"/>
        <v>0.98162718344766398</v>
      </c>
    </row>
    <row r="112" spans="2:7" x14ac:dyDescent="0.35">
      <c r="B112" s="9">
        <v>102</v>
      </c>
      <c r="D112" s="16">
        <f t="shared" si="3"/>
        <v>1.780235837034216</v>
      </c>
      <c r="E112" s="9"/>
      <c r="F112" s="16">
        <f t="shared" si="4"/>
        <v>-0.20791169081775912</v>
      </c>
      <c r="G112" s="16">
        <f t="shared" si="5"/>
        <v>0.97814760073380569</v>
      </c>
    </row>
    <row r="113" spans="2:7" x14ac:dyDescent="0.35">
      <c r="B113" s="9">
        <v>103</v>
      </c>
      <c r="D113" s="16">
        <f t="shared" si="3"/>
        <v>1.7976891295541593</v>
      </c>
      <c r="E113" s="9"/>
      <c r="F113" s="16">
        <f t="shared" si="4"/>
        <v>-0.22495105434386481</v>
      </c>
      <c r="G113" s="16">
        <f t="shared" si="5"/>
        <v>0.97437006478523525</v>
      </c>
    </row>
    <row r="114" spans="2:7" x14ac:dyDescent="0.35">
      <c r="B114" s="9">
        <v>104</v>
      </c>
      <c r="D114" s="16">
        <f t="shared" si="3"/>
        <v>1.8151424220741028</v>
      </c>
      <c r="E114" s="9"/>
      <c r="F114" s="16">
        <f t="shared" si="4"/>
        <v>-0.24192189559966779</v>
      </c>
      <c r="G114" s="16">
        <f t="shared" si="5"/>
        <v>0.97029572627599647</v>
      </c>
    </row>
    <row r="115" spans="2:7" x14ac:dyDescent="0.35">
      <c r="B115" s="9">
        <v>105</v>
      </c>
      <c r="D115" s="16">
        <f t="shared" si="3"/>
        <v>1.8325957145940461</v>
      </c>
      <c r="E115" s="9"/>
      <c r="F115" s="16">
        <f t="shared" si="4"/>
        <v>-0.25881904510252085</v>
      </c>
      <c r="G115" s="16">
        <f t="shared" si="5"/>
        <v>0.96592582628906831</v>
      </c>
    </row>
    <row r="116" spans="2:7" x14ac:dyDescent="0.35">
      <c r="B116" s="9">
        <v>106</v>
      </c>
      <c r="D116" s="16">
        <f t="shared" si="3"/>
        <v>1.8500490071139892</v>
      </c>
      <c r="E116" s="9"/>
      <c r="F116" s="16">
        <f t="shared" si="4"/>
        <v>-0.27563735581699905</v>
      </c>
      <c r="G116" s="16">
        <f t="shared" si="5"/>
        <v>0.96126169593831889</v>
      </c>
    </row>
    <row r="117" spans="2:7" x14ac:dyDescent="0.35">
      <c r="B117" s="9">
        <v>107</v>
      </c>
      <c r="D117" s="16">
        <f t="shared" si="3"/>
        <v>1.8675022996339325</v>
      </c>
      <c r="E117" s="9"/>
      <c r="F117" s="16">
        <f t="shared" si="4"/>
        <v>-0.29237170472273666</v>
      </c>
      <c r="G117" s="16">
        <f t="shared" si="5"/>
        <v>0.95630475596303555</v>
      </c>
    </row>
    <row r="118" spans="2:7" x14ac:dyDescent="0.35">
      <c r="B118" s="9">
        <v>108</v>
      </c>
      <c r="D118" s="16">
        <f t="shared" si="3"/>
        <v>1.8849555921538759</v>
      </c>
      <c r="E118" s="9"/>
      <c r="F118" s="16">
        <f t="shared" si="4"/>
        <v>-0.30901699437494734</v>
      </c>
      <c r="G118" s="16">
        <f t="shared" si="5"/>
        <v>0.95105651629515364</v>
      </c>
    </row>
    <row r="119" spans="2:7" x14ac:dyDescent="0.35">
      <c r="B119" s="9">
        <v>109</v>
      </c>
      <c r="D119" s="16">
        <f t="shared" si="3"/>
        <v>1.902408884673819</v>
      </c>
      <c r="E119" s="9"/>
      <c r="F119" s="16">
        <f t="shared" si="4"/>
        <v>-0.32556815445715642</v>
      </c>
      <c r="G119" s="16">
        <f t="shared" si="5"/>
        <v>0.94551857559931685</v>
      </c>
    </row>
    <row r="120" spans="2:7" x14ac:dyDescent="0.35">
      <c r="B120" s="9">
        <v>110</v>
      </c>
      <c r="D120" s="16">
        <f t="shared" si="3"/>
        <v>1.9198621771937625</v>
      </c>
      <c r="E120" s="9"/>
      <c r="F120" s="16">
        <f t="shared" si="4"/>
        <v>-0.34202014332566871</v>
      </c>
      <c r="G120" s="16">
        <f t="shared" si="5"/>
        <v>0.93969262078590843</v>
      </c>
    </row>
    <row r="121" spans="2:7" x14ac:dyDescent="0.35">
      <c r="B121" s="9">
        <v>111</v>
      </c>
      <c r="D121" s="16">
        <f t="shared" si="3"/>
        <v>1.9373154697137058</v>
      </c>
      <c r="E121" s="9"/>
      <c r="F121" s="16">
        <f t="shared" si="4"/>
        <v>-0.35836794954530027</v>
      </c>
      <c r="G121" s="16">
        <f t="shared" si="5"/>
        <v>0.93358042649720174</v>
      </c>
    </row>
    <row r="122" spans="2:7" x14ac:dyDescent="0.35">
      <c r="B122" s="9">
        <v>112</v>
      </c>
      <c r="D122" s="16">
        <f t="shared" si="3"/>
        <v>1.9547687622336491</v>
      </c>
      <c r="E122" s="9"/>
      <c r="F122" s="16">
        <f t="shared" si="4"/>
        <v>-0.37460659341591207</v>
      </c>
      <c r="G122" s="16">
        <f t="shared" si="5"/>
        <v>0.92718385456678742</v>
      </c>
    </row>
    <row r="123" spans="2:7" x14ac:dyDescent="0.35">
      <c r="B123" s="9">
        <v>113</v>
      </c>
      <c r="D123" s="16">
        <f t="shared" si="3"/>
        <v>1.9722220547535922</v>
      </c>
      <c r="E123" s="9"/>
      <c r="F123" s="16">
        <f t="shared" si="4"/>
        <v>-0.3907311284892736</v>
      </c>
      <c r="G123" s="16">
        <f t="shared" si="5"/>
        <v>0.92050485345244037</v>
      </c>
    </row>
    <row r="124" spans="2:7" x14ac:dyDescent="0.35">
      <c r="B124" s="9">
        <v>114</v>
      </c>
      <c r="D124" s="16">
        <f t="shared" si="3"/>
        <v>1.9896753472735356</v>
      </c>
      <c r="E124" s="9"/>
      <c r="F124" s="16">
        <f t="shared" si="4"/>
        <v>-0.40673664307580004</v>
      </c>
      <c r="G124" s="16">
        <f t="shared" si="5"/>
        <v>0.91354545764260098</v>
      </c>
    </row>
    <row r="125" spans="2:7" x14ac:dyDescent="0.35">
      <c r="B125" s="9">
        <v>115</v>
      </c>
      <c r="D125" s="16">
        <f t="shared" si="3"/>
        <v>2.0071286397934789</v>
      </c>
      <c r="E125" s="9"/>
      <c r="F125" s="16">
        <f t="shared" si="4"/>
        <v>-0.42261826174069933</v>
      </c>
      <c r="G125" s="16">
        <f t="shared" si="5"/>
        <v>0.90630778703665005</v>
      </c>
    </row>
    <row r="126" spans="2:7" x14ac:dyDescent="0.35">
      <c r="B126" s="9">
        <v>116</v>
      </c>
      <c r="D126" s="16">
        <f t="shared" si="3"/>
        <v>2.0245819323134224</v>
      </c>
      <c r="E126" s="9"/>
      <c r="F126" s="16">
        <f t="shared" si="4"/>
        <v>-0.43837114678907751</v>
      </c>
      <c r="G126" s="16">
        <f t="shared" si="5"/>
        <v>0.89879404629916693</v>
      </c>
    </row>
    <row r="127" spans="2:7" x14ac:dyDescent="0.35">
      <c r="B127" s="9">
        <v>117</v>
      </c>
      <c r="D127" s="16">
        <f t="shared" si="3"/>
        <v>2.0420352248333655</v>
      </c>
      <c r="E127" s="9"/>
      <c r="F127" s="16">
        <f t="shared" si="4"/>
        <v>-0.45399049973954669</v>
      </c>
      <c r="G127" s="16">
        <f t="shared" si="5"/>
        <v>0.8910065241883679</v>
      </c>
    </row>
    <row r="128" spans="2:7" x14ac:dyDescent="0.35">
      <c r="B128" s="9">
        <v>118</v>
      </c>
      <c r="D128" s="16">
        <f t="shared" si="3"/>
        <v>2.0594885173533086</v>
      </c>
      <c r="E128" s="9"/>
      <c r="F128" s="16">
        <f t="shared" si="4"/>
        <v>-0.46947156278589053</v>
      </c>
      <c r="G128" s="16">
        <f t="shared" si="5"/>
        <v>0.8829475928589271</v>
      </c>
    </row>
    <row r="129" spans="2:7" x14ac:dyDescent="0.35">
      <c r="B129" s="9">
        <v>119</v>
      </c>
      <c r="D129" s="16">
        <f t="shared" si="3"/>
        <v>2.0769418098732522</v>
      </c>
      <c r="E129" s="9"/>
      <c r="F129" s="16">
        <f t="shared" si="4"/>
        <v>-0.484809620246337</v>
      </c>
      <c r="G129" s="16">
        <f t="shared" si="5"/>
        <v>0.87461970713939585</v>
      </c>
    </row>
    <row r="130" spans="2:7" x14ac:dyDescent="0.35">
      <c r="B130" s="9">
        <v>120</v>
      </c>
      <c r="D130" s="16">
        <f t="shared" si="3"/>
        <v>2.0943951023931953</v>
      </c>
      <c r="E130" s="9"/>
      <c r="F130" s="16">
        <f t="shared" si="4"/>
        <v>-0.49999999999999978</v>
      </c>
      <c r="G130" s="16">
        <f t="shared" si="5"/>
        <v>0.86602540378443871</v>
      </c>
    </row>
    <row r="131" spans="2:7" x14ac:dyDescent="0.35">
      <c r="B131" s="9">
        <v>121</v>
      </c>
      <c r="D131" s="16">
        <f t="shared" si="3"/>
        <v>2.1118483949131388</v>
      </c>
      <c r="E131" s="9"/>
      <c r="F131" s="16">
        <f t="shared" si="4"/>
        <v>-0.51503807491005427</v>
      </c>
      <c r="G131" s="16">
        <f t="shared" si="5"/>
        <v>0.85716730070211233</v>
      </c>
    </row>
    <row r="132" spans="2:7" x14ac:dyDescent="0.35">
      <c r="B132" s="9">
        <v>122</v>
      </c>
      <c r="D132" s="16">
        <f t="shared" si="3"/>
        <v>2.1293016874330819</v>
      </c>
      <c r="E132" s="9"/>
      <c r="F132" s="16">
        <f t="shared" si="4"/>
        <v>-0.52991926423320479</v>
      </c>
      <c r="G132" s="16">
        <f t="shared" si="5"/>
        <v>0.84804809615642607</v>
      </c>
    </row>
    <row r="133" spans="2:7" x14ac:dyDescent="0.35">
      <c r="B133" s="9">
        <v>123</v>
      </c>
      <c r="D133" s="16">
        <f t="shared" si="3"/>
        <v>2.1467549799530254</v>
      </c>
      <c r="E133" s="9"/>
      <c r="F133" s="16">
        <f t="shared" si="4"/>
        <v>-0.54463903501502708</v>
      </c>
      <c r="G133" s="16">
        <f t="shared" si="5"/>
        <v>0.83867056794542394</v>
      </c>
    </row>
    <row r="134" spans="2:7" x14ac:dyDescent="0.35">
      <c r="B134" s="9">
        <v>124</v>
      </c>
      <c r="D134" s="16">
        <f t="shared" si="3"/>
        <v>2.1642082724729685</v>
      </c>
      <c r="E134" s="9"/>
      <c r="F134" s="16">
        <f t="shared" si="4"/>
        <v>-0.55919290347074668</v>
      </c>
      <c r="G134" s="16">
        <f t="shared" si="5"/>
        <v>0.82903757255504174</v>
      </c>
    </row>
    <row r="135" spans="2:7" x14ac:dyDescent="0.35">
      <c r="B135" s="9">
        <v>125</v>
      </c>
      <c r="D135" s="16">
        <f t="shared" si="3"/>
        <v>2.1816615649929116</v>
      </c>
      <c r="E135" s="9"/>
      <c r="F135" s="16">
        <f t="shared" si="4"/>
        <v>-0.57357643635104583</v>
      </c>
      <c r="G135" s="16">
        <f t="shared" si="5"/>
        <v>0.81915204428899202</v>
      </c>
    </row>
    <row r="136" spans="2:7" x14ac:dyDescent="0.35">
      <c r="B136" s="9">
        <v>126</v>
      </c>
      <c r="D136" s="16">
        <f t="shared" si="3"/>
        <v>2.1991148575128552</v>
      </c>
      <c r="E136" s="9"/>
      <c r="F136" s="16">
        <f t="shared" si="4"/>
        <v>-0.58778525229247303</v>
      </c>
      <c r="G136" s="16">
        <f t="shared" si="5"/>
        <v>0.80901699437494745</v>
      </c>
    </row>
    <row r="137" spans="2:7" x14ac:dyDescent="0.35">
      <c r="B137" s="9">
        <v>127</v>
      </c>
      <c r="D137" s="16">
        <f t="shared" si="3"/>
        <v>2.2165681500327987</v>
      </c>
      <c r="E137" s="9"/>
      <c r="F137" s="16">
        <f t="shared" si="4"/>
        <v>-0.60181502315204838</v>
      </c>
      <c r="G137" s="16">
        <f t="shared" si="5"/>
        <v>0.79863551004729272</v>
      </c>
    </row>
    <row r="138" spans="2:7" x14ac:dyDescent="0.35">
      <c r="B138" s="9">
        <v>128</v>
      </c>
      <c r="D138" s="16">
        <f t="shared" ref="D138:D201" si="6">B138*2*PI()/360</f>
        <v>2.2340214425527418</v>
      </c>
      <c r="E138" s="9"/>
      <c r="F138" s="16">
        <f t="shared" ref="F138:F201" si="7">COS($D138)</f>
        <v>-0.61566147532565829</v>
      </c>
      <c r="G138" s="16">
        <f t="shared" ref="G138:G201" si="8">SIN($D138)</f>
        <v>0.78801075360672201</v>
      </c>
    </row>
    <row r="139" spans="2:7" x14ac:dyDescent="0.35">
      <c r="B139" s="9">
        <v>129</v>
      </c>
      <c r="D139" s="16">
        <f t="shared" si="6"/>
        <v>2.2514747350726849</v>
      </c>
      <c r="E139" s="9"/>
      <c r="F139" s="16">
        <f t="shared" si="7"/>
        <v>-0.62932039104983728</v>
      </c>
      <c r="G139" s="16">
        <f t="shared" si="8"/>
        <v>0.77714596145697101</v>
      </c>
    </row>
    <row r="140" spans="2:7" x14ac:dyDescent="0.35">
      <c r="B140" s="9">
        <v>130</v>
      </c>
      <c r="D140" s="16">
        <f t="shared" si="6"/>
        <v>2.2689280275926285</v>
      </c>
      <c r="E140" s="9"/>
      <c r="F140" s="16">
        <f t="shared" si="7"/>
        <v>-0.64278760968653936</v>
      </c>
      <c r="G140" s="16">
        <f t="shared" si="8"/>
        <v>0.76604444311897801</v>
      </c>
    </row>
    <row r="141" spans="2:7" x14ac:dyDescent="0.35">
      <c r="B141" s="9">
        <v>131</v>
      </c>
      <c r="D141" s="16">
        <f t="shared" si="6"/>
        <v>2.286381320112572</v>
      </c>
      <c r="E141" s="9"/>
      <c r="F141" s="16">
        <f t="shared" si="7"/>
        <v>-0.6560590289905075</v>
      </c>
      <c r="G141" s="16">
        <f t="shared" si="8"/>
        <v>0.75470958022277179</v>
      </c>
    </row>
    <row r="142" spans="2:7" x14ac:dyDescent="0.35">
      <c r="B142" s="9">
        <v>132</v>
      </c>
      <c r="D142" s="16">
        <f t="shared" si="6"/>
        <v>2.3038346126325151</v>
      </c>
      <c r="E142" s="9"/>
      <c r="F142" s="16">
        <f t="shared" si="7"/>
        <v>-0.66913060635885824</v>
      </c>
      <c r="G142" s="16">
        <f t="shared" si="8"/>
        <v>0.74314482547739424</v>
      </c>
    </row>
    <row r="143" spans="2:7" x14ac:dyDescent="0.35">
      <c r="B143" s="9">
        <v>133</v>
      </c>
      <c r="D143" s="16">
        <f t="shared" si="6"/>
        <v>2.3212879051524582</v>
      </c>
      <c r="E143" s="9"/>
      <c r="F143" s="16">
        <f t="shared" si="7"/>
        <v>-0.68199836006249837</v>
      </c>
      <c r="G143" s="16">
        <f t="shared" si="8"/>
        <v>0.73135370161917057</v>
      </c>
    </row>
    <row r="144" spans="2:7" x14ac:dyDescent="0.35">
      <c r="B144" s="9">
        <v>134</v>
      </c>
      <c r="D144" s="16">
        <f t="shared" si="6"/>
        <v>2.3387411976724013</v>
      </c>
      <c r="E144" s="9"/>
      <c r="F144" s="16">
        <f t="shared" si="7"/>
        <v>-0.69465837045899703</v>
      </c>
      <c r="G144" s="16">
        <f t="shared" si="8"/>
        <v>0.71933980033865141</v>
      </c>
    </row>
    <row r="145" spans="2:7" x14ac:dyDescent="0.35">
      <c r="B145" s="9">
        <v>135</v>
      </c>
      <c r="D145" s="16">
        <f t="shared" si="6"/>
        <v>2.3561944901923448</v>
      </c>
      <c r="E145" s="9"/>
      <c r="F145" s="16">
        <f t="shared" si="7"/>
        <v>-0.70710678118654746</v>
      </c>
      <c r="G145" s="16">
        <f t="shared" si="8"/>
        <v>0.70710678118654757</v>
      </c>
    </row>
    <row r="146" spans="2:7" x14ac:dyDescent="0.35">
      <c r="B146" s="9">
        <v>136</v>
      </c>
      <c r="D146" s="16">
        <f t="shared" si="6"/>
        <v>2.3736477827122884</v>
      </c>
      <c r="E146" s="9"/>
      <c r="F146" s="16">
        <f t="shared" si="7"/>
        <v>-0.71933980033865119</v>
      </c>
      <c r="G146" s="16">
        <f t="shared" si="8"/>
        <v>0.69465837045899714</v>
      </c>
    </row>
    <row r="147" spans="2:7" x14ac:dyDescent="0.35">
      <c r="B147" s="9">
        <v>137</v>
      </c>
      <c r="D147" s="16">
        <f t="shared" si="6"/>
        <v>2.3911010752322315</v>
      </c>
      <c r="E147" s="9"/>
      <c r="F147" s="16">
        <f t="shared" si="7"/>
        <v>-0.73135370161917046</v>
      </c>
      <c r="G147" s="16">
        <f t="shared" si="8"/>
        <v>0.68199836006249859</v>
      </c>
    </row>
    <row r="148" spans="2:7" x14ac:dyDescent="0.35">
      <c r="B148" s="9">
        <v>138</v>
      </c>
      <c r="D148" s="16">
        <f t="shared" si="6"/>
        <v>2.4085543677521746</v>
      </c>
      <c r="E148" s="9"/>
      <c r="F148" s="16">
        <f t="shared" si="7"/>
        <v>-0.74314482547739402</v>
      </c>
      <c r="G148" s="16">
        <f t="shared" si="8"/>
        <v>0.66913060635885835</v>
      </c>
    </row>
    <row r="149" spans="2:7" x14ac:dyDescent="0.35">
      <c r="B149" s="9">
        <v>139</v>
      </c>
      <c r="D149" s="16">
        <f t="shared" si="6"/>
        <v>2.4260076602721181</v>
      </c>
      <c r="E149" s="9"/>
      <c r="F149" s="16">
        <f t="shared" si="7"/>
        <v>-0.75470958022277201</v>
      </c>
      <c r="G149" s="16">
        <f t="shared" si="8"/>
        <v>0.65605902899050728</v>
      </c>
    </row>
    <row r="150" spans="2:7" x14ac:dyDescent="0.35">
      <c r="B150" s="9">
        <v>140</v>
      </c>
      <c r="D150" s="16">
        <f t="shared" si="6"/>
        <v>2.4434609527920612</v>
      </c>
      <c r="E150" s="9"/>
      <c r="F150" s="16">
        <f t="shared" si="7"/>
        <v>-0.7660444431189779</v>
      </c>
      <c r="G150" s="16">
        <f t="shared" si="8"/>
        <v>0.64278760968653947</v>
      </c>
    </row>
    <row r="151" spans="2:7" x14ac:dyDescent="0.35">
      <c r="B151" s="9">
        <v>141</v>
      </c>
      <c r="D151" s="16">
        <f t="shared" si="6"/>
        <v>2.4609142453120043</v>
      </c>
      <c r="E151" s="9"/>
      <c r="F151" s="16">
        <f t="shared" si="7"/>
        <v>-0.77714596145697068</v>
      </c>
      <c r="G151" s="16">
        <f t="shared" si="8"/>
        <v>0.62932039104983772</v>
      </c>
    </row>
    <row r="152" spans="2:7" x14ac:dyDescent="0.35">
      <c r="B152" s="9">
        <v>142</v>
      </c>
      <c r="D152" s="16">
        <f t="shared" si="6"/>
        <v>2.4783675378319479</v>
      </c>
      <c r="E152" s="9"/>
      <c r="F152" s="16">
        <f t="shared" si="7"/>
        <v>-0.7880107536067219</v>
      </c>
      <c r="G152" s="16">
        <f t="shared" si="8"/>
        <v>0.6156614753256584</v>
      </c>
    </row>
    <row r="153" spans="2:7" x14ac:dyDescent="0.35">
      <c r="B153" s="9">
        <v>143</v>
      </c>
      <c r="D153" s="16">
        <f t="shared" si="6"/>
        <v>2.4958208303518914</v>
      </c>
      <c r="E153" s="9"/>
      <c r="F153" s="16">
        <f t="shared" si="7"/>
        <v>-0.79863551004729294</v>
      </c>
      <c r="G153" s="16">
        <f t="shared" si="8"/>
        <v>0.60181502315204816</v>
      </c>
    </row>
    <row r="154" spans="2:7" x14ac:dyDescent="0.35">
      <c r="B154" s="9">
        <v>144</v>
      </c>
      <c r="D154" s="16">
        <f t="shared" si="6"/>
        <v>2.5132741228718345</v>
      </c>
      <c r="E154" s="9"/>
      <c r="F154" s="16">
        <f t="shared" si="7"/>
        <v>-0.80901699437494734</v>
      </c>
      <c r="G154" s="16">
        <f t="shared" si="8"/>
        <v>0.58778525229247325</v>
      </c>
    </row>
    <row r="155" spans="2:7" x14ac:dyDescent="0.35">
      <c r="B155" s="9">
        <v>145</v>
      </c>
      <c r="D155" s="16">
        <f t="shared" si="6"/>
        <v>2.5307274153917776</v>
      </c>
      <c r="E155" s="9"/>
      <c r="F155" s="16">
        <f t="shared" si="7"/>
        <v>-0.81915204428899158</v>
      </c>
      <c r="G155" s="16">
        <f t="shared" si="8"/>
        <v>0.57357643635104638</v>
      </c>
    </row>
    <row r="156" spans="2:7" x14ac:dyDescent="0.35">
      <c r="B156" s="9">
        <v>146</v>
      </c>
      <c r="D156" s="16">
        <f t="shared" si="6"/>
        <v>2.5481807079117211</v>
      </c>
      <c r="E156" s="9"/>
      <c r="F156" s="16">
        <f t="shared" si="7"/>
        <v>-0.82903757255504162</v>
      </c>
      <c r="G156" s="16">
        <f t="shared" si="8"/>
        <v>0.5591929034707469</v>
      </c>
    </row>
    <row r="157" spans="2:7" x14ac:dyDescent="0.35">
      <c r="B157" s="9">
        <v>147</v>
      </c>
      <c r="D157" s="16">
        <f t="shared" si="6"/>
        <v>2.5656340004316647</v>
      </c>
      <c r="E157" s="9"/>
      <c r="F157" s="16">
        <f t="shared" si="7"/>
        <v>-0.83867056794542416</v>
      </c>
      <c r="G157" s="16">
        <f t="shared" si="8"/>
        <v>0.54463903501502697</v>
      </c>
    </row>
    <row r="158" spans="2:7" x14ac:dyDescent="0.35">
      <c r="B158" s="9">
        <v>148</v>
      </c>
      <c r="D158" s="16">
        <f t="shared" si="6"/>
        <v>2.5830872929516078</v>
      </c>
      <c r="E158" s="9"/>
      <c r="F158" s="16">
        <f t="shared" si="7"/>
        <v>-0.84804809615642596</v>
      </c>
      <c r="G158" s="16">
        <f t="shared" si="8"/>
        <v>0.5299192642332049</v>
      </c>
    </row>
    <row r="159" spans="2:7" x14ac:dyDescent="0.35">
      <c r="B159" s="9">
        <v>149</v>
      </c>
      <c r="D159" s="16">
        <f t="shared" si="6"/>
        <v>2.6005405854715509</v>
      </c>
      <c r="E159" s="9"/>
      <c r="F159" s="16">
        <f t="shared" si="7"/>
        <v>-0.85716730070211222</v>
      </c>
      <c r="G159" s="16">
        <f t="shared" si="8"/>
        <v>0.51503807491005438</v>
      </c>
    </row>
    <row r="160" spans="2:7" x14ac:dyDescent="0.35">
      <c r="B160" s="9">
        <v>150</v>
      </c>
      <c r="D160" s="16">
        <f t="shared" si="6"/>
        <v>2.6179938779914944</v>
      </c>
      <c r="E160" s="9"/>
      <c r="F160" s="16">
        <f t="shared" si="7"/>
        <v>-0.86602540378443871</v>
      </c>
      <c r="G160" s="16">
        <f t="shared" si="8"/>
        <v>0.49999999999999994</v>
      </c>
    </row>
    <row r="161" spans="2:7" x14ac:dyDescent="0.35">
      <c r="B161" s="9">
        <v>151</v>
      </c>
      <c r="D161" s="16">
        <f t="shared" si="6"/>
        <v>2.6354471705114375</v>
      </c>
      <c r="E161" s="9"/>
      <c r="F161" s="16">
        <f t="shared" si="7"/>
        <v>-0.87461970713939574</v>
      </c>
      <c r="G161" s="16">
        <f t="shared" si="8"/>
        <v>0.48480962024633717</v>
      </c>
    </row>
    <row r="162" spans="2:7" x14ac:dyDescent="0.35">
      <c r="B162" s="9">
        <v>152</v>
      </c>
      <c r="D162" s="16">
        <f t="shared" si="6"/>
        <v>2.6529004630313806</v>
      </c>
      <c r="E162" s="9"/>
      <c r="F162" s="16">
        <f t="shared" si="7"/>
        <v>-0.88294759285892677</v>
      </c>
      <c r="G162" s="16">
        <f t="shared" si="8"/>
        <v>0.46947156278589108</v>
      </c>
    </row>
    <row r="163" spans="2:7" x14ac:dyDescent="0.35">
      <c r="B163" s="9">
        <v>153</v>
      </c>
      <c r="D163" s="16">
        <f t="shared" si="6"/>
        <v>2.6703537555513241</v>
      </c>
      <c r="E163" s="9"/>
      <c r="F163" s="16">
        <f t="shared" si="7"/>
        <v>-0.89100652418836779</v>
      </c>
      <c r="G163" s="16">
        <f t="shared" si="8"/>
        <v>0.45399049973954686</v>
      </c>
    </row>
    <row r="164" spans="2:7" x14ac:dyDescent="0.35">
      <c r="B164" s="9">
        <v>154</v>
      </c>
      <c r="D164" s="16">
        <f t="shared" si="6"/>
        <v>2.6878070480712677</v>
      </c>
      <c r="E164" s="9"/>
      <c r="F164" s="16">
        <f t="shared" si="7"/>
        <v>-0.89879404629916704</v>
      </c>
      <c r="G164" s="16">
        <f t="shared" si="8"/>
        <v>0.43837114678907729</v>
      </c>
    </row>
    <row r="165" spans="2:7" x14ac:dyDescent="0.35">
      <c r="B165" s="9">
        <v>155</v>
      </c>
      <c r="D165" s="16">
        <f t="shared" si="6"/>
        <v>2.7052603405912108</v>
      </c>
      <c r="E165" s="9"/>
      <c r="F165" s="16">
        <f t="shared" si="7"/>
        <v>-0.90630778703664994</v>
      </c>
      <c r="G165" s="16">
        <f t="shared" si="8"/>
        <v>0.4226182617406995</v>
      </c>
    </row>
    <row r="166" spans="2:7" x14ac:dyDescent="0.35">
      <c r="B166" s="9">
        <v>156</v>
      </c>
      <c r="D166" s="16">
        <f t="shared" si="6"/>
        <v>2.7227136331111539</v>
      </c>
      <c r="E166" s="9"/>
      <c r="F166" s="16">
        <f t="shared" si="7"/>
        <v>-0.91354545764260076</v>
      </c>
      <c r="G166" s="16">
        <f t="shared" si="8"/>
        <v>0.40673664307580043</v>
      </c>
    </row>
    <row r="167" spans="2:7" x14ac:dyDescent="0.35">
      <c r="B167" s="9">
        <v>157</v>
      </c>
      <c r="D167" s="16">
        <f t="shared" si="6"/>
        <v>2.740166925631097</v>
      </c>
      <c r="E167" s="9"/>
      <c r="F167" s="16">
        <f t="shared" si="7"/>
        <v>-0.92050485345244015</v>
      </c>
      <c r="G167" s="16">
        <f t="shared" si="8"/>
        <v>0.39073112848927416</v>
      </c>
    </row>
    <row r="168" spans="2:7" x14ac:dyDescent="0.35">
      <c r="B168" s="9">
        <v>158</v>
      </c>
      <c r="D168" s="16">
        <f t="shared" si="6"/>
        <v>2.7576202181510405</v>
      </c>
      <c r="E168" s="9"/>
      <c r="F168" s="16">
        <f t="shared" si="7"/>
        <v>-0.92718385456678731</v>
      </c>
      <c r="G168" s="16">
        <f t="shared" si="8"/>
        <v>0.37460659341591224</v>
      </c>
    </row>
    <row r="169" spans="2:7" x14ac:dyDescent="0.35">
      <c r="B169" s="9">
        <v>159</v>
      </c>
      <c r="D169" s="16">
        <f t="shared" si="6"/>
        <v>2.7750735106709841</v>
      </c>
      <c r="E169" s="9"/>
      <c r="F169" s="16">
        <f t="shared" si="7"/>
        <v>-0.93358042649720174</v>
      </c>
      <c r="G169" s="16">
        <f t="shared" si="8"/>
        <v>0.35836794954530021</v>
      </c>
    </row>
    <row r="170" spans="2:7" x14ac:dyDescent="0.35">
      <c r="B170" s="9">
        <v>160</v>
      </c>
      <c r="D170" s="16">
        <f t="shared" si="6"/>
        <v>2.7925268031909272</v>
      </c>
      <c r="E170" s="9"/>
      <c r="F170" s="16">
        <f t="shared" si="7"/>
        <v>-0.93969262078590832</v>
      </c>
      <c r="G170" s="16">
        <f t="shared" si="8"/>
        <v>0.34202014332566888</v>
      </c>
    </row>
    <row r="171" spans="2:7" x14ac:dyDescent="0.35">
      <c r="B171" s="9">
        <v>161</v>
      </c>
      <c r="D171" s="16">
        <f t="shared" si="6"/>
        <v>2.8099800957108703</v>
      </c>
      <c r="E171" s="9"/>
      <c r="F171" s="16">
        <f t="shared" si="7"/>
        <v>-0.94551857559931674</v>
      </c>
      <c r="G171" s="16">
        <f t="shared" si="8"/>
        <v>0.32556815445715703</v>
      </c>
    </row>
    <row r="172" spans="2:7" x14ac:dyDescent="0.35">
      <c r="B172" s="9">
        <v>162</v>
      </c>
      <c r="D172" s="16">
        <f t="shared" si="6"/>
        <v>2.8274333882308138</v>
      </c>
      <c r="E172" s="9"/>
      <c r="F172" s="16">
        <f t="shared" si="7"/>
        <v>-0.95105651629515353</v>
      </c>
      <c r="G172" s="16">
        <f t="shared" si="8"/>
        <v>0.30901699437494751</v>
      </c>
    </row>
    <row r="173" spans="2:7" x14ac:dyDescent="0.35">
      <c r="B173" s="9">
        <v>163</v>
      </c>
      <c r="D173" s="16">
        <f t="shared" si="6"/>
        <v>2.8448866807507569</v>
      </c>
      <c r="E173" s="9"/>
      <c r="F173" s="16">
        <f t="shared" si="7"/>
        <v>-0.95630475596303544</v>
      </c>
      <c r="G173" s="16">
        <f t="shared" si="8"/>
        <v>0.29237170472273705</v>
      </c>
    </row>
    <row r="174" spans="2:7" x14ac:dyDescent="0.35">
      <c r="B174" s="9">
        <v>164</v>
      </c>
      <c r="D174" s="16">
        <f t="shared" si="6"/>
        <v>2.8623399732707</v>
      </c>
      <c r="E174" s="9"/>
      <c r="F174" s="16">
        <f t="shared" si="7"/>
        <v>-0.96126169593831867</v>
      </c>
      <c r="G174" s="16">
        <f t="shared" si="8"/>
        <v>0.27563735581699966</v>
      </c>
    </row>
    <row r="175" spans="2:7" x14ac:dyDescent="0.35">
      <c r="B175" s="9">
        <v>165</v>
      </c>
      <c r="D175" s="16">
        <f t="shared" si="6"/>
        <v>2.8797932657906435</v>
      </c>
      <c r="E175" s="9"/>
      <c r="F175" s="16">
        <f t="shared" si="7"/>
        <v>-0.9659258262890682</v>
      </c>
      <c r="G175" s="16">
        <f t="shared" si="8"/>
        <v>0.25881904510252102</v>
      </c>
    </row>
    <row r="176" spans="2:7" x14ac:dyDescent="0.35">
      <c r="B176" s="9">
        <v>166</v>
      </c>
      <c r="D176" s="16">
        <f t="shared" si="6"/>
        <v>2.8972465583105871</v>
      </c>
      <c r="E176" s="9"/>
      <c r="F176" s="16">
        <f t="shared" si="7"/>
        <v>-0.97029572627599647</v>
      </c>
      <c r="G176" s="16">
        <f t="shared" si="8"/>
        <v>0.24192189559966773</v>
      </c>
    </row>
    <row r="177" spans="2:7" x14ac:dyDescent="0.35">
      <c r="B177" s="9">
        <v>167</v>
      </c>
      <c r="D177" s="16">
        <f t="shared" si="6"/>
        <v>2.9146998508305306</v>
      </c>
      <c r="E177" s="9"/>
      <c r="F177" s="16">
        <f t="shared" si="7"/>
        <v>-0.97437006478523525</v>
      </c>
      <c r="G177" s="16">
        <f t="shared" si="8"/>
        <v>0.22495105434386478</v>
      </c>
    </row>
    <row r="178" spans="2:7" x14ac:dyDescent="0.35">
      <c r="B178" s="9">
        <v>168</v>
      </c>
      <c r="D178" s="16">
        <f t="shared" si="6"/>
        <v>2.9321531433504737</v>
      </c>
      <c r="E178" s="9"/>
      <c r="F178" s="16">
        <f t="shared" si="7"/>
        <v>-0.97814760073380569</v>
      </c>
      <c r="G178" s="16">
        <f t="shared" si="8"/>
        <v>0.20791169081775931</v>
      </c>
    </row>
    <row r="179" spans="2:7" x14ac:dyDescent="0.35">
      <c r="B179" s="9">
        <v>169</v>
      </c>
      <c r="D179" s="16">
        <f t="shared" si="6"/>
        <v>2.9496064358704168</v>
      </c>
      <c r="E179" s="9"/>
      <c r="F179" s="16">
        <f t="shared" si="7"/>
        <v>-0.98162718344766398</v>
      </c>
      <c r="G179" s="16">
        <f t="shared" si="8"/>
        <v>0.19080899537654497</v>
      </c>
    </row>
    <row r="180" spans="2:7" x14ac:dyDescent="0.35">
      <c r="B180" s="9">
        <v>170</v>
      </c>
      <c r="D180" s="16">
        <f t="shared" si="6"/>
        <v>2.9670597283903604</v>
      </c>
      <c r="E180" s="9"/>
      <c r="F180" s="16">
        <f t="shared" si="7"/>
        <v>-0.98480775301220802</v>
      </c>
      <c r="G180" s="16">
        <f t="shared" si="8"/>
        <v>0.17364817766693028</v>
      </c>
    </row>
    <row r="181" spans="2:7" x14ac:dyDescent="0.35">
      <c r="B181" s="9">
        <v>171</v>
      </c>
      <c r="D181" s="16">
        <f t="shared" si="6"/>
        <v>2.9845130209103035</v>
      </c>
      <c r="E181" s="9"/>
      <c r="F181" s="16">
        <f t="shared" si="7"/>
        <v>-0.98768834059513766</v>
      </c>
      <c r="G181" s="16">
        <f t="shared" si="8"/>
        <v>0.15643446504023098</v>
      </c>
    </row>
    <row r="182" spans="2:7" x14ac:dyDescent="0.35">
      <c r="B182" s="9">
        <v>172</v>
      </c>
      <c r="D182" s="16">
        <f t="shared" si="6"/>
        <v>3.0019663134302466</v>
      </c>
      <c r="E182" s="9"/>
      <c r="F182" s="16">
        <f t="shared" si="7"/>
        <v>-0.99026806874157025</v>
      </c>
      <c r="G182" s="16">
        <f t="shared" si="8"/>
        <v>0.13917310096006574</v>
      </c>
    </row>
    <row r="183" spans="2:7" x14ac:dyDescent="0.35">
      <c r="B183" s="9">
        <v>173</v>
      </c>
      <c r="D183" s="16">
        <f t="shared" si="6"/>
        <v>3.0194196059501901</v>
      </c>
      <c r="E183" s="9"/>
      <c r="F183" s="16">
        <f t="shared" si="7"/>
        <v>-0.99254615164132198</v>
      </c>
      <c r="G183" s="16">
        <f t="shared" si="8"/>
        <v>0.12186934340514755</v>
      </c>
    </row>
    <row r="184" spans="2:7" x14ac:dyDescent="0.35">
      <c r="B184" s="9">
        <v>174</v>
      </c>
      <c r="D184" s="16">
        <f t="shared" si="6"/>
        <v>3.0368728984701332</v>
      </c>
      <c r="E184" s="9"/>
      <c r="F184" s="16">
        <f t="shared" si="7"/>
        <v>-0.99452189536827329</v>
      </c>
      <c r="G184" s="16">
        <f t="shared" si="8"/>
        <v>0.10452846326765373</v>
      </c>
    </row>
    <row r="185" spans="2:7" x14ac:dyDescent="0.35">
      <c r="B185" s="9">
        <v>175</v>
      </c>
      <c r="D185" s="16">
        <f t="shared" si="6"/>
        <v>3.0543261909900763</v>
      </c>
      <c r="E185" s="9"/>
      <c r="F185" s="16">
        <f t="shared" si="7"/>
        <v>-0.99619469809174555</v>
      </c>
      <c r="G185" s="16">
        <f t="shared" si="8"/>
        <v>8.7155742747658638E-2</v>
      </c>
    </row>
    <row r="186" spans="2:7" x14ac:dyDescent="0.35">
      <c r="B186" s="9">
        <v>176</v>
      </c>
      <c r="D186" s="16">
        <f t="shared" si="6"/>
        <v>3.0717794835100198</v>
      </c>
      <c r="E186" s="9"/>
      <c r="F186" s="16">
        <f t="shared" si="7"/>
        <v>-0.9975640502598242</v>
      </c>
      <c r="G186" s="16">
        <f t="shared" si="8"/>
        <v>6.9756473744125524E-2</v>
      </c>
    </row>
    <row r="187" spans="2:7" x14ac:dyDescent="0.35">
      <c r="B187" s="9">
        <v>177</v>
      </c>
      <c r="D187" s="16">
        <f t="shared" si="6"/>
        <v>3.0892327760299634</v>
      </c>
      <c r="E187" s="9"/>
      <c r="F187" s="16">
        <f t="shared" si="7"/>
        <v>-0.99862953475457383</v>
      </c>
      <c r="G187" s="16">
        <f t="shared" si="8"/>
        <v>5.2335956242943807E-2</v>
      </c>
    </row>
    <row r="188" spans="2:7" x14ac:dyDescent="0.35">
      <c r="B188" s="9">
        <v>178</v>
      </c>
      <c r="D188" s="16">
        <f t="shared" si="6"/>
        <v>3.1066860685499069</v>
      </c>
      <c r="E188" s="9"/>
      <c r="F188" s="16">
        <f t="shared" si="7"/>
        <v>-0.99939082701909576</v>
      </c>
      <c r="G188" s="16">
        <f t="shared" si="8"/>
        <v>3.4899496702500699E-2</v>
      </c>
    </row>
    <row r="189" spans="2:7" x14ac:dyDescent="0.35">
      <c r="B189" s="9">
        <v>179</v>
      </c>
      <c r="D189" s="16">
        <f t="shared" si="6"/>
        <v>3.12413936106985</v>
      </c>
      <c r="E189" s="9"/>
      <c r="F189" s="16">
        <f t="shared" si="7"/>
        <v>-0.99984769515639127</v>
      </c>
      <c r="G189" s="16">
        <f t="shared" si="8"/>
        <v>1.7452406437283439E-2</v>
      </c>
    </row>
    <row r="190" spans="2:7" x14ac:dyDescent="0.35">
      <c r="B190" s="9">
        <v>180</v>
      </c>
      <c r="D190" s="16">
        <f t="shared" si="6"/>
        <v>3.1415926535897931</v>
      </c>
      <c r="E190" s="9"/>
      <c r="F190" s="16">
        <f t="shared" si="7"/>
        <v>-1</v>
      </c>
      <c r="G190" s="16">
        <f t="shared" si="8"/>
        <v>1.22514845490862E-16</v>
      </c>
    </row>
    <row r="191" spans="2:7" x14ac:dyDescent="0.35">
      <c r="B191" s="9">
        <v>181</v>
      </c>
      <c r="D191" s="16">
        <f t="shared" si="6"/>
        <v>3.1590459461097362</v>
      </c>
      <c r="E191" s="9"/>
      <c r="F191" s="16">
        <f t="shared" si="7"/>
        <v>-0.99984769515639127</v>
      </c>
      <c r="G191" s="16">
        <f t="shared" si="8"/>
        <v>-1.7452406437283192E-2</v>
      </c>
    </row>
    <row r="192" spans="2:7" x14ac:dyDescent="0.35">
      <c r="B192" s="9">
        <v>182</v>
      </c>
      <c r="D192" s="16">
        <f t="shared" si="6"/>
        <v>3.1764992386296798</v>
      </c>
      <c r="E192" s="9"/>
      <c r="F192" s="16">
        <f t="shared" si="7"/>
        <v>-0.99939082701909576</v>
      </c>
      <c r="G192" s="16">
        <f t="shared" si="8"/>
        <v>-3.48994967025009E-2</v>
      </c>
    </row>
    <row r="193" spans="2:7" x14ac:dyDescent="0.35">
      <c r="B193" s="9">
        <v>183</v>
      </c>
      <c r="D193" s="16">
        <f t="shared" si="6"/>
        <v>3.1939525311496229</v>
      </c>
      <c r="E193" s="9"/>
      <c r="F193" s="16">
        <f t="shared" si="7"/>
        <v>-0.99862953475457383</v>
      </c>
      <c r="G193" s="16">
        <f t="shared" si="8"/>
        <v>-5.2335956242943557E-2</v>
      </c>
    </row>
    <row r="194" spans="2:7" x14ac:dyDescent="0.35">
      <c r="B194" s="9">
        <v>184</v>
      </c>
      <c r="D194" s="16">
        <f t="shared" si="6"/>
        <v>3.211405823669566</v>
      </c>
      <c r="E194" s="9"/>
      <c r="F194" s="16">
        <f t="shared" si="7"/>
        <v>-0.99756405025982431</v>
      </c>
      <c r="G194" s="16">
        <f t="shared" si="8"/>
        <v>-6.9756473744124831E-2</v>
      </c>
    </row>
    <row r="195" spans="2:7" x14ac:dyDescent="0.35">
      <c r="B195" s="9">
        <v>185</v>
      </c>
      <c r="D195" s="16">
        <f t="shared" si="6"/>
        <v>3.2288591161895095</v>
      </c>
      <c r="E195" s="9"/>
      <c r="F195" s="16">
        <f t="shared" si="7"/>
        <v>-0.99619469809174555</v>
      </c>
      <c r="G195" s="16">
        <f t="shared" si="8"/>
        <v>-8.7155742747657944E-2</v>
      </c>
    </row>
    <row r="196" spans="2:7" x14ac:dyDescent="0.35">
      <c r="B196" s="9">
        <v>186</v>
      </c>
      <c r="D196" s="16">
        <f t="shared" si="6"/>
        <v>3.2463124087094526</v>
      </c>
      <c r="E196" s="9"/>
      <c r="F196" s="16">
        <f t="shared" si="7"/>
        <v>-0.9945218953682734</v>
      </c>
      <c r="G196" s="16">
        <f t="shared" si="8"/>
        <v>-0.10452846326765305</v>
      </c>
    </row>
    <row r="197" spans="2:7" x14ac:dyDescent="0.35">
      <c r="B197" s="9">
        <v>187</v>
      </c>
      <c r="D197" s="16">
        <f t="shared" si="6"/>
        <v>3.2637657012293966</v>
      </c>
      <c r="E197" s="9"/>
      <c r="F197" s="16">
        <f t="shared" si="7"/>
        <v>-0.99254615164132198</v>
      </c>
      <c r="G197" s="16">
        <f t="shared" si="8"/>
        <v>-0.12186934340514774</v>
      </c>
    </row>
    <row r="198" spans="2:7" x14ac:dyDescent="0.35">
      <c r="B198" s="9">
        <v>188</v>
      </c>
      <c r="D198" s="16">
        <f t="shared" si="6"/>
        <v>3.2812189937493397</v>
      </c>
      <c r="E198" s="9"/>
      <c r="F198" s="16">
        <f t="shared" si="7"/>
        <v>-0.99026806874157025</v>
      </c>
      <c r="G198" s="16">
        <f t="shared" si="8"/>
        <v>-0.13917310096006552</v>
      </c>
    </row>
    <row r="199" spans="2:7" x14ac:dyDescent="0.35">
      <c r="B199" s="9">
        <v>189</v>
      </c>
      <c r="D199" s="16">
        <f t="shared" si="6"/>
        <v>3.2986722862692828</v>
      </c>
      <c r="E199" s="9"/>
      <c r="F199" s="16">
        <f t="shared" si="7"/>
        <v>-0.98768834059513777</v>
      </c>
      <c r="G199" s="16">
        <f t="shared" si="8"/>
        <v>-0.15643446504023073</v>
      </c>
    </row>
    <row r="200" spans="2:7" x14ac:dyDescent="0.35">
      <c r="B200" s="9">
        <v>190</v>
      </c>
      <c r="D200" s="16">
        <f t="shared" si="6"/>
        <v>3.3161255787892263</v>
      </c>
      <c r="E200" s="9"/>
      <c r="F200" s="16">
        <f t="shared" si="7"/>
        <v>-0.98480775301220802</v>
      </c>
      <c r="G200" s="16">
        <f t="shared" si="8"/>
        <v>-0.17364817766693047</v>
      </c>
    </row>
    <row r="201" spans="2:7" x14ac:dyDescent="0.35">
      <c r="B201" s="9">
        <v>191</v>
      </c>
      <c r="D201" s="16">
        <f t="shared" si="6"/>
        <v>3.3335788713091694</v>
      </c>
      <c r="E201" s="9"/>
      <c r="F201" s="16">
        <f t="shared" si="7"/>
        <v>-0.98162718344766398</v>
      </c>
      <c r="G201" s="16">
        <f t="shared" si="8"/>
        <v>-0.19080899537654472</v>
      </c>
    </row>
    <row r="202" spans="2:7" x14ac:dyDescent="0.35">
      <c r="B202" s="9">
        <v>192</v>
      </c>
      <c r="D202" s="16">
        <f t="shared" ref="D202:D265" si="9">B202*2*PI()/360</f>
        <v>3.3510321638291125</v>
      </c>
      <c r="E202" s="9"/>
      <c r="F202" s="16">
        <f t="shared" ref="F202:F265" si="10">COS($D202)</f>
        <v>-0.97814760073380569</v>
      </c>
      <c r="G202" s="16">
        <f t="shared" ref="G202:G265" si="11">SIN($D202)</f>
        <v>-0.20791169081775907</v>
      </c>
    </row>
    <row r="203" spans="2:7" x14ac:dyDescent="0.35">
      <c r="B203" s="9">
        <v>193</v>
      </c>
      <c r="D203" s="16">
        <f t="shared" si="9"/>
        <v>3.3684854563490561</v>
      </c>
      <c r="E203" s="9"/>
      <c r="F203" s="16">
        <f t="shared" si="10"/>
        <v>-0.97437006478523525</v>
      </c>
      <c r="G203" s="16">
        <f t="shared" si="11"/>
        <v>-0.22495105434386498</v>
      </c>
    </row>
    <row r="204" spans="2:7" x14ac:dyDescent="0.35">
      <c r="B204" s="9">
        <v>194</v>
      </c>
      <c r="D204" s="16">
        <f t="shared" si="9"/>
        <v>3.3859387488689991</v>
      </c>
      <c r="E204" s="9"/>
      <c r="F204" s="16">
        <f t="shared" si="10"/>
        <v>-0.97029572627599647</v>
      </c>
      <c r="G204" s="16">
        <f t="shared" si="11"/>
        <v>-0.24192189559966751</v>
      </c>
    </row>
    <row r="205" spans="2:7" x14ac:dyDescent="0.35">
      <c r="B205" s="9">
        <v>195</v>
      </c>
      <c r="D205" s="16">
        <f t="shared" si="9"/>
        <v>3.4033920413889422</v>
      </c>
      <c r="E205" s="9"/>
      <c r="F205" s="16">
        <f t="shared" si="10"/>
        <v>-0.96592582628906842</v>
      </c>
      <c r="G205" s="16">
        <f t="shared" si="11"/>
        <v>-0.25881904510252035</v>
      </c>
    </row>
    <row r="206" spans="2:7" x14ac:dyDescent="0.35">
      <c r="B206" s="9">
        <v>196</v>
      </c>
      <c r="D206" s="16">
        <f t="shared" si="9"/>
        <v>3.4208453339088858</v>
      </c>
      <c r="E206" s="9"/>
      <c r="F206" s="16">
        <f t="shared" si="10"/>
        <v>-0.96126169593831889</v>
      </c>
      <c r="G206" s="16">
        <f t="shared" si="11"/>
        <v>-0.275637355816999</v>
      </c>
    </row>
    <row r="207" spans="2:7" x14ac:dyDescent="0.35">
      <c r="B207" s="9">
        <v>197</v>
      </c>
      <c r="D207" s="16">
        <f t="shared" si="9"/>
        <v>3.4382986264288289</v>
      </c>
      <c r="E207" s="9"/>
      <c r="F207" s="16">
        <f t="shared" si="10"/>
        <v>-0.95630475596303555</v>
      </c>
      <c r="G207" s="16">
        <f t="shared" si="11"/>
        <v>-0.29237170472273638</v>
      </c>
    </row>
    <row r="208" spans="2:7" x14ac:dyDescent="0.35">
      <c r="B208" s="9">
        <v>198</v>
      </c>
      <c r="D208" s="16">
        <f t="shared" si="9"/>
        <v>3.4557519189487729</v>
      </c>
      <c r="E208" s="9"/>
      <c r="F208" s="16">
        <f t="shared" si="10"/>
        <v>-0.95105651629515353</v>
      </c>
      <c r="G208" s="16">
        <f t="shared" si="11"/>
        <v>-0.30901699437494773</v>
      </c>
    </row>
    <row r="209" spans="2:7" x14ac:dyDescent="0.35">
      <c r="B209" s="9">
        <v>199</v>
      </c>
      <c r="D209" s="16">
        <f t="shared" si="9"/>
        <v>3.473205211468716</v>
      </c>
      <c r="E209" s="9"/>
      <c r="F209" s="16">
        <f t="shared" si="10"/>
        <v>-0.94551857559931674</v>
      </c>
      <c r="G209" s="16">
        <f t="shared" si="11"/>
        <v>-0.32556815445715676</v>
      </c>
    </row>
    <row r="210" spans="2:7" x14ac:dyDescent="0.35">
      <c r="B210" s="9">
        <v>200</v>
      </c>
      <c r="D210" s="16">
        <f t="shared" si="9"/>
        <v>3.4906585039886591</v>
      </c>
      <c r="E210" s="9"/>
      <c r="F210" s="16">
        <f t="shared" si="10"/>
        <v>-0.93969262078590843</v>
      </c>
      <c r="G210" s="16">
        <f t="shared" si="11"/>
        <v>-0.34202014332566866</v>
      </c>
    </row>
    <row r="211" spans="2:7" x14ac:dyDescent="0.35">
      <c r="B211" s="9">
        <v>201</v>
      </c>
      <c r="D211" s="16">
        <f t="shared" si="9"/>
        <v>3.5081117965086026</v>
      </c>
      <c r="E211" s="9"/>
      <c r="F211" s="16">
        <f t="shared" si="10"/>
        <v>-0.93358042649720174</v>
      </c>
      <c r="G211" s="16">
        <f t="shared" si="11"/>
        <v>-0.35836794954530043</v>
      </c>
    </row>
    <row r="212" spans="2:7" x14ac:dyDescent="0.35">
      <c r="B212" s="9">
        <v>202</v>
      </c>
      <c r="D212" s="16">
        <f t="shared" si="9"/>
        <v>3.5255650890285457</v>
      </c>
      <c r="E212" s="9"/>
      <c r="F212" s="16">
        <f t="shared" si="10"/>
        <v>-0.92718385456678742</v>
      </c>
      <c r="G212" s="16">
        <f t="shared" si="11"/>
        <v>-0.37460659341591201</v>
      </c>
    </row>
    <row r="213" spans="2:7" x14ac:dyDescent="0.35">
      <c r="B213" s="9">
        <v>203</v>
      </c>
      <c r="D213" s="16">
        <f t="shared" si="9"/>
        <v>3.5430183815484888</v>
      </c>
      <c r="E213" s="9"/>
      <c r="F213" s="16">
        <f t="shared" si="10"/>
        <v>-0.92050485345244037</v>
      </c>
      <c r="G213" s="16">
        <f t="shared" si="11"/>
        <v>-0.39073112848927355</v>
      </c>
    </row>
    <row r="214" spans="2:7" x14ac:dyDescent="0.35">
      <c r="B214" s="9">
        <v>204</v>
      </c>
      <c r="D214" s="16">
        <f t="shared" si="9"/>
        <v>3.5604716740684319</v>
      </c>
      <c r="E214" s="9"/>
      <c r="F214" s="16">
        <f t="shared" si="10"/>
        <v>-0.91354545764260109</v>
      </c>
      <c r="G214" s="16">
        <f t="shared" si="11"/>
        <v>-0.40673664307579982</v>
      </c>
    </row>
    <row r="215" spans="2:7" x14ac:dyDescent="0.35">
      <c r="B215" s="9">
        <v>205</v>
      </c>
      <c r="D215" s="16">
        <f t="shared" si="9"/>
        <v>3.5779249665883754</v>
      </c>
      <c r="E215" s="9"/>
      <c r="F215" s="16">
        <f t="shared" si="10"/>
        <v>-0.90630778703665005</v>
      </c>
      <c r="G215" s="16">
        <f t="shared" si="11"/>
        <v>-0.42261826174069927</v>
      </c>
    </row>
    <row r="216" spans="2:7" x14ac:dyDescent="0.35">
      <c r="B216" s="9">
        <v>206</v>
      </c>
      <c r="D216" s="16">
        <f t="shared" si="9"/>
        <v>3.5953782591083185</v>
      </c>
      <c r="E216" s="9"/>
      <c r="F216" s="16">
        <f t="shared" si="10"/>
        <v>-0.89879404629916715</v>
      </c>
      <c r="G216" s="16">
        <f t="shared" si="11"/>
        <v>-0.43837114678907707</v>
      </c>
    </row>
    <row r="217" spans="2:7" x14ac:dyDescent="0.35">
      <c r="B217" s="9">
        <v>207</v>
      </c>
      <c r="D217" s="16">
        <f t="shared" si="9"/>
        <v>3.6128315516282616</v>
      </c>
      <c r="E217" s="9"/>
      <c r="F217" s="16">
        <f t="shared" si="10"/>
        <v>-0.89100652418836812</v>
      </c>
      <c r="G217" s="16">
        <f t="shared" si="11"/>
        <v>-0.45399049973954625</v>
      </c>
    </row>
    <row r="218" spans="2:7" x14ac:dyDescent="0.35">
      <c r="B218" s="9">
        <v>208</v>
      </c>
      <c r="D218" s="16">
        <f t="shared" si="9"/>
        <v>3.6302848441482056</v>
      </c>
      <c r="E218" s="9"/>
      <c r="F218" s="16">
        <f t="shared" si="10"/>
        <v>-0.88294759285892688</v>
      </c>
      <c r="G218" s="16">
        <f t="shared" si="11"/>
        <v>-0.46947156278589086</v>
      </c>
    </row>
    <row r="219" spans="2:7" x14ac:dyDescent="0.35">
      <c r="B219" s="9">
        <v>209</v>
      </c>
      <c r="D219" s="16">
        <f t="shared" si="9"/>
        <v>3.6477381366681487</v>
      </c>
      <c r="E219" s="9"/>
      <c r="F219" s="16">
        <f t="shared" si="10"/>
        <v>-0.87461970713939585</v>
      </c>
      <c r="G219" s="16">
        <f t="shared" si="11"/>
        <v>-0.48480962024633695</v>
      </c>
    </row>
    <row r="220" spans="2:7" x14ac:dyDescent="0.35">
      <c r="B220" s="9">
        <v>210</v>
      </c>
      <c r="D220" s="16">
        <f t="shared" si="9"/>
        <v>3.6651914291880923</v>
      </c>
      <c r="E220" s="9"/>
      <c r="F220" s="16">
        <f t="shared" si="10"/>
        <v>-0.8660254037844386</v>
      </c>
      <c r="G220" s="16">
        <f t="shared" si="11"/>
        <v>-0.50000000000000011</v>
      </c>
    </row>
    <row r="221" spans="2:7" x14ac:dyDescent="0.35">
      <c r="B221" s="9">
        <v>211</v>
      </c>
      <c r="D221" s="16">
        <f t="shared" si="9"/>
        <v>3.6826447217080354</v>
      </c>
      <c r="E221" s="9"/>
      <c r="F221" s="16">
        <f t="shared" si="10"/>
        <v>-0.85716730070211233</v>
      </c>
      <c r="G221" s="16">
        <f t="shared" si="11"/>
        <v>-0.51503807491005416</v>
      </c>
    </row>
    <row r="222" spans="2:7" x14ac:dyDescent="0.35">
      <c r="B222" s="9">
        <v>212</v>
      </c>
      <c r="D222" s="16">
        <f t="shared" si="9"/>
        <v>3.7000980142279785</v>
      </c>
      <c r="E222" s="9"/>
      <c r="F222" s="16">
        <f t="shared" si="10"/>
        <v>-0.84804809615642607</v>
      </c>
      <c r="G222" s="16">
        <f t="shared" si="11"/>
        <v>-0.52991926423320479</v>
      </c>
    </row>
    <row r="223" spans="2:7" x14ac:dyDescent="0.35">
      <c r="B223" s="9">
        <v>213</v>
      </c>
      <c r="D223" s="16">
        <f t="shared" si="9"/>
        <v>3.717551306747922</v>
      </c>
      <c r="E223" s="9"/>
      <c r="F223" s="16">
        <f t="shared" si="10"/>
        <v>-0.83867056794542405</v>
      </c>
      <c r="G223" s="16">
        <f t="shared" si="11"/>
        <v>-0.54463903501502708</v>
      </c>
    </row>
    <row r="224" spans="2:7" x14ac:dyDescent="0.35">
      <c r="B224" s="9">
        <v>214</v>
      </c>
      <c r="D224" s="16">
        <f t="shared" si="9"/>
        <v>3.7350045992678651</v>
      </c>
      <c r="E224" s="9"/>
      <c r="F224" s="16">
        <f t="shared" si="10"/>
        <v>-0.82903757255504185</v>
      </c>
      <c r="G224" s="16">
        <f t="shared" si="11"/>
        <v>-0.55919290347074668</v>
      </c>
    </row>
    <row r="225" spans="2:7" x14ac:dyDescent="0.35">
      <c r="B225" s="9">
        <v>215</v>
      </c>
      <c r="D225" s="16">
        <f t="shared" si="9"/>
        <v>3.7524578917878082</v>
      </c>
      <c r="E225" s="9"/>
      <c r="F225" s="16">
        <f t="shared" si="10"/>
        <v>-0.81915204428899202</v>
      </c>
      <c r="G225" s="16">
        <f t="shared" si="11"/>
        <v>-0.57357643635104583</v>
      </c>
    </row>
    <row r="226" spans="2:7" x14ac:dyDescent="0.35">
      <c r="B226" s="9">
        <v>216</v>
      </c>
      <c r="D226" s="16">
        <f t="shared" si="9"/>
        <v>3.7699111843077517</v>
      </c>
      <c r="E226" s="9"/>
      <c r="F226" s="16">
        <f t="shared" si="10"/>
        <v>-0.80901699437494756</v>
      </c>
      <c r="G226" s="16">
        <f t="shared" si="11"/>
        <v>-0.58778525229247303</v>
      </c>
    </row>
    <row r="227" spans="2:7" x14ac:dyDescent="0.35">
      <c r="B227" s="9">
        <v>217</v>
      </c>
      <c r="D227" s="16">
        <f t="shared" si="9"/>
        <v>3.7873644768276948</v>
      </c>
      <c r="E227" s="9"/>
      <c r="F227" s="16">
        <f t="shared" si="10"/>
        <v>-0.79863551004729305</v>
      </c>
      <c r="G227" s="16">
        <f t="shared" si="11"/>
        <v>-0.60181502315204805</v>
      </c>
    </row>
    <row r="228" spans="2:7" x14ac:dyDescent="0.35">
      <c r="B228" s="9">
        <v>218</v>
      </c>
      <c r="D228" s="16">
        <f t="shared" si="9"/>
        <v>3.8048177693476379</v>
      </c>
      <c r="E228" s="9"/>
      <c r="F228" s="16">
        <f t="shared" si="10"/>
        <v>-0.78801075360672224</v>
      </c>
      <c r="G228" s="16">
        <f t="shared" si="11"/>
        <v>-0.61566147532565785</v>
      </c>
    </row>
    <row r="229" spans="2:7" x14ac:dyDescent="0.35">
      <c r="B229" s="9">
        <v>219</v>
      </c>
      <c r="D229" s="16">
        <f t="shared" si="9"/>
        <v>3.8222710618675819</v>
      </c>
      <c r="E229" s="9"/>
      <c r="F229" s="16">
        <f t="shared" si="10"/>
        <v>-0.77714596145697079</v>
      </c>
      <c r="G229" s="16">
        <f t="shared" si="11"/>
        <v>-0.62932039104983761</v>
      </c>
    </row>
    <row r="230" spans="2:7" x14ac:dyDescent="0.35">
      <c r="B230" s="9">
        <v>220</v>
      </c>
      <c r="D230" s="16">
        <f t="shared" si="9"/>
        <v>3.839724354387525</v>
      </c>
      <c r="E230" s="9"/>
      <c r="F230" s="16">
        <f t="shared" si="10"/>
        <v>-0.76604444311897801</v>
      </c>
      <c r="G230" s="16">
        <f t="shared" si="11"/>
        <v>-0.64278760968653925</v>
      </c>
    </row>
    <row r="231" spans="2:7" x14ac:dyDescent="0.35">
      <c r="B231" s="9">
        <v>221</v>
      </c>
      <c r="D231" s="16">
        <f t="shared" si="9"/>
        <v>3.8571776469074686</v>
      </c>
      <c r="E231" s="9"/>
      <c r="F231" s="16">
        <f t="shared" si="10"/>
        <v>-0.7547095802227719</v>
      </c>
      <c r="G231" s="16">
        <f t="shared" si="11"/>
        <v>-0.65605902899050739</v>
      </c>
    </row>
    <row r="232" spans="2:7" x14ac:dyDescent="0.35">
      <c r="B232" s="9">
        <v>222</v>
      </c>
      <c r="D232" s="16">
        <f t="shared" si="9"/>
        <v>3.8746309394274117</v>
      </c>
      <c r="E232" s="9"/>
      <c r="F232" s="16">
        <f t="shared" si="10"/>
        <v>-0.74314482547739424</v>
      </c>
      <c r="G232" s="16">
        <f t="shared" si="11"/>
        <v>-0.66913060635885824</v>
      </c>
    </row>
    <row r="233" spans="2:7" x14ac:dyDescent="0.35">
      <c r="B233" s="9">
        <v>223</v>
      </c>
      <c r="D233" s="16">
        <f t="shared" si="9"/>
        <v>3.8920842319473548</v>
      </c>
      <c r="E233" s="9"/>
      <c r="F233" s="16">
        <f t="shared" si="10"/>
        <v>-0.73135370161917057</v>
      </c>
      <c r="G233" s="16">
        <f t="shared" si="11"/>
        <v>-0.68199836006249837</v>
      </c>
    </row>
    <row r="234" spans="2:7" x14ac:dyDescent="0.35">
      <c r="B234" s="9">
        <v>224</v>
      </c>
      <c r="D234" s="16">
        <f t="shared" si="9"/>
        <v>3.9095375244672983</v>
      </c>
      <c r="E234" s="9"/>
      <c r="F234" s="16">
        <f t="shared" si="10"/>
        <v>-0.71933980033865108</v>
      </c>
      <c r="G234" s="16">
        <f t="shared" si="11"/>
        <v>-0.69465837045899737</v>
      </c>
    </row>
    <row r="235" spans="2:7" x14ac:dyDescent="0.35">
      <c r="B235" s="9">
        <v>225</v>
      </c>
      <c r="D235" s="16">
        <f t="shared" si="9"/>
        <v>3.9269908169872414</v>
      </c>
      <c r="E235" s="9"/>
      <c r="F235" s="16">
        <f t="shared" si="10"/>
        <v>-0.70710678118654768</v>
      </c>
      <c r="G235" s="16">
        <f t="shared" si="11"/>
        <v>-0.70710678118654746</v>
      </c>
    </row>
    <row r="236" spans="2:7" x14ac:dyDescent="0.35">
      <c r="B236" s="9">
        <v>226</v>
      </c>
      <c r="D236" s="16">
        <f t="shared" si="9"/>
        <v>3.9444441095071845</v>
      </c>
      <c r="E236" s="9"/>
      <c r="F236" s="16">
        <f t="shared" si="10"/>
        <v>-0.69465837045899759</v>
      </c>
      <c r="G236" s="16">
        <f t="shared" si="11"/>
        <v>-0.71933980033865086</v>
      </c>
    </row>
    <row r="237" spans="2:7" x14ac:dyDescent="0.35">
      <c r="B237" s="9">
        <v>227</v>
      </c>
      <c r="D237" s="16">
        <f t="shared" si="9"/>
        <v>3.9618974020271276</v>
      </c>
      <c r="E237" s="9"/>
      <c r="F237" s="16">
        <f t="shared" si="10"/>
        <v>-0.68199836006249892</v>
      </c>
      <c r="G237" s="16">
        <f t="shared" si="11"/>
        <v>-0.73135370161917013</v>
      </c>
    </row>
    <row r="238" spans="2:7" x14ac:dyDescent="0.35">
      <c r="B238" s="9">
        <v>228</v>
      </c>
      <c r="D238" s="16">
        <f t="shared" si="9"/>
        <v>3.9793506945470711</v>
      </c>
      <c r="E238" s="9"/>
      <c r="F238" s="16">
        <f t="shared" si="10"/>
        <v>-0.66913060635885846</v>
      </c>
      <c r="G238" s="16">
        <f t="shared" si="11"/>
        <v>-0.74314482547739402</v>
      </c>
    </row>
    <row r="239" spans="2:7" x14ac:dyDescent="0.35">
      <c r="B239" s="9">
        <v>229</v>
      </c>
      <c r="D239" s="16">
        <f t="shared" si="9"/>
        <v>3.9968039870670142</v>
      </c>
      <c r="E239" s="9"/>
      <c r="F239" s="16">
        <f t="shared" si="10"/>
        <v>-0.65605902899050761</v>
      </c>
      <c r="G239" s="16">
        <f t="shared" si="11"/>
        <v>-0.75470958022277168</v>
      </c>
    </row>
    <row r="240" spans="2:7" x14ac:dyDescent="0.35">
      <c r="B240" s="9">
        <v>230</v>
      </c>
      <c r="D240" s="16">
        <f t="shared" si="9"/>
        <v>4.0142572795869578</v>
      </c>
      <c r="E240" s="9"/>
      <c r="F240" s="16">
        <f t="shared" si="10"/>
        <v>-0.64278760968653947</v>
      </c>
      <c r="G240" s="16">
        <f t="shared" si="11"/>
        <v>-0.7660444431189779</v>
      </c>
    </row>
    <row r="241" spans="2:7" x14ac:dyDescent="0.35">
      <c r="B241" s="9">
        <v>231</v>
      </c>
      <c r="D241" s="16">
        <f t="shared" si="9"/>
        <v>4.0317105721069018</v>
      </c>
      <c r="E241" s="9"/>
      <c r="F241" s="16">
        <f t="shared" si="10"/>
        <v>-0.62932039104983717</v>
      </c>
      <c r="G241" s="16">
        <f t="shared" si="11"/>
        <v>-0.77714596145697112</v>
      </c>
    </row>
    <row r="242" spans="2:7" x14ac:dyDescent="0.35">
      <c r="B242" s="9">
        <v>232</v>
      </c>
      <c r="D242" s="16">
        <f t="shared" si="9"/>
        <v>4.0491638646268449</v>
      </c>
      <c r="E242" s="9"/>
      <c r="F242" s="16">
        <f t="shared" si="10"/>
        <v>-0.61566147532565807</v>
      </c>
      <c r="G242" s="16">
        <f t="shared" si="11"/>
        <v>-0.78801075360672213</v>
      </c>
    </row>
    <row r="243" spans="2:7" x14ac:dyDescent="0.35">
      <c r="B243" s="9">
        <v>233</v>
      </c>
      <c r="D243" s="16">
        <f t="shared" si="9"/>
        <v>4.066617157146788</v>
      </c>
      <c r="E243" s="9"/>
      <c r="F243" s="16">
        <f t="shared" si="10"/>
        <v>-0.60181502315204827</v>
      </c>
      <c r="G243" s="16">
        <f t="shared" si="11"/>
        <v>-0.79863551004729283</v>
      </c>
    </row>
    <row r="244" spans="2:7" x14ac:dyDescent="0.35">
      <c r="B244" s="9">
        <v>234</v>
      </c>
      <c r="D244" s="16">
        <f t="shared" si="9"/>
        <v>4.0840704496667311</v>
      </c>
      <c r="E244" s="9"/>
      <c r="F244" s="16">
        <f t="shared" si="10"/>
        <v>-0.58778525229247325</v>
      </c>
      <c r="G244" s="16">
        <f t="shared" si="11"/>
        <v>-0.80901699437494734</v>
      </c>
    </row>
    <row r="245" spans="2:7" x14ac:dyDescent="0.35">
      <c r="B245" s="9">
        <v>235</v>
      </c>
      <c r="D245" s="16">
        <f t="shared" si="9"/>
        <v>4.1015237421866741</v>
      </c>
      <c r="E245" s="9"/>
      <c r="F245" s="16">
        <f t="shared" si="10"/>
        <v>-0.57357643635104638</v>
      </c>
      <c r="G245" s="16">
        <f t="shared" si="11"/>
        <v>-0.81915204428899158</v>
      </c>
    </row>
    <row r="246" spans="2:7" x14ac:dyDescent="0.35">
      <c r="B246" s="9">
        <v>236</v>
      </c>
      <c r="D246" s="16">
        <f t="shared" si="9"/>
        <v>4.1189770347066172</v>
      </c>
      <c r="E246" s="9"/>
      <c r="F246" s="16">
        <f t="shared" si="10"/>
        <v>-0.55919290347074724</v>
      </c>
      <c r="G246" s="16">
        <f t="shared" si="11"/>
        <v>-0.8290375725550414</v>
      </c>
    </row>
    <row r="247" spans="2:7" x14ac:dyDescent="0.35">
      <c r="B247" s="9">
        <v>237</v>
      </c>
      <c r="D247" s="16">
        <f t="shared" si="9"/>
        <v>4.1364303272265612</v>
      </c>
      <c r="E247" s="9"/>
      <c r="F247" s="16">
        <f t="shared" si="10"/>
        <v>-0.54463903501502697</v>
      </c>
      <c r="G247" s="16">
        <f t="shared" si="11"/>
        <v>-0.83867056794542405</v>
      </c>
    </row>
    <row r="248" spans="2:7" x14ac:dyDescent="0.35">
      <c r="B248" s="9">
        <v>238</v>
      </c>
      <c r="D248" s="16">
        <f t="shared" si="9"/>
        <v>4.1538836197465043</v>
      </c>
      <c r="E248" s="9"/>
      <c r="F248" s="16">
        <f t="shared" si="10"/>
        <v>-0.52991926423320501</v>
      </c>
      <c r="G248" s="16">
        <f t="shared" si="11"/>
        <v>-0.84804809615642596</v>
      </c>
    </row>
    <row r="249" spans="2:7" x14ac:dyDescent="0.35">
      <c r="B249" s="9">
        <v>239</v>
      </c>
      <c r="D249" s="16">
        <f t="shared" si="9"/>
        <v>4.1713369122664474</v>
      </c>
      <c r="E249" s="9"/>
      <c r="F249" s="16">
        <f t="shared" si="10"/>
        <v>-0.51503807491005449</v>
      </c>
      <c r="G249" s="16">
        <f t="shared" si="11"/>
        <v>-0.85716730070211211</v>
      </c>
    </row>
    <row r="250" spans="2:7" x14ac:dyDescent="0.35">
      <c r="B250" s="9">
        <v>240</v>
      </c>
      <c r="D250" s="16">
        <f t="shared" si="9"/>
        <v>4.1887902047863905</v>
      </c>
      <c r="E250" s="9"/>
      <c r="F250" s="16">
        <f t="shared" si="10"/>
        <v>-0.50000000000000044</v>
      </c>
      <c r="G250" s="16">
        <f t="shared" si="11"/>
        <v>-0.86602540378443837</v>
      </c>
    </row>
    <row r="251" spans="2:7" x14ac:dyDescent="0.35">
      <c r="B251" s="9">
        <v>241</v>
      </c>
      <c r="D251" s="16">
        <f t="shared" si="9"/>
        <v>4.2062434973063345</v>
      </c>
      <c r="E251" s="9"/>
      <c r="F251" s="16">
        <f t="shared" si="10"/>
        <v>-0.48480962024633684</v>
      </c>
      <c r="G251" s="16">
        <f t="shared" si="11"/>
        <v>-0.87461970713939596</v>
      </c>
    </row>
    <row r="252" spans="2:7" x14ac:dyDescent="0.35">
      <c r="B252" s="9">
        <v>242</v>
      </c>
      <c r="D252" s="16">
        <f t="shared" si="9"/>
        <v>4.2236967898262776</v>
      </c>
      <c r="E252" s="9"/>
      <c r="F252" s="16">
        <f t="shared" si="10"/>
        <v>-0.46947156278589075</v>
      </c>
      <c r="G252" s="16">
        <f t="shared" si="11"/>
        <v>-0.88294759285892699</v>
      </c>
    </row>
    <row r="253" spans="2:7" x14ac:dyDescent="0.35">
      <c r="B253" s="9">
        <v>243</v>
      </c>
      <c r="D253" s="16">
        <f t="shared" si="9"/>
        <v>4.2411500823462207</v>
      </c>
      <c r="E253" s="9"/>
      <c r="F253" s="16">
        <f t="shared" si="10"/>
        <v>-0.45399049973954692</v>
      </c>
      <c r="G253" s="16">
        <f t="shared" si="11"/>
        <v>-0.89100652418836779</v>
      </c>
    </row>
    <row r="254" spans="2:7" x14ac:dyDescent="0.35">
      <c r="B254" s="9">
        <v>244</v>
      </c>
      <c r="D254" s="16">
        <f t="shared" si="9"/>
        <v>4.2586033748661638</v>
      </c>
      <c r="E254" s="9"/>
      <c r="F254" s="16">
        <f t="shared" si="10"/>
        <v>-0.43837114678907774</v>
      </c>
      <c r="G254" s="16">
        <f t="shared" si="11"/>
        <v>-0.89879404629916682</v>
      </c>
    </row>
    <row r="255" spans="2:7" x14ac:dyDescent="0.35">
      <c r="B255" s="9">
        <v>245</v>
      </c>
      <c r="D255" s="16">
        <f t="shared" si="9"/>
        <v>4.2760566673861069</v>
      </c>
      <c r="E255" s="9"/>
      <c r="F255" s="16">
        <f t="shared" si="10"/>
        <v>-0.42261826174069994</v>
      </c>
      <c r="G255" s="16">
        <f t="shared" si="11"/>
        <v>-0.90630778703664971</v>
      </c>
    </row>
    <row r="256" spans="2:7" x14ac:dyDescent="0.35">
      <c r="B256" s="9">
        <v>246</v>
      </c>
      <c r="D256" s="16">
        <f t="shared" si="9"/>
        <v>4.2935099599060509</v>
      </c>
      <c r="E256" s="9"/>
      <c r="F256" s="16">
        <f t="shared" si="10"/>
        <v>-0.4067366430758001</v>
      </c>
      <c r="G256" s="16">
        <f t="shared" si="11"/>
        <v>-0.91354545764260098</v>
      </c>
    </row>
    <row r="257" spans="2:7" x14ac:dyDescent="0.35">
      <c r="B257" s="9">
        <v>247</v>
      </c>
      <c r="D257" s="16">
        <f t="shared" si="9"/>
        <v>4.310963252425994</v>
      </c>
      <c r="E257" s="9"/>
      <c r="F257" s="16">
        <f t="shared" si="10"/>
        <v>-0.39073112848927383</v>
      </c>
      <c r="G257" s="16">
        <f t="shared" si="11"/>
        <v>-0.92050485345244026</v>
      </c>
    </row>
    <row r="258" spans="2:7" x14ac:dyDescent="0.35">
      <c r="B258" s="9">
        <v>248</v>
      </c>
      <c r="D258" s="16">
        <f t="shared" si="9"/>
        <v>4.3284165449459371</v>
      </c>
      <c r="E258" s="9"/>
      <c r="F258" s="16">
        <f t="shared" si="10"/>
        <v>-0.37460659341591229</v>
      </c>
      <c r="G258" s="16">
        <f t="shared" si="11"/>
        <v>-0.92718385456678731</v>
      </c>
    </row>
    <row r="259" spans="2:7" x14ac:dyDescent="0.35">
      <c r="B259" s="9">
        <v>249</v>
      </c>
      <c r="D259" s="16">
        <f t="shared" si="9"/>
        <v>4.3458698374658802</v>
      </c>
      <c r="E259" s="9"/>
      <c r="F259" s="16">
        <f t="shared" si="10"/>
        <v>-0.35836794954530071</v>
      </c>
      <c r="G259" s="16">
        <f t="shared" si="11"/>
        <v>-0.93358042649720163</v>
      </c>
    </row>
    <row r="260" spans="2:7" x14ac:dyDescent="0.35">
      <c r="B260" s="9">
        <v>250</v>
      </c>
      <c r="D260" s="16">
        <f t="shared" si="9"/>
        <v>4.3633231299858233</v>
      </c>
      <c r="E260" s="9"/>
      <c r="F260" s="16">
        <f t="shared" si="10"/>
        <v>-0.34202014332566938</v>
      </c>
      <c r="G260" s="16">
        <f t="shared" si="11"/>
        <v>-0.93969262078590821</v>
      </c>
    </row>
    <row r="261" spans="2:7" x14ac:dyDescent="0.35">
      <c r="B261" s="9">
        <v>251</v>
      </c>
      <c r="D261" s="16">
        <f t="shared" si="9"/>
        <v>4.3807764225057673</v>
      </c>
      <c r="E261" s="9"/>
      <c r="F261" s="16">
        <f t="shared" si="10"/>
        <v>-0.32556815445715664</v>
      </c>
      <c r="G261" s="16">
        <f t="shared" si="11"/>
        <v>-0.94551857559931685</v>
      </c>
    </row>
    <row r="262" spans="2:7" x14ac:dyDescent="0.35">
      <c r="B262" s="9">
        <v>252</v>
      </c>
      <c r="D262" s="16">
        <f t="shared" si="9"/>
        <v>4.3982297150257104</v>
      </c>
      <c r="E262" s="9"/>
      <c r="F262" s="16">
        <f t="shared" si="10"/>
        <v>-0.30901699437494756</v>
      </c>
      <c r="G262" s="16">
        <f t="shared" si="11"/>
        <v>-0.95105651629515353</v>
      </c>
    </row>
    <row r="263" spans="2:7" x14ac:dyDescent="0.35">
      <c r="B263" s="9">
        <v>253</v>
      </c>
      <c r="D263" s="16">
        <f t="shared" si="9"/>
        <v>4.4156830075456535</v>
      </c>
      <c r="E263" s="9"/>
      <c r="F263" s="16">
        <f t="shared" si="10"/>
        <v>-0.2923717047227371</v>
      </c>
      <c r="G263" s="16">
        <f t="shared" si="11"/>
        <v>-0.95630475596303532</v>
      </c>
    </row>
    <row r="264" spans="2:7" x14ac:dyDescent="0.35">
      <c r="B264" s="9">
        <v>254</v>
      </c>
      <c r="D264" s="16">
        <f t="shared" si="9"/>
        <v>4.4331363000655974</v>
      </c>
      <c r="E264" s="9"/>
      <c r="F264" s="16">
        <f t="shared" si="10"/>
        <v>-0.27563735581699889</v>
      </c>
      <c r="G264" s="16">
        <f t="shared" si="11"/>
        <v>-0.96126169593831901</v>
      </c>
    </row>
    <row r="265" spans="2:7" x14ac:dyDescent="0.35">
      <c r="B265" s="9">
        <v>255</v>
      </c>
      <c r="D265" s="16">
        <f t="shared" si="9"/>
        <v>4.4505895925855405</v>
      </c>
      <c r="E265" s="9"/>
      <c r="F265" s="16">
        <f t="shared" si="10"/>
        <v>-0.25881904510252063</v>
      </c>
      <c r="G265" s="16">
        <f t="shared" si="11"/>
        <v>-0.96592582628906831</v>
      </c>
    </row>
    <row r="266" spans="2:7" x14ac:dyDescent="0.35">
      <c r="B266" s="9">
        <v>256</v>
      </c>
      <c r="D266" s="16">
        <f t="shared" ref="D266:D329" si="12">B266*2*PI()/360</f>
        <v>4.4680428851054836</v>
      </c>
      <c r="E266" s="9"/>
      <c r="F266" s="16">
        <f t="shared" ref="F266:F329" si="13">COS($D266)</f>
        <v>-0.24192189559966779</v>
      </c>
      <c r="G266" s="16">
        <f t="shared" ref="G266:G329" si="14">SIN($D266)</f>
        <v>-0.97029572627599647</v>
      </c>
    </row>
    <row r="267" spans="2:7" x14ac:dyDescent="0.35">
      <c r="B267" s="9">
        <v>257</v>
      </c>
      <c r="D267" s="16">
        <f t="shared" si="12"/>
        <v>4.4854961776254267</v>
      </c>
      <c r="E267" s="9"/>
      <c r="F267" s="16">
        <f t="shared" si="13"/>
        <v>-0.22495105434386525</v>
      </c>
      <c r="G267" s="16">
        <f t="shared" si="14"/>
        <v>-0.97437006478523513</v>
      </c>
    </row>
    <row r="268" spans="2:7" x14ac:dyDescent="0.35">
      <c r="B268" s="9">
        <v>258</v>
      </c>
      <c r="D268" s="16">
        <f t="shared" si="12"/>
        <v>4.5029494701453698</v>
      </c>
      <c r="E268" s="9"/>
      <c r="F268" s="16">
        <f t="shared" si="13"/>
        <v>-0.20791169081775979</v>
      </c>
      <c r="G268" s="16">
        <f t="shared" si="14"/>
        <v>-0.97814760073380558</v>
      </c>
    </row>
    <row r="269" spans="2:7" x14ac:dyDescent="0.35">
      <c r="B269" s="9">
        <v>259</v>
      </c>
      <c r="D269" s="16">
        <f t="shared" si="12"/>
        <v>4.5204027626653129</v>
      </c>
      <c r="E269" s="9"/>
      <c r="F269" s="16">
        <f t="shared" si="13"/>
        <v>-0.19080899537654547</v>
      </c>
      <c r="G269" s="16">
        <f t="shared" si="14"/>
        <v>-0.98162718344766386</v>
      </c>
    </row>
    <row r="270" spans="2:7" x14ac:dyDescent="0.35">
      <c r="B270" s="9">
        <v>260</v>
      </c>
      <c r="D270" s="16">
        <f t="shared" si="12"/>
        <v>4.5378560551852569</v>
      </c>
      <c r="E270" s="9"/>
      <c r="F270" s="16">
        <f t="shared" si="13"/>
        <v>-0.17364817766693033</v>
      </c>
      <c r="G270" s="16">
        <f t="shared" si="14"/>
        <v>-0.98480775301220802</v>
      </c>
    </row>
    <row r="271" spans="2:7" x14ac:dyDescent="0.35">
      <c r="B271" s="9">
        <v>261</v>
      </c>
      <c r="D271" s="16">
        <f t="shared" si="12"/>
        <v>4.5553093477052</v>
      </c>
      <c r="E271" s="9"/>
      <c r="F271" s="16">
        <f t="shared" si="13"/>
        <v>-0.15643446504023104</v>
      </c>
      <c r="G271" s="16">
        <f t="shared" si="14"/>
        <v>-0.98768834059513766</v>
      </c>
    </row>
    <row r="272" spans="2:7" x14ac:dyDescent="0.35">
      <c r="B272" s="9">
        <v>262</v>
      </c>
      <c r="D272" s="16">
        <f t="shared" si="12"/>
        <v>4.572762640225144</v>
      </c>
      <c r="E272" s="9"/>
      <c r="F272" s="16">
        <f t="shared" si="13"/>
        <v>-0.13917310096006494</v>
      </c>
      <c r="G272" s="16">
        <f t="shared" si="14"/>
        <v>-0.99026806874157036</v>
      </c>
    </row>
    <row r="273" spans="2:7" x14ac:dyDescent="0.35">
      <c r="B273" s="9">
        <v>263</v>
      </c>
      <c r="D273" s="16">
        <f t="shared" si="12"/>
        <v>4.5902159327450871</v>
      </c>
      <c r="E273" s="9"/>
      <c r="F273" s="16">
        <f t="shared" si="13"/>
        <v>-0.12186934340514717</v>
      </c>
      <c r="G273" s="16">
        <f t="shared" si="14"/>
        <v>-0.99254615164132209</v>
      </c>
    </row>
    <row r="274" spans="2:7" x14ac:dyDescent="0.35">
      <c r="B274" s="9">
        <v>264</v>
      </c>
      <c r="D274" s="16">
        <f t="shared" si="12"/>
        <v>4.6076692252650302</v>
      </c>
      <c r="E274" s="9"/>
      <c r="F274" s="16">
        <f t="shared" si="13"/>
        <v>-0.10452846326765336</v>
      </c>
      <c r="G274" s="16">
        <f t="shared" si="14"/>
        <v>-0.9945218953682734</v>
      </c>
    </row>
    <row r="275" spans="2:7" x14ac:dyDescent="0.35">
      <c r="B275" s="9">
        <v>265</v>
      </c>
      <c r="D275" s="16">
        <f t="shared" si="12"/>
        <v>4.6251225177849733</v>
      </c>
      <c r="E275" s="9"/>
      <c r="F275" s="16">
        <f t="shared" si="13"/>
        <v>-8.7155742747658249E-2</v>
      </c>
      <c r="G275" s="16">
        <f t="shared" si="14"/>
        <v>-0.99619469809174555</v>
      </c>
    </row>
    <row r="276" spans="2:7" x14ac:dyDescent="0.35">
      <c r="B276" s="9">
        <v>266</v>
      </c>
      <c r="D276" s="16">
        <f t="shared" si="12"/>
        <v>4.6425758103049164</v>
      </c>
      <c r="E276" s="9"/>
      <c r="F276" s="16">
        <f t="shared" si="13"/>
        <v>-6.975647374412558E-2</v>
      </c>
      <c r="G276" s="16">
        <f t="shared" si="14"/>
        <v>-0.9975640502598242</v>
      </c>
    </row>
    <row r="277" spans="2:7" x14ac:dyDescent="0.35">
      <c r="B277" s="9">
        <v>267</v>
      </c>
      <c r="D277" s="16">
        <f t="shared" si="12"/>
        <v>4.6600291028248595</v>
      </c>
      <c r="E277" s="9"/>
      <c r="F277" s="16">
        <f t="shared" si="13"/>
        <v>-5.2335956242944306E-2</v>
      </c>
      <c r="G277" s="16">
        <f t="shared" si="14"/>
        <v>-0.99862953475457383</v>
      </c>
    </row>
    <row r="278" spans="2:7" x14ac:dyDescent="0.35">
      <c r="B278" s="9">
        <v>268</v>
      </c>
      <c r="D278" s="16">
        <f t="shared" si="12"/>
        <v>4.6774823953448026</v>
      </c>
      <c r="E278" s="9"/>
      <c r="F278" s="16">
        <f t="shared" si="13"/>
        <v>-3.4899496702501649E-2</v>
      </c>
      <c r="G278" s="16">
        <f t="shared" si="14"/>
        <v>-0.99939082701909565</v>
      </c>
    </row>
    <row r="279" spans="2:7" x14ac:dyDescent="0.35">
      <c r="B279" s="9">
        <v>269</v>
      </c>
      <c r="D279" s="16">
        <f t="shared" si="12"/>
        <v>4.6949356878647466</v>
      </c>
      <c r="E279" s="9"/>
      <c r="F279" s="16">
        <f t="shared" si="13"/>
        <v>-1.7452406437283498E-2</v>
      </c>
      <c r="G279" s="16">
        <f t="shared" si="14"/>
        <v>-0.99984769515639127</v>
      </c>
    </row>
    <row r="280" spans="2:7" x14ac:dyDescent="0.35">
      <c r="B280" s="9">
        <v>270</v>
      </c>
      <c r="D280" s="16">
        <f t="shared" si="12"/>
        <v>4.7123889803846897</v>
      </c>
      <c r="E280" s="9"/>
      <c r="F280" s="16">
        <f t="shared" si="13"/>
        <v>-1.83772268236293E-16</v>
      </c>
      <c r="G280" s="16">
        <f t="shared" si="14"/>
        <v>-1</v>
      </c>
    </row>
    <row r="281" spans="2:7" x14ac:dyDescent="0.35">
      <c r="B281" s="9">
        <v>271</v>
      </c>
      <c r="D281" s="16">
        <f t="shared" si="12"/>
        <v>4.7298422729046328</v>
      </c>
      <c r="E281" s="9"/>
      <c r="F281" s="16">
        <f t="shared" si="13"/>
        <v>1.745240643728313E-2</v>
      </c>
      <c r="G281" s="16">
        <f t="shared" si="14"/>
        <v>-0.99984769515639127</v>
      </c>
    </row>
    <row r="282" spans="2:7" x14ac:dyDescent="0.35">
      <c r="B282" s="9">
        <v>272</v>
      </c>
      <c r="D282" s="16">
        <f t="shared" si="12"/>
        <v>4.7472955654245768</v>
      </c>
      <c r="E282" s="9"/>
      <c r="F282" s="16">
        <f t="shared" si="13"/>
        <v>3.4899496702501281E-2</v>
      </c>
      <c r="G282" s="16">
        <f t="shared" si="14"/>
        <v>-0.99939082701909576</v>
      </c>
    </row>
    <row r="283" spans="2:7" x14ac:dyDescent="0.35">
      <c r="B283" s="9">
        <v>273</v>
      </c>
      <c r="D283" s="16">
        <f t="shared" si="12"/>
        <v>4.7647488579445199</v>
      </c>
      <c r="E283" s="9"/>
      <c r="F283" s="16">
        <f t="shared" si="13"/>
        <v>5.2335956242943946E-2</v>
      </c>
      <c r="G283" s="16">
        <f t="shared" si="14"/>
        <v>-0.99862953475457383</v>
      </c>
    </row>
    <row r="284" spans="2:7" x14ac:dyDescent="0.35">
      <c r="B284" s="9">
        <v>274</v>
      </c>
      <c r="D284" s="16">
        <f t="shared" si="12"/>
        <v>4.782202150464463</v>
      </c>
      <c r="E284" s="9"/>
      <c r="F284" s="16">
        <f t="shared" si="13"/>
        <v>6.9756473744125219E-2</v>
      </c>
      <c r="G284" s="16">
        <f t="shared" si="14"/>
        <v>-0.99756405025982431</v>
      </c>
    </row>
    <row r="285" spans="2:7" x14ac:dyDescent="0.35">
      <c r="B285" s="9">
        <v>275</v>
      </c>
      <c r="D285" s="16">
        <f t="shared" si="12"/>
        <v>4.7996554429844061</v>
      </c>
      <c r="E285" s="9"/>
      <c r="F285" s="16">
        <f t="shared" si="13"/>
        <v>8.7155742747657888E-2</v>
      </c>
      <c r="G285" s="16">
        <f t="shared" si="14"/>
        <v>-0.99619469809174555</v>
      </c>
    </row>
    <row r="286" spans="2:7" x14ac:dyDescent="0.35">
      <c r="B286" s="9">
        <v>276</v>
      </c>
      <c r="D286" s="16">
        <f t="shared" si="12"/>
        <v>4.8171087355043491</v>
      </c>
      <c r="E286" s="9"/>
      <c r="F286" s="16">
        <f t="shared" si="13"/>
        <v>0.10452846326765299</v>
      </c>
      <c r="G286" s="16">
        <f t="shared" si="14"/>
        <v>-0.9945218953682734</v>
      </c>
    </row>
    <row r="287" spans="2:7" x14ac:dyDescent="0.35">
      <c r="B287" s="9">
        <v>277</v>
      </c>
      <c r="D287" s="16">
        <f t="shared" si="12"/>
        <v>4.8345620280242931</v>
      </c>
      <c r="E287" s="9"/>
      <c r="F287" s="16">
        <f t="shared" si="13"/>
        <v>0.12186934340514768</v>
      </c>
      <c r="G287" s="16">
        <f t="shared" si="14"/>
        <v>-0.99254615164132198</v>
      </c>
    </row>
    <row r="288" spans="2:7" x14ac:dyDescent="0.35">
      <c r="B288" s="9">
        <v>278</v>
      </c>
      <c r="D288" s="16">
        <f t="shared" si="12"/>
        <v>4.8520153205442362</v>
      </c>
      <c r="E288" s="9"/>
      <c r="F288" s="16">
        <f t="shared" si="13"/>
        <v>0.13917310096006547</v>
      </c>
      <c r="G288" s="16">
        <f t="shared" si="14"/>
        <v>-0.99026806874157036</v>
      </c>
    </row>
    <row r="289" spans="2:7" x14ac:dyDescent="0.35">
      <c r="B289" s="9">
        <v>279</v>
      </c>
      <c r="D289" s="16">
        <f t="shared" si="12"/>
        <v>4.8694686130641793</v>
      </c>
      <c r="E289" s="9"/>
      <c r="F289" s="16">
        <f t="shared" si="13"/>
        <v>0.15643446504023067</v>
      </c>
      <c r="G289" s="16">
        <f t="shared" si="14"/>
        <v>-0.98768834059513777</v>
      </c>
    </row>
    <row r="290" spans="2:7" x14ac:dyDescent="0.35">
      <c r="B290" s="9">
        <v>280</v>
      </c>
      <c r="D290" s="16">
        <f t="shared" si="12"/>
        <v>4.8869219055841224</v>
      </c>
      <c r="E290" s="9"/>
      <c r="F290" s="16">
        <f t="shared" si="13"/>
        <v>0.17364817766692997</v>
      </c>
      <c r="G290" s="16">
        <f t="shared" si="14"/>
        <v>-0.98480775301220813</v>
      </c>
    </row>
    <row r="291" spans="2:7" x14ac:dyDescent="0.35">
      <c r="B291" s="9">
        <v>281</v>
      </c>
      <c r="D291" s="16">
        <f t="shared" si="12"/>
        <v>4.9043751981040655</v>
      </c>
      <c r="E291" s="9"/>
      <c r="F291" s="16">
        <f t="shared" si="13"/>
        <v>0.19080899537654425</v>
      </c>
      <c r="G291" s="16">
        <f t="shared" si="14"/>
        <v>-0.98162718344766409</v>
      </c>
    </row>
    <row r="292" spans="2:7" x14ac:dyDescent="0.35">
      <c r="B292" s="9">
        <v>282</v>
      </c>
      <c r="D292" s="16">
        <f t="shared" si="12"/>
        <v>4.9218284906240086</v>
      </c>
      <c r="E292" s="9"/>
      <c r="F292" s="16">
        <f t="shared" si="13"/>
        <v>0.20791169081775857</v>
      </c>
      <c r="G292" s="16">
        <f t="shared" si="14"/>
        <v>-0.9781476007338058</v>
      </c>
    </row>
    <row r="293" spans="2:7" x14ac:dyDescent="0.35">
      <c r="B293" s="9">
        <v>283</v>
      </c>
      <c r="D293" s="16">
        <f t="shared" si="12"/>
        <v>4.9392817831439526</v>
      </c>
      <c r="E293" s="9"/>
      <c r="F293" s="16">
        <f t="shared" si="13"/>
        <v>0.22495105434386492</v>
      </c>
      <c r="G293" s="16">
        <f t="shared" si="14"/>
        <v>-0.97437006478523525</v>
      </c>
    </row>
    <row r="294" spans="2:7" x14ac:dyDescent="0.35">
      <c r="B294" s="9">
        <v>284</v>
      </c>
      <c r="D294" s="16">
        <f t="shared" si="12"/>
        <v>4.9567350756638957</v>
      </c>
      <c r="E294" s="9"/>
      <c r="F294" s="16">
        <f t="shared" si="13"/>
        <v>0.24192189559966745</v>
      </c>
      <c r="G294" s="16">
        <f t="shared" si="14"/>
        <v>-0.97029572627599658</v>
      </c>
    </row>
    <row r="295" spans="2:7" x14ac:dyDescent="0.35">
      <c r="B295" s="9">
        <v>285</v>
      </c>
      <c r="D295" s="16">
        <f t="shared" si="12"/>
        <v>4.9741883681838397</v>
      </c>
      <c r="E295" s="9"/>
      <c r="F295" s="16">
        <f t="shared" si="13"/>
        <v>0.25881904510252113</v>
      </c>
      <c r="G295" s="16">
        <f t="shared" si="14"/>
        <v>-0.9659258262890682</v>
      </c>
    </row>
    <row r="296" spans="2:7" x14ac:dyDescent="0.35">
      <c r="B296" s="9">
        <v>286</v>
      </c>
      <c r="D296" s="16">
        <f t="shared" si="12"/>
        <v>4.9916416607037828</v>
      </c>
      <c r="E296" s="9"/>
      <c r="F296" s="16">
        <f t="shared" si="13"/>
        <v>0.27563735581699939</v>
      </c>
      <c r="G296" s="16">
        <f t="shared" si="14"/>
        <v>-0.96126169593831878</v>
      </c>
    </row>
    <row r="297" spans="2:7" x14ac:dyDescent="0.35">
      <c r="B297" s="9">
        <v>287</v>
      </c>
      <c r="D297" s="16">
        <f t="shared" si="12"/>
        <v>5.0090949532237259</v>
      </c>
      <c r="E297" s="9"/>
      <c r="F297" s="16">
        <f t="shared" si="13"/>
        <v>0.29237170472273671</v>
      </c>
      <c r="G297" s="16">
        <f t="shared" si="14"/>
        <v>-0.95630475596303544</v>
      </c>
    </row>
    <row r="298" spans="2:7" x14ac:dyDescent="0.35">
      <c r="B298" s="9">
        <v>288</v>
      </c>
      <c r="D298" s="16">
        <f t="shared" si="12"/>
        <v>5.026548245743669</v>
      </c>
      <c r="E298" s="9"/>
      <c r="F298" s="16">
        <f t="shared" si="13"/>
        <v>0.30901699437494723</v>
      </c>
      <c r="G298" s="16">
        <f t="shared" si="14"/>
        <v>-0.95105651629515364</v>
      </c>
    </row>
    <row r="299" spans="2:7" x14ac:dyDescent="0.35">
      <c r="B299" s="9">
        <v>289</v>
      </c>
      <c r="D299" s="16">
        <f t="shared" si="12"/>
        <v>5.0440015382636121</v>
      </c>
      <c r="E299" s="9"/>
      <c r="F299" s="16">
        <f t="shared" si="13"/>
        <v>0.32556815445715631</v>
      </c>
      <c r="G299" s="16">
        <f t="shared" si="14"/>
        <v>-0.94551857559931696</v>
      </c>
    </row>
    <row r="300" spans="2:7" x14ac:dyDescent="0.35">
      <c r="B300" s="9">
        <v>290</v>
      </c>
      <c r="D300" s="16">
        <f t="shared" si="12"/>
        <v>5.0614548307835552</v>
      </c>
      <c r="E300" s="9"/>
      <c r="F300" s="16">
        <f t="shared" si="13"/>
        <v>0.34202014332566816</v>
      </c>
      <c r="G300" s="16">
        <f t="shared" si="14"/>
        <v>-0.93969262078590854</v>
      </c>
    </row>
    <row r="301" spans="2:7" x14ac:dyDescent="0.35">
      <c r="B301" s="9">
        <v>291</v>
      </c>
      <c r="D301" s="16">
        <f t="shared" si="12"/>
        <v>5.0789081233034983</v>
      </c>
      <c r="E301" s="9"/>
      <c r="F301" s="16">
        <f t="shared" si="13"/>
        <v>0.35836794954529955</v>
      </c>
      <c r="G301" s="16">
        <f t="shared" si="14"/>
        <v>-0.93358042649720208</v>
      </c>
    </row>
    <row r="302" spans="2:7" x14ac:dyDescent="0.35">
      <c r="B302" s="9">
        <v>292</v>
      </c>
      <c r="D302" s="16">
        <f t="shared" si="12"/>
        <v>5.0963614158234423</v>
      </c>
      <c r="E302" s="9"/>
      <c r="F302" s="16">
        <f t="shared" si="13"/>
        <v>0.37460659341591196</v>
      </c>
      <c r="G302" s="16">
        <f t="shared" si="14"/>
        <v>-0.92718385456678742</v>
      </c>
    </row>
    <row r="303" spans="2:7" x14ac:dyDescent="0.35">
      <c r="B303" s="9">
        <v>293</v>
      </c>
      <c r="D303" s="16">
        <f t="shared" si="12"/>
        <v>5.1138147083433854</v>
      </c>
      <c r="E303" s="9"/>
      <c r="F303" s="16">
        <f t="shared" si="13"/>
        <v>0.39073112848927349</v>
      </c>
      <c r="G303" s="16">
        <f t="shared" si="14"/>
        <v>-0.92050485345244049</v>
      </c>
    </row>
    <row r="304" spans="2:7" x14ac:dyDescent="0.35">
      <c r="B304" s="9">
        <v>294</v>
      </c>
      <c r="D304" s="16">
        <f t="shared" si="12"/>
        <v>5.1312680008633293</v>
      </c>
      <c r="E304" s="9"/>
      <c r="F304" s="16">
        <f t="shared" si="13"/>
        <v>0.40673664307580054</v>
      </c>
      <c r="G304" s="16">
        <f t="shared" si="14"/>
        <v>-0.91354545764260076</v>
      </c>
    </row>
    <row r="305" spans="2:7" x14ac:dyDescent="0.35">
      <c r="B305" s="9">
        <v>295</v>
      </c>
      <c r="D305" s="16">
        <f t="shared" si="12"/>
        <v>5.1487212933832724</v>
      </c>
      <c r="E305" s="9"/>
      <c r="F305" s="16">
        <f t="shared" si="13"/>
        <v>0.42261826174069961</v>
      </c>
      <c r="G305" s="16">
        <f t="shared" si="14"/>
        <v>-0.90630778703664994</v>
      </c>
    </row>
    <row r="306" spans="2:7" x14ac:dyDescent="0.35">
      <c r="B306" s="9">
        <v>296</v>
      </c>
      <c r="D306" s="16">
        <f t="shared" si="12"/>
        <v>5.1661745859032155</v>
      </c>
      <c r="E306" s="9"/>
      <c r="F306" s="16">
        <f t="shared" si="13"/>
        <v>0.4383711467890774</v>
      </c>
      <c r="G306" s="16">
        <f t="shared" si="14"/>
        <v>-0.89879404629916704</v>
      </c>
    </row>
    <row r="307" spans="2:7" x14ac:dyDescent="0.35">
      <c r="B307" s="9">
        <v>297</v>
      </c>
      <c r="D307" s="16">
        <f t="shared" si="12"/>
        <v>5.1836278784231586</v>
      </c>
      <c r="E307" s="9"/>
      <c r="F307" s="16">
        <f t="shared" si="13"/>
        <v>0.45399049973954664</v>
      </c>
      <c r="G307" s="16">
        <f t="shared" si="14"/>
        <v>-0.8910065241883679</v>
      </c>
    </row>
    <row r="308" spans="2:7" x14ac:dyDescent="0.35">
      <c r="B308" s="9">
        <v>298</v>
      </c>
      <c r="D308" s="16">
        <f t="shared" si="12"/>
        <v>5.2010811709431017</v>
      </c>
      <c r="E308" s="9"/>
      <c r="F308" s="16">
        <f t="shared" si="13"/>
        <v>0.46947156278589042</v>
      </c>
      <c r="G308" s="16">
        <f t="shared" si="14"/>
        <v>-0.8829475928589271</v>
      </c>
    </row>
    <row r="309" spans="2:7" x14ac:dyDescent="0.35">
      <c r="B309" s="9">
        <v>299</v>
      </c>
      <c r="D309" s="16">
        <f t="shared" si="12"/>
        <v>5.2185344634630448</v>
      </c>
      <c r="E309" s="9"/>
      <c r="F309" s="16">
        <f t="shared" si="13"/>
        <v>0.4848096202463365</v>
      </c>
      <c r="G309" s="16">
        <f t="shared" si="14"/>
        <v>-0.87461970713939607</v>
      </c>
    </row>
    <row r="310" spans="2:7" x14ac:dyDescent="0.35">
      <c r="B310" s="9">
        <v>300</v>
      </c>
      <c r="D310" s="16">
        <f t="shared" si="12"/>
        <v>5.2359877559829888</v>
      </c>
      <c r="E310" s="9"/>
      <c r="F310" s="16">
        <f t="shared" si="13"/>
        <v>0.50000000000000011</v>
      </c>
      <c r="G310" s="16">
        <f t="shared" si="14"/>
        <v>-0.8660254037844386</v>
      </c>
    </row>
    <row r="311" spans="2:7" x14ac:dyDescent="0.35">
      <c r="B311" s="9">
        <v>301</v>
      </c>
      <c r="D311" s="16">
        <f t="shared" si="12"/>
        <v>5.2534410485029319</v>
      </c>
      <c r="E311" s="9"/>
      <c r="F311" s="16">
        <f t="shared" si="13"/>
        <v>0.51503807491005416</v>
      </c>
      <c r="G311" s="16">
        <f t="shared" si="14"/>
        <v>-0.85716730070211233</v>
      </c>
    </row>
    <row r="312" spans="2:7" x14ac:dyDescent="0.35">
      <c r="B312" s="9">
        <v>302</v>
      </c>
      <c r="D312" s="16">
        <f t="shared" si="12"/>
        <v>5.270894341022875</v>
      </c>
      <c r="E312" s="9"/>
      <c r="F312" s="16">
        <f t="shared" si="13"/>
        <v>0.52991926423320468</v>
      </c>
      <c r="G312" s="16">
        <f t="shared" si="14"/>
        <v>-0.84804809615642618</v>
      </c>
    </row>
    <row r="313" spans="2:7" x14ac:dyDescent="0.35">
      <c r="B313" s="9">
        <v>303</v>
      </c>
      <c r="D313" s="16">
        <f t="shared" si="12"/>
        <v>5.2883476335428181</v>
      </c>
      <c r="E313" s="9"/>
      <c r="F313" s="16">
        <f t="shared" si="13"/>
        <v>0.54463903501502664</v>
      </c>
      <c r="G313" s="16">
        <f t="shared" si="14"/>
        <v>-0.83867056794542427</v>
      </c>
    </row>
    <row r="314" spans="2:7" x14ac:dyDescent="0.35">
      <c r="B314" s="9">
        <v>304</v>
      </c>
      <c r="D314" s="16">
        <f t="shared" si="12"/>
        <v>5.3058009260627612</v>
      </c>
      <c r="E314" s="9"/>
      <c r="F314" s="16">
        <f t="shared" si="13"/>
        <v>0.55919290347074624</v>
      </c>
      <c r="G314" s="16">
        <f t="shared" si="14"/>
        <v>-0.82903757255504207</v>
      </c>
    </row>
    <row r="315" spans="2:7" x14ac:dyDescent="0.35">
      <c r="B315" s="9">
        <v>305</v>
      </c>
      <c r="D315" s="16">
        <f t="shared" si="12"/>
        <v>5.3232542185827052</v>
      </c>
      <c r="E315" s="9"/>
      <c r="F315" s="16">
        <f t="shared" si="13"/>
        <v>0.57357643635104605</v>
      </c>
      <c r="G315" s="16">
        <f t="shared" si="14"/>
        <v>-0.8191520442889918</v>
      </c>
    </row>
    <row r="316" spans="2:7" x14ac:dyDescent="0.35">
      <c r="B316" s="9">
        <v>306</v>
      </c>
      <c r="D316" s="16">
        <f t="shared" si="12"/>
        <v>5.3407075111026483</v>
      </c>
      <c r="E316" s="9"/>
      <c r="F316" s="16">
        <f t="shared" si="13"/>
        <v>0.58778525229247292</v>
      </c>
      <c r="G316" s="16">
        <f t="shared" si="14"/>
        <v>-0.80901699437494756</v>
      </c>
    </row>
    <row r="317" spans="2:7" x14ac:dyDescent="0.35">
      <c r="B317" s="9">
        <v>307</v>
      </c>
      <c r="D317" s="16">
        <f t="shared" si="12"/>
        <v>5.3581608036225914</v>
      </c>
      <c r="E317" s="9"/>
      <c r="F317" s="16">
        <f t="shared" si="13"/>
        <v>0.60181502315204793</v>
      </c>
      <c r="G317" s="16">
        <f t="shared" si="14"/>
        <v>-0.79863551004729305</v>
      </c>
    </row>
    <row r="318" spans="2:7" x14ac:dyDescent="0.35">
      <c r="B318" s="9">
        <v>308</v>
      </c>
      <c r="D318" s="16">
        <f t="shared" si="12"/>
        <v>5.3756140961425354</v>
      </c>
      <c r="E318" s="9"/>
      <c r="F318" s="16">
        <f t="shared" si="13"/>
        <v>0.61566147532565851</v>
      </c>
      <c r="G318" s="16">
        <f t="shared" si="14"/>
        <v>-0.78801075360672179</v>
      </c>
    </row>
    <row r="319" spans="2:7" x14ac:dyDescent="0.35">
      <c r="B319" s="9">
        <v>309</v>
      </c>
      <c r="D319" s="16">
        <f t="shared" si="12"/>
        <v>5.3930673886624785</v>
      </c>
      <c r="E319" s="9"/>
      <c r="F319" s="16">
        <f t="shared" si="13"/>
        <v>0.6293203910498375</v>
      </c>
      <c r="G319" s="16">
        <f t="shared" si="14"/>
        <v>-0.77714596145697079</v>
      </c>
    </row>
    <row r="320" spans="2:7" x14ac:dyDescent="0.35">
      <c r="B320" s="9">
        <v>310</v>
      </c>
      <c r="D320" s="16">
        <f t="shared" si="12"/>
        <v>5.4105206811824216</v>
      </c>
      <c r="E320" s="9"/>
      <c r="F320" s="16">
        <f t="shared" si="13"/>
        <v>0.64278760968653925</v>
      </c>
      <c r="G320" s="16">
        <f t="shared" si="14"/>
        <v>-0.76604444311897812</v>
      </c>
    </row>
    <row r="321" spans="2:7" x14ac:dyDescent="0.35">
      <c r="B321" s="9">
        <v>311</v>
      </c>
      <c r="D321" s="16">
        <f t="shared" si="12"/>
        <v>5.4279739737023647</v>
      </c>
      <c r="E321" s="9"/>
      <c r="F321" s="16">
        <f t="shared" si="13"/>
        <v>0.65605902899050705</v>
      </c>
      <c r="G321" s="16">
        <f t="shared" si="14"/>
        <v>-0.75470958022277224</v>
      </c>
    </row>
    <row r="322" spans="2:7" x14ac:dyDescent="0.35">
      <c r="B322" s="9">
        <v>312</v>
      </c>
      <c r="D322" s="16">
        <f t="shared" si="12"/>
        <v>5.4454272662223078</v>
      </c>
      <c r="E322" s="9"/>
      <c r="F322" s="16">
        <f t="shared" si="13"/>
        <v>0.66913060635885779</v>
      </c>
      <c r="G322" s="16">
        <f t="shared" si="14"/>
        <v>-0.74314482547739458</v>
      </c>
    </row>
    <row r="323" spans="2:7" x14ac:dyDescent="0.35">
      <c r="B323" s="9">
        <v>313</v>
      </c>
      <c r="D323" s="16">
        <f t="shared" si="12"/>
        <v>5.4628805587422509</v>
      </c>
      <c r="E323" s="9"/>
      <c r="F323" s="16">
        <f t="shared" si="13"/>
        <v>0.68199836006249803</v>
      </c>
      <c r="G323" s="16">
        <f t="shared" si="14"/>
        <v>-0.73135370161917101</v>
      </c>
    </row>
    <row r="324" spans="2:7" x14ac:dyDescent="0.35">
      <c r="B324" s="9">
        <v>314</v>
      </c>
      <c r="D324" s="16">
        <f t="shared" si="12"/>
        <v>5.480333851262194</v>
      </c>
      <c r="E324" s="9"/>
      <c r="F324" s="16">
        <f t="shared" si="13"/>
        <v>0.69465837045899659</v>
      </c>
      <c r="G324" s="16">
        <f t="shared" si="14"/>
        <v>-0.71933980033865175</v>
      </c>
    </row>
    <row r="325" spans="2:7" x14ac:dyDescent="0.35">
      <c r="B325" s="9">
        <v>315</v>
      </c>
      <c r="D325" s="16">
        <f t="shared" si="12"/>
        <v>5.497787143782138</v>
      </c>
      <c r="E325" s="9"/>
      <c r="F325" s="16">
        <f t="shared" si="13"/>
        <v>0.70710678118654735</v>
      </c>
      <c r="G325" s="16">
        <f t="shared" si="14"/>
        <v>-0.70710678118654768</v>
      </c>
    </row>
    <row r="326" spans="2:7" x14ac:dyDescent="0.35">
      <c r="B326" s="9">
        <v>316</v>
      </c>
      <c r="D326" s="16">
        <f t="shared" si="12"/>
        <v>5.5152404363020811</v>
      </c>
      <c r="E326" s="9"/>
      <c r="F326" s="16">
        <f t="shared" si="13"/>
        <v>0.71933980033865086</v>
      </c>
      <c r="G326" s="16">
        <f t="shared" si="14"/>
        <v>-0.69465837045899759</v>
      </c>
    </row>
    <row r="327" spans="2:7" x14ac:dyDescent="0.35">
      <c r="B327" s="9">
        <v>317</v>
      </c>
      <c r="D327" s="16">
        <f t="shared" si="12"/>
        <v>5.532693728822025</v>
      </c>
      <c r="E327" s="9"/>
      <c r="F327" s="16">
        <f t="shared" si="13"/>
        <v>0.73135370161917068</v>
      </c>
      <c r="G327" s="16">
        <f t="shared" si="14"/>
        <v>-0.68199836006249825</v>
      </c>
    </row>
    <row r="328" spans="2:7" x14ac:dyDescent="0.35">
      <c r="B328" s="9">
        <v>318</v>
      </c>
      <c r="D328" s="16">
        <f t="shared" si="12"/>
        <v>5.5501470213419681</v>
      </c>
      <c r="E328" s="9"/>
      <c r="F328" s="16">
        <f t="shared" si="13"/>
        <v>0.74314482547739424</v>
      </c>
      <c r="G328" s="16">
        <f t="shared" si="14"/>
        <v>-0.66913060635885813</v>
      </c>
    </row>
    <row r="329" spans="2:7" x14ac:dyDescent="0.35">
      <c r="B329" s="9">
        <v>319</v>
      </c>
      <c r="D329" s="16">
        <f t="shared" si="12"/>
        <v>5.5676003138619112</v>
      </c>
      <c r="E329" s="9"/>
      <c r="F329" s="16">
        <f t="shared" si="13"/>
        <v>0.7547095802227719</v>
      </c>
      <c r="G329" s="16">
        <f t="shared" si="14"/>
        <v>-0.65605902899050739</v>
      </c>
    </row>
    <row r="330" spans="2:7" x14ac:dyDescent="0.35">
      <c r="B330" s="9">
        <v>320</v>
      </c>
      <c r="D330" s="16">
        <f t="shared" ref="D330:D370" si="15">B330*2*PI()/360</f>
        <v>5.5850536063818543</v>
      </c>
      <c r="E330" s="9"/>
      <c r="F330" s="16">
        <f t="shared" ref="F330:F370" si="16">COS($D330)</f>
        <v>0.76604444311897779</v>
      </c>
      <c r="G330" s="16">
        <f t="shared" ref="G330:G370" si="17">SIN($D330)</f>
        <v>-0.64278760968653958</v>
      </c>
    </row>
    <row r="331" spans="2:7" x14ac:dyDescent="0.35">
      <c r="B331" s="9">
        <v>321</v>
      </c>
      <c r="D331" s="16">
        <f t="shared" si="15"/>
        <v>5.6025068989017974</v>
      </c>
      <c r="E331" s="9"/>
      <c r="F331" s="16">
        <f t="shared" si="16"/>
        <v>0.77714596145697057</v>
      </c>
      <c r="G331" s="16">
        <f t="shared" si="17"/>
        <v>-0.62932039104983784</v>
      </c>
    </row>
    <row r="332" spans="2:7" x14ac:dyDescent="0.35">
      <c r="B332" s="9">
        <v>322</v>
      </c>
      <c r="D332" s="16">
        <f t="shared" si="15"/>
        <v>5.6199601914217405</v>
      </c>
      <c r="E332" s="9"/>
      <c r="F332" s="16">
        <f t="shared" si="16"/>
        <v>0.78801075360672157</v>
      </c>
      <c r="G332" s="16">
        <f t="shared" si="17"/>
        <v>-0.61566147532565885</v>
      </c>
    </row>
    <row r="333" spans="2:7" x14ac:dyDescent="0.35">
      <c r="B333" s="9">
        <v>323</v>
      </c>
      <c r="D333" s="16">
        <f t="shared" si="15"/>
        <v>5.6374134839416845</v>
      </c>
      <c r="E333" s="9"/>
      <c r="F333" s="16">
        <f t="shared" si="16"/>
        <v>0.79863551004729283</v>
      </c>
      <c r="G333" s="16">
        <f t="shared" si="17"/>
        <v>-0.60181502315204827</v>
      </c>
    </row>
    <row r="334" spans="2:7" x14ac:dyDescent="0.35">
      <c r="B334" s="9">
        <v>324</v>
      </c>
      <c r="D334" s="16">
        <f t="shared" si="15"/>
        <v>5.6548667764616276</v>
      </c>
      <c r="E334" s="9"/>
      <c r="F334" s="16">
        <f t="shared" si="16"/>
        <v>0.80901699437494734</v>
      </c>
      <c r="G334" s="16">
        <f t="shared" si="17"/>
        <v>-0.58778525229247336</v>
      </c>
    </row>
    <row r="335" spans="2:7" x14ac:dyDescent="0.35">
      <c r="B335" s="9">
        <v>325</v>
      </c>
      <c r="D335" s="16">
        <f t="shared" si="15"/>
        <v>5.6723200689815707</v>
      </c>
      <c r="E335" s="9"/>
      <c r="F335" s="16">
        <f t="shared" si="16"/>
        <v>0.81915204428899158</v>
      </c>
      <c r="G335" s="16">
        <f t="shared" si="17"/>
        <v>-0.57357643635104649</v>
      </c>
    </row>
    <row r="336" spans="2:7" x14ac:dyDescent="0.35">
      <c r="B336" s="9">
        <v>326</v>
      </c>
      <c r="D336" s="16">
        <f t="shared" si="15"/>
        <v>5.6897733615015138</v>
      </c>
      <c r="E336" s="9"/>
      <c r="F336" s="16">
        <f t="shared" si="16"/>
        <v>0.8290375725550414</v>
      </c>
      <c r="G336" s="16">
        <f t="shared" si="17"/>
        <v>-0.55919290347074735</v>
      </c>
    </row>
    <row r="337" spans="2:7" x14ac:dyDescent="0.35">
      <c r="B337" s="9">
        <v>327</v>
      </c>
      <c r="D337" s="16">
        <f t="shared" si="15"/>
        <v>5.7072266540214578</v>
      </c>
      <c r="E337" s="9"/>
      <c r="F337" s="16">
        <f t="shared" si="16"/>
        <v>0.83867056794542405</v>
      </c>
      <c r="G337" s="16">
        <f t="shared" si="17"/>
        <v>-0.54463903501502697</v>
      </c>
    </row>
    <row r="338" spans="2:7" x14ac:dyDescent="0.35">
      <c r="B338" s="9">
        <v>328</v>
      </c>
      <c r="D338" s="16">
        <f t="shared" si="15"/>
        <v>5.7246799465414</v>
      </c>
      <c r="E338" s="9"/>
      <c r="F338" s="16">
        <f t="shared" si="16"/>
        <v>0.8480480961564254</v>
      </c>
      <c r="G338" s="16">
        <f t="shared" si="17"/>
        <v>-0.52991926423320579</v>
      </c>
    </row>
    <row r="339" spans="2:7" x14ac:dyDescent="0.35">
      <c r="B339" s="9">
        <v>329</v>
      </c>
      <c r="D339" s="16">
        <f t="shared" si="15"/>
        <v>5.742133239061344</v>
      </c>
      <c r="E339" s="9"/>
      <c r="F339" s="16">
        <f t="shared" si="16"/>
        <v>0.85716730070211211</v>
      </c>
      <c r="G339" s="16">
        <f t="shared" si="17"/>
        <v>-0.51503807491005449</v>
      </c>
    </row>
    <row r="340" spans="2:7" x14ac:dyDescent="0.35">
      <c r="B340" s="9">
        <v>330</v>
      </c>
      <c r="D340" s="16">
        <f t="shared" si="15"/>
        <v>5.7595865315812871</v>
      </c>
      <c r="E340" s="9"/>
      <c r="F340" s="16">
        <f t="shared" si="16"/>
        <v>0.86602540378443837</v>
      </c>
      <c r="G340" s="16">
        <f t="shared" si="17"/>
        <v>-0.50000000000000044</v>
      </c>
    </row>
    <row r="341" spans="2:7" x14ac:dyDescent="0.35">
      <c r="B341" s="9">
        <v>331</v>
      </c>
      <c r="D341" s="16">
        <f t="shared" si="15"/>
        <v>5.7770398241012311</v>
      </c>
      <c r="E341" s="9"/>
      <c r="F341" s="16">
        <f t="shared" si="16"/>
        <v>0.87461970713939585</v>
      </c>
      <c r="G341" s="16">
        <f t="shared" si="17"/>
        <v>-0.48480962024633689</v>
      </c>
    </row>
    <row r="342" spans="2:7" x14ac:dyDescent="0.35">
      <c r="B342" s="9">
        <v>332</v>
      </c>
      <c r="D342" s="16">
        <f t="shared" si="15"/>
        <v>5.7944931166211742</v>
      </c>
      <c r="E342" s="9"/>
      <c r="F342" s="16">
        <f t="shared" si="16"/>
        <v>0.88294759285892688</v>
      </c>
      <c r="G342" s="16">
        <f t="shared" si="17"/>
        <v>-0.46947156278589081</v>
      </c>
    </row>
    <row r="343" spans="2:7" x14ac:dyDescent="0.35">
      <c r="B343" s="9">
        <v>333</v>
      </c>
      <c r="D343" s="16">
        <f t="shared" si="15"/>
        <v>5.8119464091411173</v>
      </c>
      <c r="E343" s="9"/>
      <c r="F343" s="16">
        <f t="shared" si="16"/>
        <v>0.89100652418836779</v>
      </c>
      <c r="G343" s="16">
        <f t="shared" si="17"/>
        <v>-0.45399049973954697</v>
      </c>
    </row>
    <row r="344" spans="2:7" x14ac:dyDescent="0.35">
      <c r="B344" s="9">
        <v>334</v>
      </c>
      <c r="D344" s="16">
        <f t="shared" si="15"/>
        <v>5.8293997016610613</v>
      </c>
      <c r="E344" s="9"/>
      <c r="F344" s="16">
        <f t="shared" si="16"/>
        <v>0.89879404629916715</v>
      </c>
      <c r="G344" s="16">
        <f t="shared" si="17"/>
        <v>-0.43837114678907702</v>
      </c>
    </row>
    <row r="345" spans="2:7" x14ac:dyDescent="0.35">
      <c r="B345" s="9">
        <v>335</v>
      </c>
      <c r="D345" s="16">
        <f t="shared" si="15"/>
        <v>5.8468529941810035</v>
      </c>
      <c r="E345" s="9"/>
      <c r="F345" s="16">
        <f t="shared" si="16"/>
        <v>0.90630778703664971</v>
      </c>
      <c r="G345" s="16">
        <f t="shared" si="17"/>
        <v>-0.4226182617407</v>
      </c>
    </row>
    <row r="346" spans="2:7" x14ac:dyDescent="0.35">
      <c r="B346" s="9">
        <v>336</v>
      </c>
      <c r="D346" s="16">
        <f t="shared" si="15"/>
        <v>5.8643062867009474</v>
      </c>
      <c r="E346" s="9"/>
      <c r="F346" s="16">
        <f t="shared" si="16"/>
        <v>0.91354545764260098</v>
      </c>
      <c r="G346" s="16">
        <f t="shared" si="17"/>
        <v>-0.40673664307580015</v>
      </c>
    </row>
    <row r="347" spans="2:7" x14ac:dyDescent="0.35">
      <c r="B347" s="9">
        <v>337</v>
      </c>
      <c r="D347" s="16">
        <f t="shared" si="15"/>
        <v>5.8817595792208897</v>
      </c>
      <c r="E347" s="9"/>
      <c r="F347" s="16">
        <f t="shared" si="16"/>
        <v>0.92050485345243993</v>
      </c>
      <c r="G347" s="16">
        <f t="shared" si="17"/>
        <v>-0.39073112848927471</v>
      </c>
    </row>
    <row r="348" spans="2:7" x14ac:dyDescent="0.35">
      <c r="B348" s="9">
        <v>338</v>
      </c>
      <c r="D348" s="16">
        <f t="shared" si="15"/>
        <v>5.8992128717408336</v>
      </c>
      <c r="E348" s="9"/>
      <c r="F348" s="16">
        <f t="shared" si="16"/>
        <v>0.92718385456678731</v>
      </c>
      <c r="G348" s="16">
        <f t="shared" si="17"/>
        <v>-0.37460659341591235</v>
      </c>
    </row>
    <row r="349" spans="2:7" x14ac:dyDescent="0.35">
      <c r="B349" s="9">
        <v>339</v>
      </c>
      <c r="D349" s="16">
        <f t="shared" si="15"/>
        <v>5.9166661642607767</v>
      </c>
      <c r="E349" s="9"/>
      <c r="F349" s="16">
        <f t="shared" si="16"/>
        <v>0.93358042649720152</v>
      </c>
      <c r="G349" s="16">
        <f t="shared" si="17"/>
        <v>-0.35836794954530077</v>
      </c>
    </row>
    <row r="350" spans="2:7" x14ac:dyDescent="0.35">
      <c r="B350" s="9">
        <v>340</v>
      </c>
      <c r="D350" s="16">
        <f t="shared" si="15"/>
        <v>5.9341194567807207</v>
      </c>
      <c r="E350" s="9"/>
      <c r="F350" s="16">
        <f t="shared" si="16"/>
        <v>0.93969262078590843</v>
      </c>
      <c r="G350" s="16">
        <f t="shared" si="17"/>
        <v>-0.3420201433256686</v>
      </c>
    </row>
    <row r="351" spans="2:7" x14ac:dyDescent="0.35">
      <c r="B351" s="9">
        <v>341</v>
      </c>
      <c r="D351" s="16">
        <f t="shared" si="15"/>
        <v>5.9515727493006629</v>
      </c>
      <c r="E351" s="9"/>
      <c r="F351" s="16">
        <f t="shared" si="16"/>
        <v>0.94551857559931651</v>
      </c>
      <c r="G351" s="16">
        <f t="shared" si="17"/>
        <v>-0.32556815445715753</v>
      </c>
    </row>
    <row r="352" spans="2:7" x14ac:dyDescent="0.35">
      <c r="B352" s="9">
        <v>342</v>
      </c>
      <c r="D352" s="16">
        <f t="shared" si="15"/>
        <v>5.9690260418206069</v>
      </c>
      <c r="E352" s="9"/>
      <c r="F352" s="16">
        <f t="shared" si="16"/>
        <v>0.95105651629515353</v>
      </c>
      <c r="G352" s="16">
        <f t="shared" si="17"/>
        <v>-0.30901699437494762</v>
      </c>
    </row>
    <row r="353" spans="2:7" x14ac:dyDescent="0.35">
      <c r="B353" s="9">
        <v>343</v>
      </c>
      <c r="D353" s="16">
        <f t="shared" si="15"/>
        <v>5.9864793343405509</v>
      </c>
      <c r="E353" s="9"/>
      <c r="F353" s="16">
        <f t="shared" si="16"/>
        <v>0.95630475596303566</v>
      </c>
      <c r="G353" s="16">
        <f t="shared" si="17"/>
        <v>-0.29237170472273627</v>
      </c>
    </row>
    <row r="354" spans="2:7" x14ac:dyDescent="0.35">
      <c r="B354" s="9">
        <v>344</v>
      </c>
      <c r="D354" s="16">
        <f t="shared" si="15"/>
        <v>6.0039326268604931</v>
      </c>
      <c r="E354" s="9"/>
      <c r="F354" s="16">
        <f t="shared" si="16"/>
        <v>0.96126169593831867</v>
      </c>
      <c r="G354" s="16">
        <f t="shared" si="17"/>
        <v>-0.27563735581699977</v>
      </c>
    </row>
    <row r="355" spans="2:7" x14ac:dyDescent="0.35">
      <c r="B355" s="9">
        <v>345</v>
      </c>
      <c r="D355" s="16">
        <f t="shared" si="15"/>
        <v>6.0213859193804371</v>
      </c>
      <c r="E355" s="9"/>
      <c r="F355" s="16">
        <f t="shared" si="16"/>
        <v>0.96592582628906831</v>
      </c>
      <c r="G355" s="16">
        <f t="shared" si="17"/>
        <v>-0.25881904510252068</v>
      </c>
    </row>
    <row r="356" spans="2:7" x14ac:dyDescent="0.35">
      <c r="B356" s="9">
        <v>346</v>
      </c>
      <c r="D356" s="16">
        <f t="shared" si="15"/>
        <v>6.0388392119003802</v>
      </c>
      <c r="E356" s="9"/>
      <c r="F356" s="16">
        <f t="shared" si="16"/>
        <v>0.97029572627599647</v>
      </c>
      <c r="G356" s="16">
        <f t="shared" si="17"/>
        <v>-0.24192189559966787</v>
      </c>
    </row>
    <row r="357" spans="2:7" x14ac:dyDescent="0.35">
      <c r="B357" s="9">
        <v>347</v>
      </c>
      <c r="D357" s="16">
        <f t="shared" si="15"/>
        <v>6.0562925044203233</v>
      </c>
      <c r="E357" s="9"/>
      <c r="F357" s="16">
        <f t="shared" si="16"/>
        <v>0.97437006478523513</v>
      </c>
      <c r="G357" s="16">
        <f t="shared" si="17"/>
        <v>-0.22495105434386534</v>
      </c>
    </row>
    <row r="358" spans="2:7" x14ac:dyDescent="0.35">
      <c r="B358" s="9">
        <v>348</v>
      </c>
      <c r="D358" s="16">
        <f t="shared" si="15"/>
        <v>6.0737457969402664</v>
      </c>
      <c r="E358" s="9"/>
      <c r="F358" s="16">
        <f t="shared" si="16"/>
        <v>0.97814760073380558</v>
      </c>
      <c r="G358" s="16">
        <f t="shared" si="17"/>
        <v>-0.20791169081775987</v>
      </c>
    </row>
    <row r="359" spans="2:7" x14ac:dyDescent="0.35">
      <c r="B359" s="9">
        <v>349</v>
      </c>
      <c r="D359" s="16">
        <f t="shared" si="15"/>
        <v>6.0911990894602104</v>
      </c>
      <c r="E359" s="9"/>
      <c r="F359" s="16">
        <f t="shared" si="16"/>
        <v>0.98162718344766398</v>
      </c>
      <c r="G359" s="16">
        <f t="shared" si="17"/>
        <v>-0.19080899537654467</v>
      </c>
    </row>
    <row r="360" spans="2:7" x14ac:dyDescent="0.35">
      <c r="B360" s="9">
        <v>350</v>
      </c>
      <c r="D360" s="16">
        <f t="shared" si="15"/>
        <v>6.1086523819801526</v>
      </c>
      <c r="E360" s="9"/>
      <c r="F360" s="16">
        <f t="shared" si="16"/>
        <v>0.98480775301220791</v>
      </c>
      <c r="G360" s="16">
        <f t="shared" si="17"/>
        <v>-0.17364817766693127</v>
      </c>
    </row>
    <row r="361" spans="2:7" x14ac:dyDescent="0.35">
      <c r="B361" s="9">
        <v>351</v>
      </c>
      <c r="D361" s="16">
        <f t="shared" si="15"/>
        <v>6.1261056745000966</v>
      </c>
      <c r="E361" s="9"/>
      <c r="F361" s="16">
        <f t="shared" si="16"/>
        <v>0.98768834059513766</v>
      </c>
      <c r="G361" s="16">
        <f t="shared" si="17"/>
        <v>-0.15643446504023112</v>
      </c>
    </row>
    <row r="362" spans="2:7" x14ac:dyDescent="0.35">
      <c r="B362" s="9">
        <v>352</v>
      </c>
      <c r="D362" s="16">
        <f t="shared" si="15"/>
        <v>6.1435589670200397</v>
      </c>
      <c r="E362" s="9"/>
      <c r="F362" s="16">
        <f t="shared" si="16"/>
        <v>0.99026806874157025</v>
      </c>
      <c r="G362" s="16">
        <f t="shared" si="17"/>
        <v>-0.13917310096006588</v>
      </c>
    </row>
    <row r="363" spans="2:7" x14ac:dyDescent="0.35">
      <c r="B363" s="9">
        <v>353</v>
      </c>
      <c r="D363" s="16">
        <f t="shared" si="15"/>
        <v>6.1610122595399828</v>
      </c>
      <c r="E363" s="9"/>
      <c r="F363" s="16">
        <f t="shared" si="16"/>
        <v>0.99254615164132198</v>
      </c>
      <c r="G363" s="16">
        <f t="shared" si="17"/>
        <v>-0.12186934340514811</v>
      </c>
    </row>
    <row r="364" spans="2:7" x14ac:dyDescent="0.35">
      <c r="B364" s="9">
        <v>354</v>
      </c>
      <c r="D364" s="16">
        <f t="shared" si="15"/>
        <v>6.1784655520599268</v>
      </c>
      <c r="E364" s="9"/>
      <c r="F364" s="16">
        <f t="shared" si="16"/>
        <v>0.99452189536827329</v>
      </c>
      <c r="G364" s="16">
        <f t="shared" si="17"/>
        <v>-0.10452846326765342</v>
      </c>
    </row>
    <row r="365" spans="2:7" x14ac:dyDescent="0.35">
      <c r="B365" s="9">
        <v>355</v>
      </c>
      <c r="D365" s="16">
        <f t="shared" si="15"/>
        <v>6.1959188445798699</v>
      </c>
      <c r="E365" s="9"/>
      <c r="F365" s="16">
        <f t="shared" si="16"/>
        <v>0.99619469809174555</v>
      </c>
      <c r="G365" s="16">
        <f t="shared" si="17"/>
        <v>-8.7155742747658319E-2</v>
      </c>
    </row>
    <row r="366" spans="2:7" x14ac:dyDescent="0.35">
      <c r="B366" s="9">
        <v>356</v>
      </c>
      <c r="D366" s="16">
        <f t="shared" si="15"/>
        <v>6.2133721370998138</v>
      </c>
      <c r="E366" s="9"/>
      <c r="F366" s="16">
        <f t="shared" si="16"/>
        <v>0.99756405025982431</v>
      </c>
      <c r="G366" s="16">
        <f t="shared" si="17"/>
        <v>-6.9756473744124761E-2</v>
      </c>
    </row>
    <row r="367" spans="2:7" x14ac:dyDescent="0.35">
      <c r="B367" s="9">
        <v>357</v>
      </c>
      <c r="D367" s="16">
        <f t="shared" si="15"/>
        <v>6.2308254296197561</v>
      </c>
      <c r="E367" s="9"/>
      <c r="F367" s="16">
        <f t="shared" si="16"/>
        <v>0.99862953475457383</v>
      </c>
      <c r="G367" s="16">
        <f t="shared" si="17"/>
        <v>-5.2335956242944369E-2</v>
      </c>
    </row>
    <row r="368" spans="2:7" x14ac:dyDescent="0.35">
      <c r="B368" s="9">
        <v>358</v>
      </c>
      <c r="D368" s="16">
        <f t="shared" si="15"/>
        <v>6.2482787221397</v>
      </c>
      <c r="E368" s="9"/>
      <c r="F368" s="16">
        <f t="shared" si="16"/>
        <v>0.99939082701909576</v>
      </c>
      <c r="G368" s="16">
        <f t="shared" si="17"/>
        <v>-3.4899496702500823E-2</v>
      </c>
    </row>
    <row r="369" spans="2:7" x14ac:dyDescent="0.35">
      <c r="B369" s="9">
        <v>359</v>
      </c>
      <c r="D369" s="16">
        <f t="shared" si="15"/>
        <v>6.2657320146596422</v>
      </c>
      <c r="E369" s="9"/>
      <c r="F369" s="16">
        <f t="shared" si="16"/>
        <v>0.99984769515639127</v>
      </c>
      <c r="G369" s="16">
        <f t="shared" si="17"/>
        <v>-1.7452406437284448E-2</v>
      </c>
    </row>
    <row r="370" spans="2:7" x14ac:dyDescent="0.35">
      <c r="B370" s="9">
        <v>360</v>
      </c>
      <c r="D370" s="16">
        <f t="shared" si="15"/>
        <v>6.2831853071795862</v>
      </c>
      <c r="E370" s="9"/>
      <c r="F370" s="16">
        <f t="shared" si="16"/>
        <v>1</v>
      </c>
      <c r="G370" s="16">
        <f t="shared" si="17"/>
        <v>-2.45029690981724E-16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4:E9"/>
  <sheetViews>
    <sheetView workbookViewId="0"/>
  </sheetViews>
  <sheetFormatPr defaultRowHeight="12.5" x14ac:dyDescent="0.25"/>
  <sheetData>
    <row r="4" spans="4:5" x14ac:dyDescent="0.25">
      <c r="D4" t="s">
        <v>26</v>
      </c>
    </row>
    <row r="7" spans="4:5" x14ac:dyDescent="0.25">
      <c r="D7" s="36">
        <v>0</v>
      </c>
      <c r="E7" s="37">
        <v>0</v>
      </c>
    </row>
    <row r="8" spans="4:5" x14ac:dyDescent="0.25">
      <c r="D8" s="38">
        <f ca="1">'s1'!E9</f>
        <v>-0.63971924493948162</v>
      </c>
      <c r="E8" s="39">
        <f ca="1">'s1'!F9</f>
        <v>0.76860867003570776</v>
      </c>
    </row>
    <row r="9" spans="4:5" x14ac:dyDescent="0.25">
      <c r="D9" s="34">
        <f ca="1">'s1'!H9</f>
        <v>-0.83230813010444149</v>
      </c>
      <c r="E9" s="35">
        <f>'s1'!I9</f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1006"/>
  <sheetViews>
    <sheetView workbookViewId="0"/>
  </sheetViews>
  <sheetFormatPr defaultColWidth="9.1796875" defaultRowHeight="12.5" x14ac:dyDescent="0.25"/>
  <cols>
    <col min="1" max="16384" width="9.1796875" style="42"/>
  </cols>
  <sheetData>
    <row r="1" spans="2:4" x14ac:dyDescent="0.25">
      <c r="D1" s="53" t="s">
        <v>31</v>
      </c>
    </row>
    <row r="2" spans="2:4" ht="13" x14ac:dyDescent="0.3">
      <c r="B2" s="41" t="s">
        <v>28</v>
      </c>
      <c r="C2" s="41"/>
      <c r="D2" s="54">
        <f>'s1'!O7*10000</f>
        <v>2</v>
      </c>
    </row>
    <row r="4" spans="2:4" x14ac:dyDescent="0.25">
      <c r="B4" s="42" t="s">
        <v>29</v>
      </c>
      <c r="D4" s="42" t="s">
        <v>30</v>
      </c>
    </row>
    <row r="6" spans="2:4" x14ac:dyDescent="0.25">
      <c r="B6" s="44">
        <v>-5</v>
      </c>
      <c r="C6" s="44"/>
      <c r="D6" s="43">
        <f t="shared" ref="D6:D69" si="0">1+  $D$2 * 1/PI()   *  1/(1+-B6^2)</f>
        <v>1.0244853758602916</v>
      </c>
    </row>
    <row r="7" spans="2:4" x14ac:dyDescent="0.25">
      <c r="B7" s="42">
        <v>-4.99</v>
      </c>
      <c r="D7" s="43">
        <f t="shared" si="0"/>
        <v>1.0245798190882498</v>
      </c>
    </row>
    <row r="8" spans="2:4" x14ac:dyDescent="0.25">
      <c r="B8" s="44">
        <v>-4.9800000000000004</v>
      </c>
      <c r="C8" s="44"/>
      <c r="D8" s="43">
        <f t="shared" si="0"/>
        <v>1.0246748024204113</v>
      </c>
    </row>
    <row r="9" spans="2:4" x14ac:dyDescent="0.25">
      <c r="B9" s="42">
        <v>-4.97</v>
      </c>
      <c r="D9" s="43">
        <f t="shared" si="0"/>
        <v>1.024770329924928</v>
      </c>
    </row>
    <row r="10" spans="2:4" x14ac:dyDescent="0.25">
      <c r="B10" s="44">
        <v>-4.96</v>
      </c>
      <c r="C10" s="44"/>
      <c r="D10" s="43">
        <f t="shared" si="0"/>
        <v>1.0248664057077519</v>
      </c>
    </row>
    <row r="11" spans="2:4" x14ac:dyDescent="0.25">
      <c r="B11" s="42">
        <v>-4.95</v>
      </c>
      <c r="D11" s="43">
        <f t="shared" si="0"/>
        <v>1.0249630339130509</v>
      </c>
    </row>
    <row r="12" spans="2:4" x14ac:dyDescent="0.25">
      <c r="B12" s="44">
        <v>-4.9400000000000004</v>
      </c>
      <c r="C12" s="44"/>
      <c r="D12" s="43">
        <f t="shared" si="0"/>
        <v>1.0250602187236291</v>
      </c>
    </row>
    <row r="13" spans="2:4" x14ac:dyDescent="0.25">
      <c r="B13" s="42">
        <v>-4.93</v>
      </c>
      <c r="D13" s="43">
        <f t="shared" si="0"/>
        <v>1.0251579643613522</v>
      </c>
    </row>
    <row r="14" spans="2:4" x14ac:dyDescent="0.25">
      <c r="B14" s="44">
        <v>-4.92</v>
      </c>
      <c r="C14" s="44"/>
      <c r="D14" s="43">
        <f t="shared" si="0"/>
        <v>1.0252562750875802</v>
      </c>
    </row>
    <row r="15" spans="2:4" x14ac:dyDescent="0.25">
      <c r="B15" s="42">
        <v>-4.91</v>
      </c>
      <c r="D15" s="43">
        <f t="shared" si="0"/>
        <v>1.0253551552036029</v>
      </c>
    </row>
    <row r="16" spans="2:4" x14ac:dyDescent="0.25">
      <c r="B16" s="44">
        <v>-4.9000000000000004</v>
      </c>
      <c r="C16" s="44"/>
      <c r="D16" s="43">
        <f t="shared" si="0"/>
        <v>1.0254546090510828</v>
      </c>
    </row>
    <row r="17" spans="2:4" x14ac:dyDescent="0.25">
      <c r="B17" s="42">
        <v>-4.8899999999999997</v>
      </c>
      <c r="D17" s="43">
        <f t="shared" si="0"/>
        <v>1.0255546410125032</v>
      </c>
    </row>
    <row r="18" spans="2:4" x14ac:dyDescent="0.25">
      <c r="B18" s="44">
        <v>-4.88</v>
      </c>
      <c r="C18" s="44"/>
      <c r="D18" s="43">
        <f t="shared" si="0"/>
        <v>1.0256552555116216</v>
      </c>
    </row>
    <row r="19" spans="2:4" x14ac:dyDescent="0.25">
      <c r="B19" s="42">
        <v>-4.87</v>
      </c>
      <c r="D19" s="43">
        <f t="shared" si="0"/>
        <v>1.025756457013929</v>
      </c>
    </row>
    <row r="20" spans="2:4" x14ac:dyDescent="0.25">
      <c r="B20" s="44">
        <v>-4.8600000000000003</v>
      </c>
      <c r="C20" s="44"/>
      <c r="D20" s="43">
        <f t="shared" si="0"/>
        <v>1.0258582500271158</v>
      </c>
    </row>
    <row r="21" spans="2:4" x14ac:dyDescent="0.25">
      <c r="B21" s="42">
        <v>-4.8499999999999996</v>
      </c>
      <c r="D21" s="43">
        <f t="shared" si="0"/>
        <v>1.0259606391015428</v>
      </c>
    </row>
    <row r="22" spans="2:4" x14ac:dyDescent="0.25">
      <c r="B22" s="44">
        <v>-4.84</v>
      </c>
      <c r="C22" s="44"/>
      <c r="D22" s="43">
        <f t="shared" si="0"/>
        <v>1.0260636288307179</v>
      </c>
    </row>
    <row r="23" spans="2:4" x14ac:dyDescent="0.25">
      <c r="B23" s="42">
        <v>-4.83</v>
      </c>
      <c r="D23" s="43">
        <f t="shared" si="0"/>
        <v>1.0261672238517805</v>
      </c>
    </row>
    <row r="24" spans="2:4" x14ac:dyDescent="0.25">
      <c r="B24" s="44">
        <v>-4.82</v>
      </c>
      <c r="C24" s="44"/>
      <c r="D24" s="43">
        <f t="shared" si="0"/>
        <v>1.0262714288459907</v>
      </c>
    </row>
    <row r="25" spans="2:4" x14ac:dyDescent="0.25">
      <c r="B25" s="42">
        <v>-4.8099999999999996</v>
      </c>
      <c r="D25" s="43">
        <f t="shared" si="0"/>
        <v>1.0263762485392247</v>
      </c>
    </row>
    <row r="26" spans="2:4" x14ac:dyDescent="0.25">
      <c r="B26" s="44">
        <v>-4.8</v>
      </c>
      <c r="C26" s="44"/>
      <c r="D26" s="43">
        <f t="shared" si="0"/>
        <v>1.0264816877024785</v>
      </c>
    </row>
    <row r="27" spans="2:4" x14ac:dyDescent="0.25">
      <c r="B27" s="42">
        <v>-4.79</v>
      </c>
      <c r="D27" s="43">
        <f t="shared" si="0"/>
        <v>1.0265877511523749</v>
      </c>
    </row>
    <row r="28" spans="2:4" x14ac:dyDescent="0.25">
      <c r="B28" s="44">
        <v>-4.78</v>
      </c>
      <c r="C28" s="44"/>
      <c r="D28" s="43">
        <f t="shared" si="0"/>
        <v>1.0266944437516807</v>
      </c>
    </row>
    <row r="29" spans="2:4" x14ac:dyDescent="0.25">
      <c r="B29" s="42">
        <v>-4.7699999999999996</v>
      </c>
      <c r="D29" s="43">
        <f t="shared" si="0"/>
        <v>1.0268017704098271</v>
      </c>
    </row>
    <row r="30" spans="2:4" x14ac:dyDescent="0.25">
      <c r="B30" s="44">
        <v>-4.7600000000000096</v>
      </c>
      <c r="C30" s="44"/>
      <c r="D30" s="43">
        <f t="shared" si="0"/>
        <v>1.0269097360834396</v>
      </c>
    </row>
    <row r="31" spans="2:4" x14ac:dyDescent="0.25">
      <c r="B31" s="42">
        <v>-4.7500000000000098</v>
      </c>
      <c r="D31" s="43">
        <f t="shared" si="0"/>
        <v>1.0270183457768733</v>
      </c>
    </row>
    <row r="32" spans="2:4" x14ac:dyDescent="0.25">
      <c r="B32" s="44">
        <v>-4.74000000000001</v>
      </c>
      <c r="C32" s="44"/>
      <c r="D32" s="43">
        <f t="shared" si="0"/>
        <v>1.027127604542756</v>
      </c>
    </row>
    <row r="33" spans="2:4" x14ac:dyDescent="0.25">
      <c r="B33" s="42">
        <v>-4.7300000000000102</v>
      </c>
      <c r="D33" s="43">
        <f t="shared" si="0"/>
        <v>1.0272375174825366</v>
      </c>
    </row>
    <row r="34" spans="2:4" x14ac:dyDescent="0.25">
      <c r="B34" s="44">
        <v>-4.7200000000000104</v>
      </c>
      <c r="C34" s="44"/>
      <c r="D34" s="43">
        <f t="shared" si="0"/>
        <v>1.0273480897470435</v>
      </c>
    </row>
    <row r="35" spans="2:4" x14ac:dyDescent="0.25">
      <c r="B35" s="42">
        <v>-4.7100000000000097</v>
      </c>
      <c r="D35" s="43">
        <f t="shared" si="0"/>
        <v>1.0274593265370482</v>
      </c>
    </row>
    <row r="36" spans="2:4" x14ac:dyDescent="0.25">
      <c r="B36" s="44">
        <v>-4.7000000000000099</v>
      </c>
      <c r="C36" s="44"/>
      <c r="D36" s="43">
        <f t="shared" si="0"/>
        <v>1.0275712331038362</v>
      </c>
    </row>
    <row r="37" spans="2:4" x14ac:dyDescent="0.25">
      <c r="B37" s="42">
        <v>-4.6900000000000102</v>
      </c>
      <c r="D37" s="43">
        <f t="shared" si="0"/>
        <v>1.0276838147497871</v>
      </c>
    </row>
    <row r="38" spans="2:4" x14ac:dyDescent="0.25">
      <c r="B38" s="44">
        <v>-4.6800000000000104</v>
      </c>
      <c r="C38" s="44"/>
      <c r="D38" s="43">
        <f t="shared" si="0"/>
        <v>1.0277970768289602</v>
      </c>
    </row>
    <row r="39" spans="2:4" x14ac:dyDescent="0.25">
      <c r="B39" s="42">
        <v>-4.6700000000000097</v>
      </c>
      <c r="D39" s="43">
        <f t="shared" si="0"/>
        <v>1.0279110247476897</v>
      </c>
    </row>
    <row r="40" spans="2:4" x14ac:dyDescent="0.25">
      <c r="B40" s="44">
        <v>-4.6600000000000099</v>
      </c>
      <c r="C40" s="44"/>
      <c r="D40" s="43">
        <f t="shared" si="0"/>
        <v>1.0280256639651859</v>
      </c>
    </row>
    <row r="41" spans="2:4" x14ac:dyDescent="0.25">
      <c r="B41" s="42">
        <v>-4.6500000000000101</v>
      </c>
      <c r="D41" s="43">
        <f t="shared" si="0"/>
        <v>1.0281409999941464</v>
      </c>
    </row>
    <row r="42" spans="2:4" x14ac:dyDescent="0.25">
      <c r="B42" s="44">
        <v>-4.6400000000000103</v>
      </c>
      <c r="C42" s="44"/>
      <c r="D42" s="43">
        <f t="shared" si="0"/>
        <v>1.0282570384013732</v>
      </c>
    </row>
    <row r="43" spans="2:4" x14ac:dyDescent="0.25">
      <c r="B43" s="42">
        <v>-4.6300000000000097</v>
      </c>
      <c r="D43" s="43">
        <f t="shared" si="0"/>
        <v>1.0283737848083996</v>
      </c>
    </row>
    <row r="44" spans="2:4" x14ac:dyDescent="0.25">
      <c r="B44" s="44">
        <v>-4.6200000000000099</v>
      </c>
      <c r="C44" s="44"/>
      <c r="D44" s="43">
        <f t="shared" si="0"/>
        <v>1.0284912448921242</v>
      </c>
    </row>
    <row r="45" spans="2:4" x14ac:dyDescent="0.25">
      <c r="B45" s="42">
        <v>-4.6100000000000101</v>
      </c>
      <c r="D45" s="43">
        <f t="shared" si="0"/>
        <v>1.0286094243854549</v>
      </c>
    </row>
    <row r="46" spans="2:4" x14ac:dyDescent="0.25">
      <c r="B46" s="44">
        <v>-4.6000000000000103</v>
      </c>
      <c r="C46" s="44"/>
      <c r="D46" s="43">
        <f t="shared" si="0"/>
        <v>1.0287283290779594</v>
      </c>
    </row>
    <row r="47" spans="2:4" x14ac:dyDescent="0.25">
      <c r="B47" s="42">
        <v>-4.5900000000000096</v>
      </c>
      <c r="D47" s="43">
        <f t="shared" si="0"/>
        <v>1.0288479648165261</v>
      </c>
    </row>
    <row r="48" spans="2:4" x14ac:dyDescent="0.25">
      <c r="B48" s="44">
        <v>-4.5800000000000098</v>
      </c>
      <c r="C48" s="44"/>
      <c r="D48" s="43">
        <f t="shared" si="0"/>
        <v>1.0289683375060328</v>
      </c>
    </row>
    <row r="49" spans="2:4" x14ac:dyDescent="0.25">
      <c r="B49" s="42">
        <v>-4.5700000000000101</v>
      </c>
      <c r="D49" s="43">
        <f t="shared" si="0"/>
        <v>1.0290894531100248</v>
      </c>
    </row>
    <row r="50" spans="2:4" x14ac:dyDescent="0.25">
      <c r="B50" s="44">
        <v>-4.5600000000000103</v>
      </c>
      <c r="C50" s="44"/>
      <c r="D50" s="43">
        <f t="shared" si="0"/>
        <v>1.0292113176514013</v>
      </c>
    </row>
    <row r="51" spans="2:4" x14ac:dyDescent="0.25">
      <c r="B51" s="42">
        <v>-4.5500000000000096</v>
      </c>
      <c r="D51" s="43">
        <f t="shared" si="0"/>
        <v>1.0293339372131127</v>
      </c>
    </row>
    <row r="52" spans="2:4" x14ac:dyDescent="0.25">
      <c r="B52" s="44">
        <v>-4.5400000000000098</v>
      </c>
      <c r="C52" s="44"/>
      <c r="D52" s="43">
        <f t="shared" si="0"/>
        <v>1.0294573179388651</v>
      </c>
    </row>
    <row r="53" spans="2:4" x14ac:dyDescent="0.25">
      <c r="B53" s="42">
        <v>-4.53000000000001</v>
      </c>
      <c r="D53" s="43">
        <f t="shared" si="0"/>
        <v>1.0295814660338358</v>
      </c>
    </row>
    <row r="54" spans="2:4" x14ac:dyDescent="0.25">
      <c r="B54" s="44">
        <v>-4.5200000000000102</v>
      </c>
      <c r="C54" s="44"/>
      <c r="D54" s="43">
        <f t="shared" si="0"/>
        <v>1.0297063877653976</v>
      </c>
    </row>
    <row r="55" spans="2:4" x14ac:dyDescent="0.25">
      <c r="B55" s="42">
        <v>-4.5100000000000096</v>
      </c>
      <c r="D55" s="43">
        <f t="shared" si="0"/>
        <v>1.0298320894638535</v>
      </c>
    </row>
    <row r="56" spans="2:4" x14ac:dyDescent="0.25">
      <c r="B56" s="44">
        <v>-4.5000000000000098</v>
      </c>
      <c r="C56" s="44"/>
      <c r="D56" s="43">
        <f t="shared" si="0"/>
        <v>1.0299585775231801</v>
      </c>
    </row>
    <row r="57" spans="2:4" x14ac:dyDescent="0.25">
      <c r="B57" s="42">
        <v>-4.49000000000001</v>
      </c>
      <c r="D57" s="43">
        <f t="shared" si="0"/>
        <v>1.0300858584017836</v>
      </c>
    </row>
    <row r="58" spans="2:4" x14ac:dyDescent="0.25">
      <c r="B58" s="44">
        <v>-4.4800000000000102</v>
      </c>
      <c r="C58" s="44"/>
      <c r="D58" s="43">
        <f t="shared" si="0"/>
        <v>1.030213938623262</v>
      </c>
    </row>
    <row r="59" spans="2:4" x14ac:dyDescent="0.25">
      <c r="B59" s="42">
        <v>-4.4700000000000104</v>
      </c>
      <c r="D59" s="43">
        <f t="shared" si="0"/>
        <v>1.030342824777182</v>
      </c>
    </row>
    <row r="60" spans="2:4" x14ac:dyDescent="0.25">
      <c r="B60" s="44">
        <v>-4.4600000000000097</v>
      </c>
      <c r="C60" s="44"/>
      <c r="D60" s="43">
        <f t="shared" si="0"/>
        <v>1.0304725235198635</v>
      </c>
    </row>
    <row r="61" spans="2:4" x14ac:dyDescent="0.25">
      <c r="B61" s="42">
        <v>-4.4500000000000099</v>
      </c>
      <c r="D61" s="43">
        <f t="shared" si="0"/>
        <v>1.030603041575175</v>
      </c>
    </row>
    <row r="62" spans="2:4" x14ac:dyDescent="0.25">
      <c r="B62" s="44">
        <v>-4.4400000000000102</v>
      </c>
      <c r="C62" s="44"/>
      <c r="D62" s="43">
        <f t="shared" si="0"/>
        <v>1.0307343857353419</v>
      </c>
    </row>
    <row r="63" spans="2:4" x14ac:dyDescent="0.25">
      <c r="B63" s="42">
        <v>-4.4300000000000104</v>
      </c>
      <c r="D63" s="43">
        <f t="shared" si="0"/>
        <v>1.030866562861763</v>
      </c>
    </row>
    <row r="64" spans="2:4" x14ac:dyDescent="0.25">
      <c r="B64" s="44">
        <v>-4.4200000000000097</v>
      </c>
      <c r="C64" s="44"/>
      <c r="D64" s="43">
        <f t="shared" si="0"/>
        <v>1.0309995798858407</v>
      </c>
    </row>
    <row r="65" spans="2:4" x14ac:dyDescent="0.25">
      <c r="B65" s="42">
        <v>-4.4100000000000099</v>
      </c>
      <c r="D65" s="43">
        <f t="shared" si="0"/>
        <v>1.0311334438098199</v>
      </c>
    </row>
    <row r="66" spans="2:4" x14ac:dyDescent="0.25">
      <c r="B66" s="44">
        <v>-4.4000000000000101</v>
      </c>
      <c r="C66" s="44"/>
      <c r="D66" s="43">
        <f t="shared" si="0"/>
        <v>1.0312681617076414</v>
      </c>
    </row>
    <row r="67" spans="2:4" x14ac:dyDescent="0.25">
      <c r="B67" s="42">
        <v>-4.3900000000000103</v>
      </c>
      <c r="D67" s="43">
        <f t="shared" si="0"/>
        <v>1.0314037407258043</v>
      </c>
    </row>
    <row r="68" spans="2:4" x14ac:dyDescent="0.25">
      <c r="B68" s="44">
        <v>-4.3800000000000097</v>
      </c>
      <c r="C68" s="44"/>
      <c r="D68" s="43">
        <f t="shared" si="0"/>
        <v>1.0315401880842423</v>
      </c>
    </row>
    <row r="69" spans="2:4" x14ac:dyDescent="0.25">
      <c r="B69" s="42">
        <v>-4.3700000000000099</v>
      </c>
      <c r="D69" s="43">
        <f t="shared" si="0"/>
        <v>1.0316775110772098</v>
      </c>
    </row>
    <row r="70" spans="2:4" x14ac:dyDescent="0.25">
      <c r="B70" s="44">
        <v>-4.3600000000000101</v>
      </c>
      <c r="C70" s="44"/>
      <c r="D70" s="43">
        <f t="shared" ref="D70:D133" si="1">1+  $D$2 * 1/PI()   *  1/(1+-B70^2)</f>
        <v>1.0318157170741833</v>
      </c>
    </row>
    <row r="71" spans="2:4" x14ac:dyDescent="0.25">
      <c r="B71" s="42">
        <v>-4.3500000000000103</v>
      </c>
      <c r="D71" s="43">
        <f t="shared" si="1"/>
        <v>1.0319548135207719</v>
      </c>
    </row>
    <row r="72" spans="2:4" x14ac:dyDescent="0.25">
      <c r="B72" s="44">
        <v>-4.3400000000000096</v>
      </c>
      <c r="C72" s="44"/>
      <c r="D72" s="43">
        <f t="shared" si="1"/>
        <v>1.0320948079396428</v>
      </c>
    </row>
    <row r="73" spans="2:4" x14ac:dyDescent="0.25">
      <c r="B73" s="42">
        <v>-4.3300000000000098</v>
      </c>
      <c r="D73" s="43">
        <f t="shared" si="1"/>
        <v>1.0322357079314584</v>
      </c>
    </row>
    <row r="74" spans="2:4" x14ac:dyDescent="0.25">
      <c r="B74" s="44">
        <v>-4.3200000000000101</v>
      </c>
      <c r="C74" s="44"/>
      <c r="D74" s="43">
        <f t="shared" si="1"/>
        <v>1.0323775211758268</v>
      </c>
    </row>
    <row r="75" spans="2:4" x14ac:dyDescent="0.25">
      <c r="B75" s="42">
        <v>-4.3100000000000103</v>
      </c>
      <c r="D75" s="43">
        <f t="shared" si="1"/>
        <v>1.0325202554322659</v>
      </c>
    </row>
    <row r="76" spans="2:4" x14ac:dyDescent="0.25">
      <c r="B76" s="44">
        <v>-4.3000000000000096</v>
      </c>
      <c r="C76" s="44"/>
      <c r="D76" s="43">
        <f t="shared" si="1"/>
        <v>1.032663918541179</v>
      </c>
    </row>
    <row r="77" spans="2:4" x14ac:dyDescent="0.25">
      <c r="B77" s="42">
        <v>-4.2900000000000196</v>
      </c>
      <c r="D77" s="43">
        <f t="shared" si="1"/>
        <v>1.0328085184248472</v>
      </c>
    </row>
    <row r="78" spans="2:4" x14ac:dyDescent="0.25">
      <c r="B78" s="44">
        <v>-4.2800000000000198</v>
      </c>
      <c r="C78" s="44"/>
      <c r="D78" s="43">
        <f t="shared" si="1"/>
        <v>1.0329540630884326</v>
      </c>
    </row>
    <row r="79" spans="2:4" x14ac:dyDescent="0.25">
      <c r="B79" s="42">
        <v>-4.27000000000002</v>
      </c>
      <c r="D79" s="43">
        <f t="shared" si="1"/>
        <v>1.0331005606209971</v>
      </c>
    </row>
    <row r="80" spans="2:4" x14ac:dyDescent="0.25">
      <c r="B80" s="44">
        <v>-4.2600000000000202</v>
      </c>
      <c r="C80" s="44"/>
      <c r="D80" s="43">
        <f t="shared" si="1"/>
        <v>1.0332480191965352</v>
      </c>
    </row>
    <row r="81" spans="2:4" x14ac:dyDescent="0.25">
      <c r="B81" s="42">
        <v>-4.2500000000000204</v>
      </c>
      <c r="D81" s="43">
        <f t="shared" si="1"/>
        <v>1.0333964470750203</v>
      </c>
    </row>
    <row r="82" spans="2:4" x14ac:dyDescent="0.25">
      <c r="B82" s="44">
        <v>-4.2400000000000198</v>
      </c>
      <c r="C82" s="44"/>
      <c r="D82" s="43">
        <f t="shared" si="1"/>
        <v>1.033545852603468</v>
      </c>
    </row>
    <row r="83" spans="2:4" x14ac:dyDescent="0.25">
      <c r="B83" s="42">
        <v>-4.23000000000002</v>
      </c>
      <c r="D83" s="43">
        <f t="shared" si="1"/>
        <v>1.0336962442170115</v>
      </c>
    </row>
    <row r="84" spans="2:4" x14ac:dyDescent="0.25">
      <c r="B84" s="44">
        <v>-4.2200000000000202</v>
      </c>
      <c r="C84" s="44"/>
      <c r="D84" s="43">
        <f t="shared" si="1"/>
        <v>1.0338476304399935</v>
      </c>
    </row>
    <row r="85" spans="2:4" x14ac:dyDescent="0.25">
      <c r="B85" s="42">
        <v>-4.2100000000000204</v>
      </c>
      <c r="D85" s="43">
        <f t="shared" si="1"/>
        <v>1.0340000198870747</v>
      </c>
    </row>
    <row r="86" spans="2:4" x14ac:dyDescent="0.25">
      <c r="B86" s="44">
        <v>-4.2000000000000197</v>
      </c>
      <c r="C86" s="44"/>
      <c r="D86" s="43">
        <f t="shared" si="1"/>
        <v>1.0341534212643548</v>
      </c>
    </row>
    <row r="87" spans="2:4" x14ac:dyDescent="0.25">
      <c r="B87" s="42">
        <v>-4.1900000000000199</v>
      </c>
      <c r="D87" s="43">
        <f t="shared" si="1"/>
        <v>1.0343078433705131</v>
      </c>
    </row>
    <row r="88" spans="2:4" x14ac:dyDescent="0.25">
      <c r="B88" s="44">
        <v>-4.1800000000000201</v>
      </c>
      <c r="C88" s="44"/>
      <c r="D88" s="43">
        <f t="shared" si="1"/>
        <v>1.0344632950979611</v>
      </c>
    </row>
    <row r="89" spans="2:4" x14ac:dyDescent="0.25">
      <c r="B89" s="42">
        <v>-4.1700000000000204</v>
      </c>
      <c r="D89" s="43">
        <f t="shared" si="1"/>
        <v>1.034619785434016</v>
      </c>
    </row>
    <row r="90" spans="2:4" x14ac:dyDescent="0.25">
      <c r="B90" s="44">
        <v>-4.1600000000000197</v>
      </c>
      <c r="C90" s="44"/>
      <c r="D90" s="43">
        <f t="shared" si="1"/>
        <v>1.0347773234620867</v>
      </c>
    </row>
    <row r="91" spans="2:4" x14ac:dyDescent="0.25">
      <c r="B91" s="42">
        <v>-4.1500000000000199</v>
      </c>
      <c r="D91" s="43">
        <f t="shared" si="1"/>
        <v>1.0349359183628797</v>
      </c>
    </row>
    <row r="92" spans="2:4" x14ac:dyDescent="0.25">
      <c r="B92" s="44">
        <v>-4.1400000000000201</v>
      </c>
      <c r="C92" s="44"/>
      <c r="D92" s="43">
        <f t="shared" si="1"/>
        <v>1.0350955794156198</v>
      </c>
    </row>
    <row r="93" spans="2:4" x14ac:dyDescent="0.25">
      <c r="B93" s="42">
        <v>-4.1300000000000203</v>
      </c>
      <c r="D93" s="43">
        <f t="shared" si="1"/>
        <v>1.0352563159992898</v>
      </c>
    </row>
    <row r="94" spans="2:4" x14ac:dyDescent="0.25">
      <c r="B94" s="44">
        <v>-4.1200000000000196</v>
      </c>
      <c r="C94" s="44"/>
      <c r="D94" s="43">
        <f t="shared" si="1"/>
        <v>1.0354181375938878</v>
      </c>
    </row>
    <row r="95" spans="2:4" x14ac:dyDescent="0.25">
      <c r="B95" s="42">
        <v>-4.1100000000000199</v>
      </c>
      <c r="D95" s="43">
        <f t="shared" si="1"/>
        <v>1.0355810537817012</v>
      </c>
    </row>
    <row r="96" spans="2:4" x14ac:dyDescent="0.25">
      <c r="B96" s="44">
        <v>-4.1000000000000201</v>
      </c>
      <c r="C96" s="44"/>
      <c r="D96" s="43">
        <f t="shared" si="1"/>
        <v>1.0357450742486005</v>
      </c>
    </row>
    <row r="97" spans="2:4" x14ac:dyDescent="0.25">
      <c r="B97" s="42">
        <v>-4.0900000000000203</v>
      </c>
      <c r="D97" s="43">
        <f t="shared" si="1"/>
        <v>1.0359102087853507</v>
      </c>
    </row>
    <row r="98" spans="2:4" x14ac:dyDescent="0.25">
      <c r="B98" s="44">
        <v>-4.0800000000000196</v>
      </c>
      <c r="C98" s="44"/>
      <c r="D98" s="43">
        <f t="shared" si="1"/>
        <v>1.0360764672889413</v>
      </c>
    </row>
    <row r="99" spans="2:4" x14ac:dyDescent="0.25">
      <c r="B99" s="42">
        <v>-4.0700000000000198</v>
      </c>
      <c r="D99" s="43">
        <f t="shared" si="1"/>
        <v>1.036243859763937</v>
      </c>
    </row>
    <row r="100" spans="2:4" x14ac:dyDescent="0.25">
      <c r="B100" s="44">
        <v>-4.06000000000002</v>
      </c>
      <c r="C100" s="44"/>
      <c r="D100" s="43">
        <f t="shared" si="1"/>
        <v>1.036412396323845</v>
      </c>
    </row>
    <row r="101" spans="2:4" x14ac:dyDescent="0.25">
      <c r="B101" s="42">
        <v>-4.0500000000000203</v>
      </c>
      <c r="D101" s="43">
        <f t="shared" si="1"/>
        <v>1.0365820871925053</v>
      </c>
    </row>
    <row r="102" spans="2:4" x14ac:dyDescent="0.25">
      <c r="B102" s="44">
        <v>-4.0400000000000196</v>
      </c>
      <c r="C102" s="44"/>
      <c r="D102" s="43">
        <f t="shared" si="1"/>
        <v>1.0367529427054993</v>
      </c>
    </row>
    <row r="103" spans="2:4" x14ac:dyDescent="0.25">
      <c r="B103" s="42">
        <v>-4.0300000000000198</v>
      </c>
      <c r="D103" s="43">
        <f t="shared" si="1"/>
        <v>1.0369249733115775</v>
      </c>
    </row>
    <row r="104" spans="2:4" x14ac:dyDescent="0.25">
      <c r="B104" s="44">
        <v>-4.02000000000002</v>
      </c>
      <c r="C104" s="44"/>
      <c r="D104" s="43">
        <f t="shared" si="1"/>
        <v>1.0370981895741112</v>
      </c>
    </row>
    <row r="105" spans="2:4" x14ac:dyDescent="0.25">
      <c r="B105" s="42">
        <v>-4.0100000000000202</v>
      </c>
      <c r="D105" s="43">
        <f t="shared" si="1"/>
        <v>1.037272602172562</v>
      </c>
    </row>
    <row r="106" spans="2:4" x14ac:dyDescent="0.25">
      <c r="B106" s="44">
        <v>-4.0000000000000204</v>
      </c>
      <c r="C106" s="44"/>
      <c r="D106" s="43">
        <f t="shared" si="1"/>
        <v>1.0374482219039751</v>
      </c>
    </row>
    <row r="107" spans="2:4" x14ac:dyDescent="0.25">
      <c r="B107" s="42">
        <v>-3.9900000000000202</v>
      </c>
      <c r="D107" s="43">
        <f t="shared" si="1"/>
        <v>1.037625059684492</v>
      </c>
    </row>
    <row r="108" spans="2:4" x14ac:dyDescent="0.25">
      <c r="B108" s="44">
        <v>-3.98000000000002</v>
      </c>
      <c r="C108" s="44"/>
      <c r="D108" s="43">
        <f t="shared" si="1"/>
        <v>1.037803126550888</v>
      </c>
    </row>
    <row r="109" spans="2:4" x14ac:dyDescent="0.25">
      <c r="B109" s="42">
        <v>-3.9700000000000202</v>
      </c>
      <c r="D109" s="43">
        <f t="shared" si="1"/>
        <v>1.0379824336621288</v>
      </c>
    </row>
    <row r="110" spans="2:4" x14ac:dyDescent="0.25">
      <c r="B110" s="44">
        <v>-3.9600000000000199</v>
      </c>
      <c r="C110" s="44"/>
      <c r="D110" s="43">
        <f t="shared" si="1"/>
        <v>1.0381629923009528</v>
      </c>
    </row>
    <row r="111" spans="2:4" x14ac:dyDescent="0.25">
      <c r="B111" s="42">
        <v>-3.9500000000000202</v>
      </c>
      <c r="D111" s="43">
        <f t="shared" si="1"/>
        <v>1.0383448138754752</v>
      </c>
    </row>
    <row r="112" spans="2:4" x14ac:dyDescent="0.25">
      <c r="B112" s="44">
        <v>-3.9400000000000199</v>
      </c>
      <c r="C112" s="44"/>
      <c r="D112" s="43">
        <f t="shared" si="1"/>
        <v>1.0385279099208149</v>
      </c>
    </row>
    <row r="113" spans="2:4" x14ac:dyDescent="0.25">
      <c r="B113" s="42">
        <v>-3.9300000000000201</v>
      </c>
      <c r="D113" s="43">
        <f t="shared" si="1"/>
        <v>1.038712292100747</v>
      </c>
    </row>
    <row r="114" spans="2:4" x14ac:dyDescent="0.25">
      <c r="B114" s="44">
        <v>-3.9200000000000199</v>
      </c>
      <c r="C114" s="44"/>
      <c r="D114" s="43">
        <f t="shared" si="1"/>
        <v>1.0388979722093787</v>
      </c>
    </row>
    <row r="115" spans="2:4" x14ac:dyDescent="0.25">
      <c r="B115" s="42">
        <v>-3.9100000000000201</v>
      </c>
      <c r="D115" s="43">
        <f t="shared" si="1"/>
        <v>1.0390849621728486</v>
      </c>
    </row>
    <row r="116" spans="2:4" x14ac:dyDescent="0.25">
      <c r="B116" s="44">
        <v>-3.9000000000000199</v>
      </c>
      <c r="C116" s="44"/>
      <c r="D116" s="43">
        <f t="shared" si="1"/>
        <v>1.0392732740510533</v>
      </c>
    </row>
    <row r="117" spans="2:4" x14ac:dyDescent="0.25">
      <c r="B117" s="42">
        <v>-3.8900000000000201</v>
      </c>
      <c r="D117" s="43">
        <f t="shared" si="1"/>
        <v>1.0394629200393981</v>
      </c>
    </row>
    <row r="118" spans="2:4" x14ac:dyDescent="0.25">
      <c r="B118" s="44">
        <v>-3.8800000000000199</v>
      </c>
      <c r="C118" s="44"/>
      <c r="D118" s="43">
        <f t="shared" si="1"/>
        <v>1.0396539124705735</v>
      </c>
    </row>
    <row r="119" spans="2:4" x14ac:dyDescent="0.25">
      <c r="B119" s="42">
        <v>-3.8700000000000201</v>
      </c>
      <c r="D119" s="43">
        <f t="shared" si="1"/>
        <v>1.0398462638163584</v>
      </c>
    </row>
    <row r="120" spans="2:4" x14ac:dyDescent="0.25">
      <c r="B120" s="44">
        <v>-3.8600000000000199</v>
      </c>
      <c r="C120" s="44"/>
      <c r="D120" s="43">
        <f t="shared" si="1"/>
        <v>1.0400399866894499</v>
      </c>
    </row>
    <row r="121" spans="2:4" x14ac:dyDescent="0.25">
      <c r="B121" s="42">
        <v>-3.8500000000000201</v>
      </c>
      <c r="D121" s="43">
        <f t="shared" si="1"/>
        <v>1.04023509384532</v>
      </c>
    </row>
    <row r="122" spans="2:4" x14ac:dyDescent="0.25">
      <c r="B122" s="44">
        <v>-3.8400000000000198</v>
      </c>
      <c r="C122" s="44"/>
      <c r="D122" s="43">
        <f t="shared" si="1"/>
        <v>1.0404315981841006</v>
      </c>
    </row>
    <row r="123" spans="2:4" x14ac:dyDescent="0.25">
      <c r="B123" s="42">
        <v>-3.8300000000000201</v>
      </c>
      <c r="D123" s="43">
        <f t="shared" si="1"/>
        <v>1.0406295127524954</v>
      </c>
    </row>
    <row r="124" spans="2:4" x14ac:dyDescent="0.25">
      <c r="B124" s="44">
        <v>-3.82000000000003</v>
      </c>
      <c r="C124" s="44"/>
      <c r="D124" s="43">
        <f t="shared" si="1"/>
        <v>1.0408288507457204</v>
      </c>
    </row>
    <row r="125" spans="2:4" x14ac:dyDescent="0.25">
      <c r="B125" s="42">
        <v>-3.8100000000000298</v>
      </c>
      <c r="D125" s="43">
        <f t="shared" si="1"/>
        <v>1.0410296255094755</v>
      </c>
    </row>
    <row r="126" spans="2:4" x14ac:dyDescent="0.25">
      <c r="B126" s="44">
        <v>-3.80000000000003</v>
      </c>
      <c r="C126" s="44"/>
      <c r="D126" s="43">
        <f t="shared" si="1"/>
        <v>1.0412318505419411</v>
      </c>
    </row>
    <row r="127" spans="2:4" x14ac:dyDescent="0.25">
      <c r="B127" s="42">
        <v>-3.7900000000000298</v>
      </c>
      <c r="D127" s="43">
        <f t="shared" si="1"/>
        <v>1.0414355394958099</v>
      </c>
    </row>
    <row r="128" spans="2:4" x14ac:dyDescent="0.25">
      <c r="B128" s="44">
        <v>-3.78000000000003</v>
      </c>
      <c r="C128" s="44"/>
      <c r="D128" s="43">
        <f t="shared" si="1"/>
        <v>1.0416407061803441</v>
      </c>
    </row>
    <row r="129" spans="2:4" x14ac:dyDescent="0.25">
      <c r="B129" s="42">
        <v>-3.7700000000000302</v>
      </c>
      <c r="D129" s="43">
        <f t="shared" si="1"/>
        <v>1.0418473645634674</v>
      </c>
    </row>
    <row r="130" spans="2:4" x14ac:dyDescent="0.25">
      <c r="B130" s="44">
        <v>-3.76000000000003</v>
      </c>
      <c r="C130" s="44"/>
      <c r="D130" s="43">
        <f t="shared" si="1"/>
        <v>1.0420555287738857</v>
      </c>
    </row>
    <row r="131" spans="2:4" x14ac:dyDescent="0.25">
      <c r="B131" s="42">
        <v>-3.7500000000000302</v>
      </c>
      <c r="D131" s="43">
        <f t="shared" si="1"/>
        <v>1.0422652131032413</v>
      </c>
    </row>
    <row r="132" spans="2:4" x14ac:dyDescent="0.25">
      <c r="B132" s="44">
        <v>-3.74000000000003</v>
      </c>
      <c r="C132" s="44"/>
      <c r="D132" s="43">
        <f t="shared" si="1"/>
        <v>1.0424764320082982</v>
      </c>
    </row>
    <row r="133" spans="2:4" x14ac:dyDescent="0.25">
      <c r="B133" s="42">
        <v>-3.7300000000000302</v>
      </c>
      <c r="D133" s="43">
        <f t="shared" si="1"/>
        <v>1.0426892001131618</v>
      </c>
    </row>
    <row r="134" spans="2:4" x14ac:dyDescent="0.25">
      <c r="B134" s="44">
        <v>-3.7200000000000299</v>
      </c>
      <c r="C134" s="44"/>
      <c r="D134" s="43">
        <f t="shared" ref="D134:D197" si="2">1+  $D$2 * 1/PI()   *  1/(1+-B134^2)</f>
        <v>1.0429035322115303</v>
      </c>
    </row>
    <row r="135" spans="2:4" x14ac:dyDescent="0.25">
      <c r="B135" s="42">
        <v>-3.7100000000000302</v>
      </c>
      <c r="D135" s="43">
        <f t="shared" si="2"/>
        <v>1.0431194432689816</v>
      </c>
    </row>
    <row r="136" spans="2:4" x14ac:dyDescent="0.25">
      <c r="B136" s="44">
        <v>-3.7000000000000299</v>
      </c>
      <c r="C136" s="44"/>
      <c r="D136" s="43">
        <f t="shared" si="2"/>
        <v>1.0433369484252941</v>
      </c>
    </row>
    <row r="137" spans="2:4" x14ac:dyDescent="0.25">
      <c r="B137" s="42">
        <v>-3.6900000000000301</v>
      </c>
      <c r="D137" s="43">
        <f t="shared" si="2"/>
        <v>1.043556062996803</v>
      </c>
    </row>
    <row r="138" spans="2:4" x14ac:dyDescent="0.25">
      <c r="B138" s="44">
        <v>-3.6800000000000299</v>
      </c>
      <c r="C138" s="44"/>
      <c r="D138" s="43">
        <f t="shared" si="2"/>
        <v>1.043776802478791</v>
      </c>
    </row>
    <row r="139" spans="2:4" x14ac:dyDescent="0.25">
      <c r="B139" s="42">
        <v>-3.6700000000000301</v>
      </c>
      <c r="D139" s="43">
        <f t="shared" si="2"/>
        <v>1.043999182547918</v>
      </c>
    </row>
    <row r="140" spans="2:4" x14ac:dyDescent="0.25">
      <c r="B140" s="44">
        <v>-3.6600000000000299</v>
      </c>
      <c r="C140" s="44"/>
      <c r="D140" s="43">
        <f t="shared" si="2"/>
        <v>1.0442232190646845</v>
      </c>
    </row>
    <row r="141" spans="2:4" x14ac:dyDescent="0.25">
      <c r="B141" s="42">
        <v>-3.6500000000000301</v>
      </c>
      <c r="D141" s="43">
        <f t="shared" si="2"/>
        <v>1.0444489280759344</v>
      </c>
    </row>
    <row r="142" spans="2:4" x14ac:dyDescent="0.25">
      <c r="B142" s="44">
        <v>-3.6400000000000299</v>
      </c>
      <c r="C142" s="44"/>
      <c r="D142" s="43">
        <f t="shared" si="2"/>
        <v>1.0446763258173963</v>
      </c>
    </row>
    <row r="143" spans="2:4" x14ac:dyDescent="0.25">
      <c r="B143" s="42">
        <v>-3.6300000000000301</v>
      </c>
      <c r="D143" s="43">
        <f t="shared" si="2"/>
        <v>1.0449054287162618</v>
      </c>
    </row>
    <row r="144" spans="2:4" x14ac:dyDescent="0.25">
      <c r="B144" s="44">
        <v>-3.6200000000000299</v>
      </c>
      <c r="C144" s="44"/>
      <c r="D144" s="43">
        <f t="shared" si="2"/>
        <v>1.0451362533938042</v>
      </c>
    </row>
    <row r="145" spans="2:4" x14ac:dyDescent="0.25">
      <c r="B145" s="42">
        <v>-3.6100000000000301</v>
      </c>
      <c r="D145" s="43">
        <f t="shared" si="2"/>
        <v>1.0453688166680377</v>
      </c>
    </row>
    <row r="146" spans="2:4" x14ac:dyDescent="0.25">
      <c r="B146" s="44">
        <v>-3.6000000000000298</v>
      </c>
      <c r="C146" s="44"/>
      <c r="D146" s="43">
        <f t="shared" si="2"/>
        <v>1.0456031355564164</v>
      </c>
    </row>
    <row r="147" spans="2:4" x14ac:dyDescent="0.25">
      <c r="B147" s="42">
        <v>-3.5900000000000301</v>
      </c>
      <c r="D147" s="43">
        <f t="shared" si="2"/>
        <v>1.0458392272785746</v>
      </c>
    </row>
    <row r="148" spans="2:4" x14ac:dyDescent="0.25">
      <c r="B148" s="44">
        <v>-3.5800000000000298</v>
      </c>
      <c r="C148" s="44"/>
      <c r="D148" s="43">
        <f t="shared" si="2"/>
        <v>1.0460771092591103</v>
      </c>
    </row>
    <row r="149" spans="2:4" x14ac:dyDescent="0.25">
      <c r="B149" s="42">
        <v>-3.57000000000003</v>
      </c>
      <c r="D149" s="43">
        <f t="shared" si="2"/>
        <v>1.0463167991304099</v>
      </c>
    </row>
    <row r="150" spans="2:4" x14ac:dyDescent="0.25">
      <c r="B150" s="44">
        <v>-3.5600000000000298</v>
      </c>
      <c r="C150" s="44"/>
      <c r="D150" s="43">
        <f t="shared" si="2"/>
        <v>1.0465583147355175</v>
      </c>
    </row>
    <row r="151" spans="2:4" x14ac:dyDescent="0.25">
      <c r="B151" s="42">
        <v>-3.55000000000003</v>
      </c>
      <c r="D151" s="43">
        <f t="shared" si="2"/>
        <v>1.0468016741310473</v>
      </c>
    </row>
    <row r="152" spans="2:4" x14ac:dyDescent="0.25">
      <c r="B152" s="44">
        <v>-3.5400000000000298</v>
      </c>
      <c r="C152" s="44"/>
      <c r="D152" s="43">
        <f t="shared" si="2"/>
        <v>1.0470468955901424</v>
      </c>
    </row>
    <row r="153" spans="2:4" x14ac:dyDescent="0.25">
      <c r="B153" s="42">
        <v>-3.53000000000003</v>
      </c>
      <c r="D153" s="43">
        <f t="shared" si="2"/>
        <v>1.0472939976054774</v>
      </c>
    </row>
    <row r="154" spans="2:4" x14ac:dyDescent="0.25">
      <c r="B154" s="44">
        <v>-3.5200000000000302</v>
      </c>
      <c r="C154" s="44"/>
      <c r="D154" s="43">
        <f t="shared" si="2"/>
        <v>1.0475429988923088</v>
      </c>
    </row>
    <row r="155" spans="2:4" x14ac:dyDescent="0.25">
      <c r="B155" s="42">
        <v>-3.51000000000003</v>
      </c>
      <c r="D155" s="43">
        <f t="shared" si="2"/>
        <v>1.0477939183915714</v>
      </c>
    </row>
    <row r="156" spans="2:4" x14ac:dyDescent="0.25">
      <c r="B156" s="44">
        <v>-3.5000000000000302</v>
      </c>
      <c r="C156" s="44"/>
      <c r="D156" s="43">
        <f t="shared" si="2"/>
        <v>1.0480467752730243</v>
      </c>
    </row>
    <row r="157" spans="2:4" x14ac:dyDescent="0.25">
      <c r="B157" s="42">
        <v>-3.49000000000003</v>
      </c>
      <c r="D157" s="43">
        <f t="shared" si="2"/>
        <v>1.0483015889384428</v>
      </c>
    </row>
    <row r="158" spans="2:4" x14ac:dyDescent="0.25">
      <c r="B158" s="44">
        <v>-3.4800000000000302</v>
      </c>
      <c r="C158" s="44"/>
      <c r="D158" s="43">
        <f t="shared" si="2"/>
        <v>1.0485583790248636</v>
      </c>
    </row>
    <row r="159" spans="2:4" x14ac:dyDescent="0.25">
      <c r="B159" s="42">
        <v>-3.4700000000000299</v>
      </c>
      <c r="D159" s="43">
        <f t="shared" si="2"/>
        <v>1.0488171654078762</v>
      </c>
    </row>
    <row r="160" spans="2:4" x14ac:dyDescent="0.25">
      <c r="B160" s="44">
        <v>-3.4600000000000302</v>
      </c>
      <c r="C160" s="44"/>
      <c r="D160" s="43">
        <f t="shared" si="2"/>
        <v>1.0490779682049687</v>
      </c>
    </row>
    <row r="161" spans="2:4" x14ac:dyDescent="0.25">
      <c r="B161" s="42">
        <v>-3.4500000000000299</v>
      </c>
      <c r="D161" s="43">
        <f t="shared" si="2"/>
        <v>1.0493408077789244</v>
      </c>
    </row>
    <row r="162" spans="2:4" x14ac:dyDescent="0.25">
      <c r="B162" s="44">
        <v>-3.4400000000000301</v>
      </c>
      <c r="C162" s="44"/>
      <c r="D162" s="43">
        <f t="shared" si="2"/>
        <v>1.0496057047412706</v>
      </c>
    </row>
    <row r="163" spans="2:4" x14ac:dyDescent="0.25">
      <c r="B163" s="42">
        <v>-3.4300000000000299</v>
      </c>
      <c r="D163" s="43">
        <f t="shared" si="2"/>
        <v>1.0498726799557827</v>
      </c>
    </row>
    <row r="164" spans="2:4" x14ac:dyDescent="0.25">
      <c r="B164" s="44">
        <v>-3.4200000000000301</v>
      </c>
      <c r="C164" s="44"/>
      <c r="D164" s="43">
        <f t="shared" si="2"/>
        <v>1.0501417545420411</v>
      </c>
    </row>
    <row r="165" spans="2:4" x14ac:dyDescent="0.25">
      <c r="B165" s="42">
        <v>-3.4100000000000299</v>
      </c>
      <c r="D165" s="43">
        <f t="shared" si="2"/>
        <v>1.0504129498790453</v>
      </c>
    </row>
    <row r="166" spans="2:4" x14ac:dyDescent="0.25">
      <c r="B166" s="44">
        <v>-3.4000000000000301</v>
      </c>
      <c r="C166" s="44"/>
      <c r="D166" s="43">
        <f t="shared" si="2"/>
        <v>1.0506862876088829</v>
      </c>
    </row>
    <row r="167" spans="2:4" x14ac:dyDescent="0.25">
      <c r="B167" s="42">
        <v>-3.3900000000000299</v>
      </c>
      <c r="D167" s="43">
        <f t="shared" si="2"/>
        <v>1.0509617896404584</v>
      </c>
    </row>
    <row r="168" spans="2:4" x14ac:dyDescent="0.25">
      <c r="B168" s="44">
        <v>-3.3800000000000301</v>
      </c>
      <c r="C168" s="44"/>
      <c r="D168" s="43">
        <f t="shared" si="2"/>
        <v>1.0512394781532768</v>
      </c>
    </row>
    <row r="169" spans="2:4" x14ac:dyDescent="0.25">
      <c r="B169" s="42">
        <v>-3.3700000000000299</v>
      </c>
      <c r="D169" s="43">
        <f t="shared" si="2"/>
        <v>1.0515193756012893</v>
      </c>
    </row>
    <row r="170" spans="2:4" x14ac:dyDescent="0.25">
      <c r="B170" s="44">
        <v>-3.3600000000000301</v>
      </c>
      <c r="C170" s="44"/>
      <c r="D170" s="43">
        <f t="shared" si="2"/>
        <v>1.0518015047167988</v>
      </c>
    </row>
    <row r="171" spans="2:4" x14ac:dyDescent="0.25">
      <c r="B171" s="42">
        <v>-3.3500000000000401</v>
      </c>
      <c r="D171" s="43">
        <f t="shared" si="2"/>
        <v>1.0520858885144257</v>
      </c>
    </row>
    <row r="172" spans="2:4" x14ac:dyDescent="0.25">
      <c r="B172" s="44">
        <v>-3.3400000000000398</v>
      </c>
      <c r="C172" s="44"/>
      <c r="D172" s="43">
        <f t="shared" si="2"/>
        <v>1.0523725502951371</v>
      </c>
    </row>
    <row r="173" spans="2:4" x14ac:dyDescent="0.25">
      <c r="B173" s="42">
        <v>-3.33000000000004</v>
      </c>
      <c r="D173" s="43">
        <f t="shared" si="2"/>
        <v>1.0526615136503377</v>
      </c>
    </row>
    <row r="174" spans="2:4" x14ac:dyDescent="0.25">
      <c r="B174" s="44">
        <v>-3.3200000000000398</v>
      </c>
      <c r="C174" s="44"/>
      <c r="D174" s="43">
        <f t="shared" si="2"/>
        <v>1.0529528024660273</v>
      </c>
    </row>
    <row r="175" spans="2:4" x14ac:dyDescent="0.25">
      <c r="B175" s="42">
        <v>-3.31000000000004</v>
      </c>
      <c r="D175" s="43">
        <f t="shared" si="2"/>
        <v>1.0532464409270219</v>
      </c>
    </row>
    <row r="176" spans="2:4" x14ac:dyDescent="0.25">
      <c r="B176" s="44">
        <v>-3.3000000000000398</v>
      </c>
      <c r="C176" s="44"/>
      <c r="D176" s="43">
        <f t="shared" si="2"/>
        <v>1.0535424535212421</v>
      </c>
    </row>
    <row r="177" spans="2:4" x14ac:dyDescent="0.25">
      <c r="B177" s="42">
        <v>-3.29000000000004</v>
      </c>
      <c r="D177" s="43">
        <f t="shared" si="2"/>
        <v>1.0538408650440683</v>
      </c>
    </row>
    <row r="178" spans="2:4" x14ac:dyDescent="0.25">
      <c r="B178" s="44">
        <v>-3.2800000000000402</v>
      </c>
      <c r="C178" s="44"/>
      <c r="D178" s="43">
        <f t="shared" si="2"/>
        <v>1.0541417006027662</v>
      </c>
    </row>
    <row r="179" spans="2:4" x14ac:dyDescent="0.25">
      <c r="B179" s="42">
        <v>-3.27000000000004</v>
      </c>
      <c r="D179" s="43">
        <f t="shared" si="2"/>
        <v>1.0544449856209808</v>
      </c>
    </row>
    <row r="180" spans="2:4" x14ac:dyDescent="0.25">
      <c r="B180" s="44">
        <v>-3.2600000000000402</v>
      </c>
      <c r="C180" s="44"/>
      <c r="D180" s="43">
        <f t="shared" si="2"/>
        <v>1.054750745843301</v>
      </c>
    </row>
    <row r="181" spans="2:4" x14ac:dyDescent="0.25">
      <c r="B181" s="42">
        <v>-3.25000000000004</v>
      </c>
      <c r="D181" s="43">
        <f t="shared" si="2"/>
        <v>1.0550590073398978</v>
      </c>
    </row>
    <row r="182" spans="2:4" x14ac:dyDescent="0.25">
      <c r="B182" s="44">
        <v>-3.2400000000000402</v>
      </c>
      <c r="C182" s="44"/>
      <c r="D182" s="43">
        <f t="shared" si="2"/>
        <v>1.0553697965112343</v>
      </c>
    </row>
    <row r="183" spans="2:4" x14ac:dyDescent="0.25">
      <c r="B183" s="42">
        <v>-3.23000000000004</v>
      </c>
      <c r="D183" s="43">
        <f t="shared" si="2"/>
        <v>1.0556831400928519</v>
      </c>
    </row>
    <row r="184" spans="2:4" x14ac:dyDescent="0.25">
      <c r="B184" s="44">
        <v>-3.2200000000000402</v>
      </c>
      <c r="C184" s="44"/>
      <c r="D184" s="43">
        <f t="shared" si="2"/>
        <v>1.0559990651602307</v>
      </c>
    </row>
    <row r="185" spans="2:4" x14ac:dyDescent="0.25">
      <c r="B185" s="42">
        <v>-3.2100000000000399</v>
      </c>
      <c r="D185" s="43">
        <f t="shared" si="2"/>
        <v>1.0563175991337272</v>
      </c>
    </row>
    <row r="186" spans="2:4" x14ac:dyDescent="0.25">
      <c r="B186" s="44">
        <v>-3.2000000000000401</v>
      </c>
      <c r="C186" s="44"/>
      <c r="D186" s="43">
        <f t="shared" si="2"/>
        <v>1.0566387697835913</v>
      </c>
    </row>
    <row r="187" spans="2:4" x14ac:dyDescent="0.25">
      <c r="B187" s="42">
        <v>-3.1900000000000399</v>
      </c>
      <c r="D187" s="43">
        <f t="shared" si="2"/>
        <v>1.0569626052350611</v>
      </c>
    </row>
    <row r="188" spans="2:4" x14ac:dyDescent="0.25">
      <c r="B188" s="44">
        <v>-3.1800000000000401</v>
      </c>
      <c r="C188" s="44"/>
      <c r="D188" s="43">
        <f t="shared" si="2"/>
        <v>1.0572891339735402</v>
      </c>
    </row>
    <row r="189" spans="2:4" x14ac:dyDescent="0.25">
      <c r="B189" s="42">
        <v>-3.1700000000000399</v>
      </c>
      <c r="D189" s="43">
        <f t="shared" si="2"/>
        <v>1.0576183848498553</v>
      </c>
    </row>
    <row r="190" spans="2:4" x14ac:dyDescent="0.25">
      <c r="B190" s="44">
        <v>-3.1600000000000401</v>
      </c>
      <c r="C190" s="44"/>
      <c r="D190" s="43">
        <f t="shared" si="2"/>
        <v>1.0579503870856</v>
      </c>
    </row>
    <row r="191" spans="2:4" x14ac:dyDescent="0.25">
      <c r="B191" s="42">
        <v>-3.1500000000000399</v>
      </c>
      <c r="D191" s="43">
        <f t="shared" si="2"/>
        <v>1.0582851702785596</v>
      </c>
    </row>
    <row r="192" spans="2:4" x14ac:dyDescent="0.25">
      <c r="B192" s="44">
        <v>-3.1400000000000401</v>
      </c>
      <c r="C192" s="44"/>
      <c r="D192" s="43">
        <f t="shared" si="2"/>
        <v>1.0586227644082256</v>
      </c>
    </row>
    <row r="193" spans="2:4" x14ac:dyDescent="0.25">
      <c r="B193" s="42">
        <v>-3.1300000000000399</v>
      </c>
      <c r="D193" s="43">
        <f t="shared" si="2"/>
        <v>1.0589631998413958</v>
      </c>
    </row>
    <row r="194" spans="2:4" x14ac:dyDescent="0.25">
      <c r="B194" s="44">
        <v>-3.1200000000000401</v>
      </c>
      <c r="C194" s="44"/>
      <c r="D194" s="43">
        <f t="shared" si="2"/>
        <v>1.059306507337864</v>
      </c>
    </row>
    <row r="195" spans="2:4" x14ac:dyDescent="0.25">
      <c r="B195" s="42">
        <v>-3.1100000000000398</v>
      </c>
      <c r="D195" s="43">
        <f t="shared" si="2"/>
        <v>1.0596527180561994</v>
      </c>
    </row>
    <row r="196" spans="2:4" x14ac:dyDescent="0.25">
      <c r="B196" s="44">
        <v>-3.1000000000000401</v>
      </c>
      <c r="C196" s="44"/>
      <c r="D196" s="43">
        <f t="shared" si="2"/>
        <v>1.0600018635596198</v>
      </c>
    </row>
    <row r="197" spans="2:4" x14ac:dyDescent="0.25">
      <c r="B197" s="42">
        <v>-3.0900000000000398</v>
      </c>
      <c r="D197" s="43">
        <f t="shared" si="2"/>
        <v>1.0603539758219553</v>
      </c>
    </row>
    <row r="198" spans="2:4" x14ac:dyDescent="0.25">
      <c r="B198" s="44">
        <v>-3.08000000000004</v>
      </c>
      <c r="C198" s="44"/>
      <c r="D198" s="43">
        <f t="shared" ref="D198:D261" si="3">1+  $D$2 * 1/PI()   *  1/(1+-B198^2)</f>
        <v>1.060709087233709</v>
      </c>
    </row>
    <row r="199" spans="2:4" x14ac:dyDescent="0.25">
      <c r="B199" s="42">
        <v>-3.0700000000000398</v>
      </c>
      <c r="D199" s="43">
        <f t="shared" si="3"/>
        <v>1.0610672306082136</v>
      </c>
    </row>
    <row r="200" spans="2:4" x14ac:dyDescent="0.25">
      <c r="B200" s="44">
        <v>-3.06000000000004</v>
      </c>
      <c r="C200" s="44"/>
      <c r="D200" s="43">
        <f t="shared" si="3"/>
        <v>1.0614284391878852</v>
      </c>
    </row>
    <row r="201" spans="2:4" x14ac:dyDescent="0.25">
      <c r="B201" s="42">
        <v>-3.0500000000000398</v>
      </c>
      <c r="D201" s="43">
        <f t="shared" si="3"/>
        <v>1.0617927466505768</v>
      </c>
    </row>
    <row r="202" spans="2:4" x14ac:dyDescent="0.25">
      <c r="B202" s="44">
        <v>-3.04000000000004</v>
      </c>
      <c r="C202" s="44"/>
      <c r="D202" s="43">
        <f t="shared" si="3"/>
        <v>1.0621601871160333</v>
      </c>
    </row>
    <row r="203" spans="2:4" x14ac:dyDescent="0.25">
      <c r="B203" s="42">
        <v>-3.0300000000000402</v>
      </c>
      <c r="D203" s="43">
        <f t="shared" si="3"/>
        <v>1.0625307951524487</v>
      </c>
    </row>
    <row r="204" spans="2:4" x14ac:dyDescent="0.25">
      <c r="B204" s="44">
        <v>-3.02000000000004</v>
      </c>
      <c r="C204" s="44"/>
      <c r="D204" s="43">
        <f t="shared" si="3"/>
        <v>1.0629046057831277</v>
      </c>
    </row>
    <row r="205" spans="2:4" x14ac:dyDescent="0.25">
      <c r="B205" s="42">
        <v>-3.0100000000000402</v>
      </c>
      <c r="D205" s="43">
        <f t="shared" si="3"/>
        <v>1.0632816544932522</v>
      </c>
    </row>
    <row r="206" spans="2:4" x14ac:dyDescent="0.25">
      <c r="B206" s="44">
        <v>-3.00000000000004</v>
      </c>
      <c r="C206" s="44"/>
      <c r="D206" s="43">
        <f t="shared" si="3"/>
        <v>1.0636619772367566</v>
      </c>
    </row>
    <row r="207" spans="2:4" x14ac:dyDescent="0.25">
      <c r="B207" s="42">
        <v>-2.9900000000000402</v>
      </c>
      <c r="D207" s="43">
        <f t="shared" si="3"/>
        <v>1.064045610443312</v>
      </c>
    </row>
    <row r="208" spans="2:4" x14ac:dyDescent="0.25">
      <c r="B208" s="44">
        <v>-2.98000000000004</v>
      </c>
      <c r="C208" s="44"/>
      <c r="D208" s="43">
        <f t="shared" si="3"/>
        <v>1.0644325910254206</v>
      </c>
    </row>
    <row r="209" spans="2:4" x14ac:dyDescent="0.25">
      <c r="B209" s="42">
        <v>-2.9700000000000402</v>
      </c>
      <c r="D209" s="43">
        <f t="shared" si="3"/>
        <v>1.0648229563856231</v>
      </c>
    </row>
    <row r="210" spans="2:4" x14ac:dyDescent="0.25">
      <c r="B210" s="44">
        <v>-2.9600000000000399</v>
      </c>
      <c r="C210" s="44"/>
      <c r="D210" s="43">
        <f t="shared" si="3"/>
        <v>1.0652167444238205</v>
      </c>
    </row>
    <row r="211" spans="2:4" x14ac:dyDescent="0.25">
      <c r="B211" s="42">
        <v>-2.9500000000000401</v>
      </c>
      <c r="D211" s="43">
        <f t="shared" si="3"/>
        <v>1.0656139935447118</v>
      </c>
    </row>
    <row r="212" spans="2:4" x14ac:dyDescent="0.25">
      <c r="B212" s="44">
        <v>-2.9400000000000399</v>
      </c>
      <c r="C212" s="44"/>
      <c r="D212" s="43">
        <f t="shared" si="3"/>
        <v>1.0660147426653497</v>
      </c>
    </row>
    <row r="213" spans="2:4" x14ac:dyDescent="0.25">
      <c r="B213" s="42">
        <v>-2.9300000000000401</v>
      </c>
      <c r="D213" s="43">
        <f t="shared" si="3"/>
        <v>1.0664190312228157</v>
      </c>
    </row>
    <row r="214" spans="2:4" x14ac:dyDescent="0.25">
      <c r="B214" s="44">
        <v>-2.9200000000000399</v>
      </c>
      <c r="C214" s="44"/>
      <c r="D214" s="43">
        <f t="shared" si="3"/>
        <v>1.0668268991820169</v>
      </c>
    </row>
    <row r="215" spans="2:4" x14ac:dyDescent="0.25">
      <c r="B215" s="42">
        <v>-2.9100000000000401</v>
      </c>
      <c r="D215" s="43">
        <f t="shared" si="3"/>
        <v>1.067238387043606</v>
      </c>
    </row>
    <row r="216" spans="2:4" x14ac:dyDescent="0.25">
      <c r="B216" s="44">
        <v>-2.9000000000000399</v>
      </c>
      <c r="C216" s="44"/>
      <c r="D216" s="43">
        <f t="shared" si="3"/>
        <v>1.067653535852026</v>
      </c>
    </row>
    <row r="217" spans="2:4" x14ac:dyDescent="0.25">
      <c r="B217" s="42">
        <v>-2.8900000000000401</v>
      </c>
      <c r="D217" s="43">
        <f t="shared" si="3"/>
        <v>1.0680723872036832</v>
      </c>
    </row>
    <row r="218" spans="2:4" x14ac:dyDescent="0.25">
      <c r="B218" s="44">
        <v>-2.8800000000000501</v>
      </c>
      <c r="C218" s="44"/>
      <c r="D218" s="43">
        <f t="shared" si="3"/>
        <v>1.0684949832552464</v>
      </c>
    </row>
    <row r="219" spans="2:4" x14ac:dyDescent="0.25">
      <c r="B219" s="42">
        <v>-2.8700000000000498</v>
      </c>
      <c r="D219" s="43">
        <f t="shared" si="3"/>
        <v>1.0689213667320814</v>
      </c>
    </row>
    <row r="220" spans="2:4" x14ac:dyDescent="0.25">
      <c r="B220" s="44">
        <v>-2.8600000000000501</v>
      </c>
      <c r="C220" s="44"/>
      <c r="D220" s="43">
        <f t="shared" si="3"/>
        <v>1.0693515809368122</v>
      </c>
    </row>
    <row r="221" spans="2:4" x14ac:dyDescent="0.25">
      <c r="B221" s="42">
        <v>-2.8500000000000498</v>
      </c>
      <c r="D221" s="43">
        <f t="shared" si="3"/>
        <v>1.0697856697580226</v>
      </c>
    </row>
    <row r="222" spans="2:4" x14ac:dyDescent="0.25">
      <c r="B222" s="44">
        <v>-2.84000000000005</v>
      </c>
      <c r="C222" s="44"/>
      <c r="D222" s="43">
        <f t="shared" si="3"/>
        <v>1.0702236776790903</v>
      </c>
    </row>
    <row r="223" spans="2:4" x14ac:dyDescent="0.25">
      <c r="B223" s="42">
        <v>-2.8300000000000498</v>
      </c>
      <c r="D223" s="43">
        <f t="shared" si="3"/>
        <v>1.0706656497871618</v>
      </c>
    </row>
    <row r="224" spans="2:4" x14ac:dyDescent="0.25">
      <c r="B224" s="44">
        <v>-2.82000000000005</v>
      </c>
      <c r="C224" s="44"/>
      <c r="D224" s="43">
        <f t="shared" si="3"/>
        <v>1.0711116317822664</v>
      </c>
    </row>
    <row r="225" spans="2:4" x14ac:dyDescent="0.25">
      <c r="B225" s="42">
        <v>-2.8100000000000498</v>
      </c>
      <c r="D225" s="43">
        <f t="shared" si="3"/>
        <v>1.071561669986574</v>
      </c>
    </row>
    <row r="226" spans="2:4" x14ac:dyDescent="0.25">
      <c r="B226" s="44">
        <v>-2.80000000000005</v>
      </c>
      <c r="C226" s="44"/>
      <c r="D226" s="43">
        <f t="shared" si="3"/>
        <v>1.0720158113537965</v>
      </c>
    </row>
    <row r="227" spans="2:4" x14ac:dyDescent="0.25">
      <c r="B227" s="42">
        <v>-2.7900000000000502</v>
      </c>
      <c r="D227" s="43">
        <f t="shared" si="3"/>
        <v>1.0724741034787355</v>
      </c>
    </row>
    <row r="228" spans="2:4" x14ac:dyDescent="0.25">
      <c r="B228" s="44">
        <v>-2.78000000000005</v>
      </c>
      <c r="C228" s="44"/>
      <c r="D228" s="43">
        <f t="shared" si="3"/>
        <v>1.0729365946069795</v>
      </c>
    </row>
    <row r="229" spans="2:4" x14ac:dyDescent="0.25">
      <c r="B229" s="42">
        <v>-2.7700000000000502</v>
      </c>
      <c r="D229" s="43">
        <f t="shared" si="3"/>
        <v>1.073403333644751</v>
      </c>
    </row>
    <row r="230" spans="2:4" x14ac:dyDescent="0.25">
      <c r="B230" s="44">
        <v>-2.76000000000005</v>
      </c>
      <c r="C230" s="44"/>
      <c r="D230" s="43">
        <f t="shared" si="3"/>
        <v>1.0738743701689055</v>
      </c>
    </row>
    <row r="231" spans="2:4" x14ac:dyDescent="0.25">
      <c r="B231" s="42">
        <v>-2.7500000000000502</v>
      </c>
      <c r="D231" s="43">
        <f t="shared" si="3"/>
        <v>1.0743497544370875</v>
      </c>
    </row>
    <row r="232" spans="2:4" x14ac:dyDescent="0.25">
      <c r="B232" s="44">
        <v>-2.74000000000005</v>
      </c>
      <c r="C232" s="44"/>
      <c r="D232" s="43">
        <f t="shared" si="3"/>
        <v>1.0748295373980394</v>
      </c>
    </row>
    <row r="233" spans="2:4" x14ac:dyDescent="0.25">
      <c r="B233" s="42">
        <v>-2.7300000000000502</v>
      </c>
      <c r="D233" s="43">
        <f t="shared" si="3"/>
        <v>1.0753137707020739</v>
      </c>
    </row>
    <row r="234" spans="2:4" x14ac:dyDescent="0.25">
      <c r="B234" s="44">
        <v>-2.7200000000000499</v>
      </c>
      <c r="C234" s="44"/>
      <c r="D234" s="43">
        <f t="shared" si="3"/>
        <v>1.0758025067117023</v>
      </c>
    </row>
    <row r="235" spans="2:4" x14ac:dyDescent="0.25">
      <c r="B235" s="42">
        <v>-2.7100000000000501</v>
      </c>
      <c r="D235" s="43">
        <f t="shared" si="3"/>
        <v>1.0762957985124293</v>
      </c>
    </row>
    <row r="236" spans="2:4" x14ac:dyDescent="0.25">
      <c r="B236" s="44">
        <v>-2.7000000000000499</v>
      </c>
      <c r="C236" s="44"/>
      <c r="D236" s="43">
        <f t="shared" si="3"/>
        <v>1.0767936999237107</v>
      </c>
    </row>
    <row r="237" spans="2:4" x14ac:dyDescent="0.25">
      <c r="B237" s="42">
        <v>-2.6900000000000501</v>
      </c>
      <c r="D237" s="43">
        <f t="shared" si="3"/>
        <v>1.0772962655100788</v>
      </c>
    </row>
    <row r="238" spans="2:4" x14ac:dyDescent="0.25">
      <c r="B238" s="44">
        <v>-2.6800000000000499</v>
      </c>
      <c r="C238" s="44"/>
      <c r="D238" s="43">
        <f t="shared" si="3"/>
        <v>1.0778035505924375</v>
      </c>
    </row>
    <row r="239" spans="2:4" x14ac:dyDescent="0.25">
      <c r="B239" s="42">
        <v>-2.6700000000000501</v>
      </c>
      <c r="D239" s="43">
        <f t="shared" si="3"/>
        <v>1.078315611259526</v>
      </c>
    </row>
    <row r="240" spans="2:4" x14ac:dyDescent="0.25">
      <c r="B240" s="44">
        <v>-2.6600000000000499</v>
      </c>
      <c r="C240" s="44"/>
      <c r="D240" s="43">
        <f t="shared" si="3"/>
        <v>1.0788325043795584</v>
      </c>
    </row>
    <row r="241" spans="2:4" x14ac:dyDescent="0.25">
      <c r="B241" s="42">
        <v>-2.6500000000000501</v>
      </c>
      <c r="D241" s="43">
        <f t="shared" si="3"/>
        <v>1.0793542876120361</v>
      </c>
    </row>
    <row r="242" spans="2:4" x14ac:dyDescent="0.25">
      <c r="B242" s="44">
        <v>-2.6400000000000499</v>
      </c>
      <c r="C242" s="44"/>
      <c r="D242" s="43">
        <f t="shared" si="3"/>
        <v>1.0798810194197401</v>
      </c>
    </row>
    <row r="243" spans="2:4" x14ac:dyDescent="0.25">
      <c r="B243" s="42">
        <v>-2.6300000000000501</v>
      </c>
      <c r="D243" s="43">
        <f t="shared" si="3"/>
        <v>1.0804127590808978</v>
      </c>
    </row>
    <row r="244" spans="2:4" x14ac:dyDescent="0.25">
      <c r="B244" s="44">
        <v>-2.6200000000000498</v>
      </c>
      <c r="C244" s="44"/>
      <c r="D244" s="43">
        <f t="shared" si="3"/>
        <v>1.0809495667015361</v>
      </c>
    </row>
    <row r="245" spans="2:4" x14ac:dyDescent="0.25">
      <c r="B245" s="42">
        <v>-2.6100000000000501</v>
      </c>
      <c r="D245" s="43">
        <f t="shared" si="3"/>
        <v>1.081491503228013</v>
      </c>
    </row>
    <row r="246" spans="2:4" x14ac:dyDescent="0.25">
      <c r="B246" s="44">
        <v>-2.6000000000000498</v>
      </c>
      <c r="C246" s="44"/>
      <c r="D246" s="43">
        <f t="shared" si="3"/>
        <v>1.0820386304597371</v>
      </c>
    </row>
    <row r="247" spans="2:4" x14ac:dyDescent="0.25">
      <c r="B247" s="42">
        <v>-2.59000000000005</v>
      </c>
      <c r="D247" s="43">
        <f t="shared" si="3"/>
        <v>1.0825910110620725</v>
      </c>
    </row>
    <row r="248" spans="2:4" x14ac:dyDescent="0.25">
      <c r="B248" s="44">
        <v>-2.5800000000000498</v>
      </c>
      <c r="C248" s="44"/>
      <c r="D248" s="43">
        <f t="shared" si="3"/>
        <v>1.0831487085794316</v>
      </c>
    </row>
    <row r="249" spans="2:4" x14ac:dyDescent="0.25">
      <c r="B249" s="42">
        <v>-2.57000000000005</v>
      </c>
      <c r="D249" s="43">
        <f t="shared" si="3"/>
        <v>1.0837117874485607</v>
      </c>
    </row>
    <row r="250" spans="2:4" x14ac:dyDescent="0.25">
      <c r="B250" s="44">
        <v>-2.5600000000000498</v>
      </c>
      <c r="C250" s="44"/>
      <c r="D250" s="43">
        <f t="shared" si="3"/>
        <v>1.0842803130120156</v>
      </c>
    </row>
    <row r="251" spans="2:4" x14ac:dyDescent="0.25">
      <c r="B251" s="42">
        <v>-2.55000000000005</v>
      </c>
      <c r="D251" s="43">
        <f t="shared" si="3"/>
        <v>1.0848543515318307</v>
      </c>
    </row>
    <row r="252" spans="2:4" x14ac:dyDescent="0.25">
      <c r="B252" s="44">
        <v>-2.5400000000000502</v>
      </c>
      <c r="C252" s="44"/>
      <c r="D252" s="43">
        <f t="shared" si="3"/>
        <v>1.0854339702033871</v>
      </c>
    </row>
    <row r="253" spans="2:4" x14ac:dyDescent="0.25">
      <c r="B253" s="42">
        <v>-2.53000000000005</v>
      </c>
      <c r="D253" s="43">
        <f t="shared" si="3"/>
        <v>1.0860192371694739</v>
      </c>
    </row>
    <row r="254" spans="2:4" x14ac:dyDescent="0.25">
      <c r="B254" s="44">
        <v>-2.5200000000000502</v>
      </c>
      <c r="C254" s="44"/>
      <c r="D254" s="43">
        <f t="shared" si="3"/>
        <v>1.0866102215345503</v>
      </c>
    </row>
    <row r="255" spans="2:4" x14ac:dyDescent="0.25">
      <c r="B255" s="42">
        <v>-2.51000000000005</v>
      </c>
      <c r="D255" s="43">
        <f t="shared" si="3"/>
        <v>1.0872069933792083</v>
      </c>
    </row>
    <row r="256" spans="2:4" x14ac:dyDescent="0.25">
      <c r="B256" s="44">
        <v>-2.5000000000000502</v>
      </c>
      <c r="C256" s="44"/>
      <c r="D256" s="43">
        <f t="shared" si="3"/>
        <v>1.0878096237748358</v>
      </c>
    </row>
    <row r="257" spans="2:4" x14ac:dyDescent="0.25">
      <c r="B257" s="42">
        <v>-2.49000000000005</v>
      </c>
      <c r="D257" s="43">
        <f t="shared" si="3"/>
        <v>1.0884181847984833</v>
      </c>
    </row>
    <row r="258" spans="2:4" x14ac:dyDescent="0.25">
      <c r="B258" s="44">
        <v>-2.4800000000000502</v>
      </c>
      <c r="C258" s="44"/>
      <c r="D258" s="43">
        <f t="shared" si="3"/>
        <v>1.0890327495479357</v>
      </c>
    </row>
    <row r="259" spans="2:4" x14ac:dyDescent="0.25">
      <c r="B259" s="42">
        <v>-2.4700000000000499</v>
      </c>
      <c r="D259" s="43">
        <f t="shared" si="3"/>
        <v>1.0896533921569884</v>
      </c>
    </row>
    <row r="260" spans="2:4" x14ac:dyDescent="0.25">
      <c r="B260" s="44">
        <v>-2.4600000000000501</v>
      </c>
      <c r="C260" s="44"/>
      <c r="D260" s="43">
        <f t="shared" si="3"/>
        <v>1.0902801878109307</v>
      </c>
    </row>
    <row r="261" spans="2:4" x14ac:dyDescent="0.25">
      <c r="B261" s="42">
        <v>-2.4500000000000499</v>
      </c>
      <c r="D261" s="43">
        <f t="shared" si="3"/>
        <v>1.0909132127622363</v>
      </c>
    </row>
    <row r="262" spans="2:4" x14ac:dyDescent="0.25">
      <c r="B262" s="44">
        <v>-2.4400000000000501</v>
      </c>
      <c r="C262" s="44"/>
      <c r="D262" s="43">
        <f t="shared" ref="D262:D325" si="4">1+  $D$2 * 1/PI()   *  1/(1+-B262^2)</f>
        <v>1.0915525443464622</v>
      </c>
    </row>
    <row r="263" spans="2:4" x14ac:dyDescent="0.25">
      <c r="B263" s="42">
        <v>-2.4300000000000499</v>
      </c>
      <c r="D263" s="43">
        <f t="shared" si="4"/>
        <v>1.0921982609983576</v>
      </c>
    </row>
    <row r="264" spans="2:4" x14ac:dyDescent="0.25">
      <c r="B264" s="44">
        <v>-2.4200000000000501</v>
      </c>
      <c r="C264" s="44"/>
      <c r="D264" s="43">
        <f t="shared" si="4"/>
        <v>1.0928504422681813</v>
      </c>
    </row>
    <row r="265" spans="2:4" x14ac:dyDescent="0.25">
      <c r="B265" s="42">
        <v>-2.4100000000000601</v>
      </c>
      <c r="D265" s="43">
        <f t="shared" si="4"/>
        <v>1.0935091688382301</v>
      </c>
    </row>
    <row r="266" spans="2:4" x14ac:dyDescent="0.25">
      <c r="B266" s="44">
        <v>-2.4000000000000599</v>
      </c>
      <c r="C266" s="44"/>
      <c r="D266" s="43">
        <f t="shared" si="4"/>
        <v>1.0941745225395791</v>
      </c>
    </row>
    <row r="267" spans="2:4" x14ac:dyDescent="0.25">
      <c r="B267" s="42">
        <v>-2.3900000000000601</v>
      </c>
      <c r="D267" s="43">
        <f t="shared" si="4"/>
        <v>1.0948465863690282</v>
      </c>
    </row>
    <row r="268" spans="2:4" x14ac:dyDescent="0.25">
      <c r="B268" s="44">
        <v>-2.3800000000000598</v>
      </c>
      <c r="C268" s="44"/>
      <c r="D268" s="43">
        <f t="shared" si="4"/>
        <v>1.0955254445062652</v>
      </c>
    </row>
    <row r="269" spans="2:4" x14ac:dyDescent="0.25">
      <c r="B269" s="42">
        <v>-2.3700000000000601</v>
      </c>
      <c r="D269" s="43">
        <f t="shared" si="4"/>
        <v>1.0962111823312357</v>
      </c>
    </row>
    <row r="270" spans="2:4" x14ac:dyDescent="0.25">
      <c r="B270" s="44">
        <v>-2.3600000000000598</v>
      </c>
      <c r="C270" s="44"/>
      <c r="D270" s="43">
        <f t="shared" si="4"/>
        <v>1.0969038864417247</v>
      </c>
    </row>
    <row r="271" spans="2:4" x14ac:dyDescent="0.25">
      <c r="B271" s="42">
        <v>-2.35000000000006</v>
      </c>
      <c r="D271" s="43">
        <f t="shared" si="4"/>
        <v>1.0976036446711466</v>
      </c>
    </row>
    <row r="272" spans="2:4" x14ac:dyDescent="0.25">
      <c r="B272" s="44">
        <v>-2.3400000000000598</v>
      </c>
      <c r="C272" s="44"/>
      <c r="D272" s="43">
        <f t="shared" si="4"/>
        <v>1.0983105461065468</v>
      </c>
    </row>
    <row r="273" spans="2:4" x14ac:dyDescent="0.25">
      <c r="B273" s="42">
        <v>-2.33000000000006</v>
      </c>
      <c r="D273" s="43">
        <f t="shared" si="4"/>
        <v>1.0990246811068074</v>
      </c>
    </row>
    <row r="274" spans="2:4" x14ac:dyDescent="0.25">
      <c r="B274" s="44">
        <v>-2.3200000000000598</v>
      </c>
      <c r="C274" s="44"/>
      <c r="D274" s="43">
        <f t="shared" si="4"/>
        <v>1.0997461413210632</v>
      </c>
    </row>
    <row r="275" spans="2:4" x14ac:dyDescent="0.25">
      <c r="B275" s="42">
        <v>-2.31000000000006</v>
      </c>
      <c r="D275" s="43">
        <f t="shared" si="4"/>
        <v>1.1004750197073205</v>
      </c>
    </row>
    <row r="276" spans="2:4" x14ac:dyDescent="0.25">
      <c r="B276" s="44">
        <v>-2.3000000000000602</v>
      </c>
      <c r="C276" s="44"/>
      <c r="D276" s="43">
        <f t="shared" si="4"/>
        <v>1.1012114105512802</v>
      </c>
    </row>
    <row r="277" spans="2:4" x14ac:dyDescent="0.25">
      <c r="B277" s="42">
        <v>-2.29000000000006</v>
      </c>
      <c r="D277" s="43">
        <f t="shared" si="4"/>
        <v>1.1019554094853627</v>
      </c>
    </row>
    <row r="278" spans="2:4" x14ac:dyDescent="0.25">
      <c r="B278" s="44">
        <v>-2.2800000000000602</v>
      </c>
      <c r="C278" s="44"/>
      <c r="D278" s="43">
        <f t="shared" si="4"/>
        <v>1.10270711350793</v>
      </c>
    </row>
    <row r="279" spans="2:4" x14ac:dyDescent="0.25">
      <c r="B279" s="42">
        <v>-2.27000000000006</v>
      </c>
      <c r="D279" s="43">
        <f t="shared" si="4"/>
        <v>1.1034666210027066</v>
      </c>
    </row>
    <row r="280" spans="2:4" x14ac:dyDescent="0.25">
      <c r="B280" s="44">
        <v>-2.2600000000000602</v>
      </c>
      <c r="C280" s="44"/>
      <c r="D280" s="43">
        <f t="shared" si="4"/>
        <v>1.1042340317583916</v>
      </c>
    </row>
    <row r="281" spans="2:4" x14ac:dyDescent="0.25">
      <c r="B281" s="42">
        <v>-2.25000000000006</v>
      </c>
      <c r="D281" s="43">
        <f t="shared" si="4"/>
        <v>1.1050094469884624</v>
      </c>
    </row>
    <row r="282" spans="2:4" x14ac:dyDescent="0.25">
      <c r="B282" s="44">
        <v>-2.2400000000000602</v>
      </c>
      <c r="C282" s="44"/>
      <c r="D282" s="43">
        <f t="shared" si="4"/>
        <v>1.1057929693511621</v>
      </c>
    </row>
    <row r="283" spans="2:4" x14ac:dyDescent="0.25">
      <c r="B283" s="42">
        <v>-2.2300000000000599</v>
      </c>
      <c r="D283" s="43">
        <f t="shared" si="4"/>
        <v>1.1065847029696718</v>
      </c>
    </row>
    <row r="284" spans="2:4" x14ac:dyDescent="0.25">
      <c r="B284" s="44">
        <v>-2.2200000000000601</v>
      </c>
      <c r="C284" s="44"/>
      <c r="D284" s="43">
        <f t="shared" si="4"/>
        <v>1.1073847534524581</v>
      </c>
    </row>
    <row r="285" spans="2:4" x14ac:dyDescent="0.25">
      <c r="B285" s="42">
        <v>-2.2100000000000599</v>
      </c>
      <c r="D285" s="43">
        <f t="shared" si="4"/>
        <v>1.1081932279137936</v>
      </c>
    </row>
    <row r="286" spans="2:4" x14ac:dyDescent="0.25">
      <c r="B286" s="44">
        <v>-2.2000000000000601</v>
      </c>
      <c r="C286" s="44"/>
      <c r="D286" s="43">
        <f t="shared" si="4"/>
        <v>1.109010234994444</v>
      </c>
    </row>
    <row r="287" spans="2:4" x14ac:dyDescent="0.25">
      <c r="B287" s="42">
        <v>-2.1900000000000599</v>
      </c>
      <c r="D287" s="43">
        <f t="shared" si="4"/>
        <v>1.1098358848825163</v>
      </c>
    </row>
    <row r="288" spans="2:4" x14ac:dyDescent="0.25">
      <c r="B288" s="44">
        <v>-2.1800000000000601</v>
      </c>
      <c r="C288" s="44"/>
      <c r="D288" s="43">
        <f t="shared" si="4"/>
        <v>1.1106702893344609</v>
      </c>
    </row>
    <row r="289" spans="2:4" x14ac:dyDescent="0.25">
      <c r="B289" s="42">
        <v>-2.1700000000000599</v>
      </c>
      <c r="D289" s="43">
        <f t="shared" si="4"/>
        <v>1.1115135616962204</v>
      </c>
    </row>
    <row r="290" spans="2:4" x14ac:dyDescent="0.25">
      <c r="B290" s="44">
        <v>-2.1600000000000601</v>
      </c>
      <c r="C290" s="44"/>
      <c r="D290" s="43">
        <f t="shared" si="4"/>
        <v>1.1123658169245185</v>
      </c>
    </row>
    <row r="291" spans="2:4" x14ac:dyDescent="0.25">
      <c r="B291" s="42">
        <v>-2.1500000000000599</v>
      </c>
      <c r="D291" s="43">
        <f t="shared" si="4"/>
        <v>1.1132271716082796</v>
      </c>
    </row>
    <row r="292" spans="2:4" x14ac:dyDescent="0.25">
      <c r="B292" s="44">
        <v>-2.1400000000000601</v>
      </c>
      <c r="C292" s="44"/>
      <c r="D292" s="43">
        <f t="shared" si="4"/>
        <v>1.11409774399017</v>
      </c>
    </row>
    <row r="293" spans="2:4" x14ac:dyDescent="0.25">
      <c r="B293" s="42">
        <v>-2.1300000000000598</v>
      </c>
      <c r="D293" s="43">
        <f t="shared" si="4"/>
        <v>1.1149776539882519</v>
      </c>
    </row>
    <row r="294" spans="2:4" x14ac:dyDescent="0.25">
      <c r="B294" s="44">
        <v>-2.1200000000000601</v>
      </c>
      <c r="C294" s="44"/>
      <c r="D294" s="43">
        <f t="shared" si="4"/>
        <v>1.1158670232177403</v>
      </c>
    </row>
    <row r="295" spans="2:4" x14ac:dyDescent="0.25">
      <c r="B295" s="42">
        <v>-2.1100000000000598</v>
      </c>
      <c r="D295" s="43">
        <f t="shared" si="4"/>
        <v>1.1167659750128487</v>
      </c>
    </row>
    <row r="296" spans="2:4" x14ac:dyDescent="0.25">
      <c r="B296" s="44">
        <v>-2.10000000000006</v>
      </c>
      <c r="C296" s="44"/>
      <c r="D296" s="43">
        <f t="shared" si="4"/>
        <v>1.1176746344487156</v>
      </c>
    </row>
    <row r="297" spans="2:4" x14ac:dyDescent="0.25">
      <c r="B297" s="42">
        <v>-2.0900000000000598</v>
      </c>
      <c r="D297" s="43">
        <f t="shared" si="4"/>
        <v>1.118593128363397</v>
      </c>
    </row>
    <row r="298" spans="2:4" x14ac:dyDescent="0.25">
      <c r="B298" s="44">
        <v>-2.08000000000006</v>
      </c>
      <c r="C298" s="44"/>
      <c r="D298" s="43">
        <f t="shared" si="4"/>
        <v>1.1195215853799099</v>
      </c>
    </row>
    <row r="299" spans="2:4" x14ac:dyDescent="0.25">
      <c r="B299" s="42">
        <v>-2.0700000000000598</v>
      </c>
      <c r="D299" s="43">
        <f t="shared" si="4"/>
        <v>1.1204601359283148</v>
      </c>
    </row>
    <row r="300" spans="2:4" x14ac:dyDescent="0.25">
      <c r="B300" s="44">
        <v>-2.06000000000006</v>
      </c>
      <c r="C300" s="44"/>
      <c r="D300" s="43">
        <f t="shared" si="4"/>
        <v>1.1214089122678219</v>
      </c>
    </row>
    <row r="301" spans="2:4" x14ac:dyDescent="0.25">
      <c r="B301" s="42">
        <v>-2.0500000000000602</v>
      </c>
      <c r="D301" s="43">
        <f t="shared" si="4"/>
        <v>1.1223680485088998</v>
      </c>
    </row>
    <row r="302" spans="2:4" x14ac:dyDescent="0.25">
      <c r="B302" s="44">
        <v>-2.04000000000006</v>
      </c>
      <c r="C302" s="44"/>
      <c r="D302" s="43">
        <f t="shared" si="4"/>
        <v>1.123337680635375</v>
      </c>
    </row>
    <row r="303" spans="2:4" x14ac:dyDescent="0.25">
      <c r="B303" s="42">
        <v>-2.0300000000000602</v>
      </c>
      <c r="D303" s="43">
        <f t="shared" si="4"/>
        <v>1.1243179465264994</v>
      </c>
    </row>
    <row r="304" spans="2:4" x14ac:dyDescent="0.25">
      <c r="B304" s="44">
        <v>-2.02000000000006</v>
      </c>
      <c r="C304" s="44"/>
      <c r="D304" s="43">
        <f t="shared" si="4"/>
        <v>1.1253089859789684</v>
      </c>
    </row>
    <row r="305" spans="2:4" x14ac:dyDescent="0.25">
      <c r="B305" s="42">
        <v>-2.0100000000000602</v>
      </c>
      <c r="D305" s="43">
        <f t="shared" si="4"/>
        <v>1.1263109407288647</v>
      </c>
    </row>
    <row r="306" spans="2:4" x14ac:dyDescent="0.25">
      <c r="B306" s="44">
        <v>-2.00000000000006</v>
      </c>
      <c r="C306" s="44"/>
      <c r="D306" s="43">
        <f t="shared" si="4"/>
        <v>1.1273239544735101</v>
      </c>
    </row>
    <row r="307" spans="2:4" x14ac:dyDescent="0.25">
      <c r="B307" s="42">
        <v>-1.9900000000000599</v>
      </c>
      <c r="D307" s="43">
        <f t="shared" si="4"/>
        <v>1.1283481728931979</v>
      </c>
    </row>
    <row r="308" spans="2:4" x14ac:dyDescent="0.25">
      <c r="B308" s="44">
        <v>-1.9800000000000599</v>
      </c>
      <c r="C308" s="44"/>
      <c r="D308" s="43">
        <f t="shared" si="4"/>
        <v>1.1293837436727809</v>
      </c>
    </row>
    <row r="309" spans="2:4" x14ac:dyDescent="0.25">
      <c r="B309" s="42">
        <v>-1.9700000000000599</v>
      </c>
      <c r="D309" s="43">
        <f t="shared" si="4"/>
        <v>1.1304308165230901</v>
      </c>
    </row>
    <row r="310" spans="2:4" x14ac:dyDescent="0.25">
      <c r="B310" s="44">
        <v>-1.9600000000000599</v>
      </c>
      <c r="C310" s="44"/>
      <c r="D310" s="43">
        <f t="shared" si="4"/>
        <v>1.1314895432021543</v>
      </c>
    </row>
    <row r="311" spans="2:4" x14ac:dyDescent="0.25">
      <c r="B311" s="42">
        <v>-1.9500000000000699</v>
      </c>
      <c r="D311" s="43">
        <f t="shared" si="4"/>
        <v>1.1325600775361886</v>
      </c>
    </row>
    <row r="312" spans="2:4" x14ac:dyDescent="0.25">
      <c r="B312" s="44">
        <v>-1.9400000000000699</v>
      </c>
      <c r="C312" s="44"/>
      <c r="D312" s="43">
        <f t="shared" si="4"/>
        <v>1.1336425754403276</v>
      </c>
    </row>
    <row r="313" spans="2:4" x14ac:dyDescent="0.25">
      <c r="B313" s="42">
        <v>-1.9300000000000701</v>
      </c>
      <c r="D313" s="43">
        <f t="shared" si="4"/>
        <v>1.1347371949390559</v>
      </c>
    </row>
    <row r="314" spans="2:4" x14ac:dyDescent="0.25">
      <c r="B314" s="44">
        <v>-1.9200000000000701</v>
      </c>
      <c r="C314" s="44"/>
      <c r="D314" s="43">
        <f t="shared" si="4"/>
        <v>1.1358440961863145</v>
      </c>
    </row>
    <row r="315" spans="2:4" x14ac:dyDescent="0.25">
      <c r="B315" s="42">
        <v>-1.9100000000000701</v>
      </c>
      <c r="D315" s="43">
        <f t="shared" si="4"/>
        <v>1.1369634414852401</v>
      </c>
    </row>
    <row r="316" spans="2:4" x14ac:dyDescent="0.25">
      <c r="B316" s="44">
        <v>-1.9000000000000701</v>
      </c>
      <c r="C316" s="44"/>
      <c r="D316" s="43">
        <f t="shared" si="4"/>
        <v>1.1380953953074935</v>
      </c>
    </row>
    <row r="317" spans="2:4" x14ac:dyDescent="0.25">
      <c r="B317" s="42">
        <v>-1.8900000000000701</v>
      </c>
      <c r="D317" s="43">
        <f t="shared" si="4"/>
        <v>1.1392401243121419</v>
      </c>
    </row>
    <row r="318" spans="2:4" x14ac:dyDescent="0.25">
      <c r="B318" s="44">
        <v>-1.8800000000000701</v>
      </c>
      <c r="C318" s="44"/>
      <c r="D318" s="43">
        <f t="shared" si="4"/>
        <v>1.1403977973640491</v>
      </c>
    </row>
    <row r="319" spans="2:4" x14ac:dyDescent="0.25">
      <c r="B319" s="42">
        <v>-1.8700000000000701</v>
      </c>
      <c r="D319" s="43">
        <f t="shared" si="4"/>
        <v>1.1415685855517232</v>
      </c>
    </row>
    <row r="320" spans="2:4" x14ac:dyDescent="0.25">
      <c r="B320" s="44">
        <v>-1.86000000000007</v>
      </c>
      <c r="C320" s="44"/>
      <c r="D320" s="43">
        <f t="shared" si="4"/>
        <v>1.1427526622045798</v>
      </c>
    </row>
    <row r="321" spans="2:4" x14ac:dyDescent="0.25">
      <c r="B321" s="42">
        <v>-1.85000000000007</v>
      </c>
      <c r="D321" s="43">
        <f t="shared" si="4"/>
        <v>1.1439502029095634</v>
      </c>
    </row>
    <row r="322" spans="2:4" x14ac:dyDescent="0.25">
      <c r="B322" s="44">
        <v>-1.84000000000007</v>
      </c>
      <c r="C322" s="44"/>
      <c r="D322" s="43">
        <f t="shared" si="4"/>
        <v>1.1451613855270759</v>
      </c>
    </row>
    <row r="323" spans="2:4" x14ac:dyDescent="0.25">
      <c r="B323" s="42">
        <v>-1.83000000000007</v>
      </c>
      <c r="D323" s="43">
        <f t="shared" si="4"/>
        <v>1.1463863902061542</v>
      </c>
    </row>
    <row r="324" spans="2:4" x14ac:dyDescent="0.25">
      <c r="B324" s="44">
        <v>-1.82000000000007</v>
      </c>
      <c r="C324" s="44"/>
      <c r="D324" s="43">
        <f t="shared" si="4"/>
        <v>1.1476253993988368</v>
      </c>
    </row>
    <row r="325" spans="2:4" x14ac:dyDescent="0.25">
      <c r="B325" s="42">
        <v>-1.81000000000007</v>
      </c>
      <c r="D325" s="43">
        <f t="shared" si="4"/>
        <v>1.1488785978736566</v>
      </c>
    </row>
    <row r="326" spans="2:4" x14ac:dyDescent="0.25">
      <c r="B326" s="44">
        <v>-1.80000000000007</v>
      </c>
      <c r="C326" s="44"/>
      <c r="D326" s="43">
        <f t="shared" ref="D326:D389" si="5">1+  $D$2 * 1/PI()   *  1/(1+-B326^2)</f>
        <v>1.1501461727281943</v>
      </c>
    </row>
    <row r="327" spans="2:4" x14ac:dyDescent="0.25">
      <c r="B327" s="42">
        <v>-1.79000000000007</v>
      </c>
      <c r="D327" s="43">
        <f t="shared" si="5"/>
        <v>1.1514283134006194</v>
      </c>
    </row>
    <row r="328" spans="2:4" x14ac:dyDescent="0.25">
      <c r="B328" s="44">
        <v>-1.78000000000007</v>
      </c>
      <c r="C328" s="44"/>
      <c r="D328" s="43">
        <f t="shared" si="5"/>
        <v>1.1527252116801514</v>
      </c>
    </row>
    <row r="329" spans="2:4" x14ac:dyDescent="0.25">
      <c r="B329" s="42">
        <v>-1.77000000000007</v>
      </c>
      <c r="D329" s="43">
        <f t="shared" si="5"/>
        <v>1.1540370617163598</v>
      </c>
    </row>
    <row r="330" spans="2:4" x14ac:dyDescent="0.25">
      <c r="B330" s="44">
        <v>-1.76000000000007</v>
      </c>
      <c r="C330" s="44"/>
      <c r="D330" s="43">
        <f t="shared" si="5"/>
        <v>1.1553640600272215</v>
      </c>
    </row>
    <row r="331" spans="2:4" x14ac:dyDescent="0.25">
      <c r="B331" s="42">
        <v>-1.7500000000000699</v>
      </c>
      <c r="D331" s="43">
        <f t="shared" si="5"/>
        <v>1.1567064055058567</v>
      </c>
    </row>
    <row r="332" spans="2:4" x14ac:dyDescent="0.25">
      <c r="B332" s="44">
        <v>-1.7400000000000699</v>
      </c>
      <c r="C332" s="44"/>
      <c r="D332" s="43">
        <f t="shared" si="5"/>
        <v>1.1580642994258474</v>
      </c>
    </row>
    <row r="333" spans="2:4" x14ac:dyDescent="0.25">
      <c r="B333" s="42">
        <v>-1.7300000000000699</v>
      </c>
      <c r="D333" s="43">
        <f t="shared" si="5"/>
        <v>1.1594379454450507</v>
      </c>
    </row>
    <row r="334" spans="2:4" x14ac:dyDescent="0.25">
      <c r="B334" s="44">
        <v>-1.7200000000000699</v>
      </c>
      <c r="C334" s="44"/>
      <c r="D334" s="43">
        <f t="shared" si="5"/>
        <v>1.1608275496078069</v>
      </c>
    </row>
    <row r="335" spans="2:4" x14ac:dyDescent="0.25">
      <c r="B335" s="42">
        <v>-1.7100000000000699</v>
      </c>
      <c r="D335" s="43">
        <f t="shared" si="5"/>
        <v>1.1622333203454405</v>
      </c>
    </row>
    <row r="336" spans="2:4" x14ac:dyDescent="0.25">
      <c r="B336" s="44">
        <v>-1.7000000000000699</v>
      </c>
      <c r="C336" s="44"/>
      <c r="D336" s="43">
        <f t="shared" si="5"/>
        <v>1.1636554684749467</v>
      </c>
    </row>
    <row r="337" spans="2:4" x14ac:dyDescent="0.25">
      <c r="B337" s="42">
        <v>-1.6900000000000699</v>
      </c>
      <c r="D337" s="43">
        <f t="shared" si="5"/>
        <v>1.1650942071957529</v>
      </c>
    </row>
    <row r="338" spans="2:4" x14ac:dyDescent="0.25">
      <c r="B338" s="44">
        <v>-1.6800000000000701</v>
      </c>
      <c r="C338" s="44"/>
      <c r="D338" s="43">
        <f t="shared" si="5"/>
        <v>1.1665497520844343</v>
      </c>
    </row>
    <row r="339" spans="2:4" x14ac:dyDescent="0.25">
      <c r="B339" s="42">
        <v>-1.6700000000000701</v>
      </c>
      <c r="D339" s="43">
        <f t="shared" si="5"/>
        <v>1.168022321087266</v>
      </c>
    </row>
    <row r="340" spans="2:4" x14ac:dyDescent="0.25">
      <c r="B340" s="44">
        <v>-1.6600000000000701</v>
      </c>
      <c r="C340" s="44"/>
      <c r="D340" s="43">
        <f t="shared" si="5"/>
        <v>1.1695121345104755</v>
      </c>
    </row>
    <row r="341" spans="2:4" x14ac:dyDescent="0.25">
      <c r="B341" s="42">
        <v>-1.6500000000000701</v>
      </c>
      <c r="D341" s="43">
        <f t="shared" si="5"/>
        <v>1.1710194150080704</v>
      </c>
    </row>
    <row r="342" spans="2:4" x14ac:dyDescent="0.25">
      <c r="B342" s="44">
        <v>-1.6400000000000701</v>
      </c>
      <c r="C342" s="44"/>
      <c r="D342" s="43">
        <f t="shared" si="5"/>
        <v>1.1725443875670918</v>
      </c>
    </row>
    <row r="343" spans="2:4" x14ac:dyDescent="0.25">
      <c r="B343" s="42">
        <v>-1.6300000000000701</v>
      </c>
      <c r="D343" s="43">
        <f t="shared" si="5"/>
        <v>1.1740872794901533</v>
      </c>
    </row>
    <row r="344" spans="2:4" x14ac:dyDescent="0.25">
      <c r="B344" s="44">
        <v>-1.6200000000000701</v>
      </c>
      <c r="C344" s="44"/>
      <c r="D344" s="43">
        <f t="shared" si="5"/>
        <v>1.175648320375108</v>
      </c>
    </row>
    <row r="345" spans="2:4" x14ac:dyDescent="0.25">
      <c r="B345" s="42">
        <v>-1.61000000000007</v>
      </c>
      <c r="D345" s="43">
        <f t="shared" si="5"/>
        <v>1.177227742091685</v>
      </c>
    </row>
    <row r="346" spans="2:4" x14ac:dyDescent="0.25">
      <c r="B346" s="44">
        <v>-1.60000000000007</v>
      </c>
      <c r="C346" s="44"/>
      <c r="D346" s="43">
        <f t="shared" si="5"/>
        <v>1.1788257787549274</v>
      </c>
    </row>
    <row r="347" spans="2:4" x14ac:dyDescent="0.25">
      <c r="B347" s="42">
        <v>-1.59000000000007</v>
      </c>
      <c r="D347" s="43">
        <f t="shared" si="5"/>
        <v>1.1804426666952583</v>
      </c>
    </row>
    <row r="348" spans="2:4" x14ac:dyDescent="0.25">
      <c r="B348" s="44">
        <v>-1.58000000000007</v>
      </c>
      <c r="C348" s="44"/>
      <c r="D348" s="43">
        <f t="shared" si="5"/>
        <v>1.1820786444249918</v>
      </c>
    </row>
    <row r="349" spans="2:4" x14ac:dyDescent="0.25">
      <c r="B349" s="42">
        <v>-1.57000000000007</v>
      </c>
      <c r="D349" s="43">
        <f t="shared" si="5"/>
        <v>1.183733952601097</v>
      </c>
    </row>
    <row r="350" spans="2:4" x14ac:dyDescent="0.25">
      <c r="B350" s="44">
        <v>-1.56000000000007</v>
      </c>
      <c r="C350" s="44"/>
      <c r="D350" s="43">
        <f t="shared" si="5"/>
        <v>1.185408833984023</v>
      </c>
    </row>
    <row r="351" spans="2:4" x14ac:dyDescent="0.25">
      <c r="B351" s="42">
        <v>-1.55000000000007</v>
      </c>
      <c r="D351" s="43">
        <f t="shared" si="5"/>
        <v>1.1871035333923705</v>
      </c>
    </row>
    <row r="352" spans="2:4" x14ac:dyDescent="0.25">
      <c r="B352" s="44">
        <v>-1.54000000000007</v>
      </c>
      <c r="C352" s="44"/>
      <c r="D352" s="43">
        <f t="shared" si="5"/>
        <v>1.1888182976532033</v>
      </c>
    </row>
    <row r="353" spans="2:4" x14ac:dyDescent="0.25">
      <c r="B353" s="42">
        <v>-1.53000000000007</v>
      </c>
      <c r="D353" s="43">
        <f t="shared" si="5"/>
        <v>1.1905533755477689</v>
      </c>
    </row>
    <row r="354" spans="2:4" x14ac:dyDescent="0.25">
      <c r="B354" s="44">
        <v>-1.52000000000007</v>
      </c>
      <c r="C354" s="44"/>
      <c r="D354" s="43">
        <f t="shared" si="5"/>
        <v>1.1923090177523987</v>
      </c>
    </row>
    <row r="355" spans="2:4" x14ac:dyDescent="0.25">
      <c r="B355" s="42">
        <v>-1.51000000000007</v>
      </c>
      <c r="D355" s="43">
        <f t="shared" si="5"/>
        <v>1.1940854767743485</v>
      </c>
    </row>
    <row r="356" spans="2:4" x14ac:dyDescent="0.25">
      <c r="B356" s="44">
        <v>-1.5000000000000699</v>
      </c>
      <c r="C356" s="44"/>
      <c r="D356" s="43">
        <f t="shared" si="5"/>
        <v>1.1958830068823201</v>
      </c>
    </row>
    <row r="357" spans="2:4" x14ac:dyDescent="0.25">
      <c r="B357" s="42">
        <v>-1.4900000000000699</v>
      </c>
      <c r="D357" s="43">
        <f t="shared" si="5"/>
        <v>1.197701864031409</v>
      </c>
    </row>
    <row r="358" spans="2:4" x14ac:dyDescent="0.25">
      <c r="B358" s="44">
        <v>-1.4800000000000799</v>
      </c>
      <c r="C358" s="44"/>
      <c r="D358" s="43">
        <f t="shared" si="5"/>
        <v>1.199542305782201</v>
      </c>
    </row>
    <row r="359" spans="2:4" x14ac:dyDescent="0.25">
      <c r="B359" s="42">
        <v>-1.4700000000000799</v>
      </c>
      <c r="D359" s="43">
        <f t="shared" si="5"/>
        <v>1.2014045912137474</v>
      </c>
    </row>
    <row r="360" spans="2:4" x14ac:dyDescent="0.25">
      <c r="B360" s="44">
        <v>-1.4600000000000799</v>
      </c>
      <c r="C360" s="44"/>
      <c r="D360" s="43">
        <f t="shared" si="5"/>
        <v>1.2032889808300977</v>
      </c>
    </row>
    <row r="361" spans="2:4" x14ac:dyDescent="0.25">
      <c r="B361" s="42">
        <v>-1.4500000000000799</v>
      </c>
      <c r="D361" s="43">
        <f t="shared" si="5"/>
        <v>1.2051957364601238</v>
      </c>
    </row>
    <row r="362" spans="2:4" x14ac:dyDescent="0.25">
      <c r="B362" s="44">
        <v>-1.4400000000000801</v>
      </c>
      <c r="C362" s="44"/>
      <c r="D362" s="43">
        <f t="shared" si="5"/>
        <v>1.2071251211502907</v>
      </c>
    </row>
    <row r="363" spans="2:4" x14ac:dyDescent="0.25">
      <c r="B363" s="42">
        <v>-1.4300000000000801</v>
      </c>
      <c r="D363" s="43">
        <f t="shared" si="5"/>
        <v>1.2090773990500618</v>
      </c>
    </row>
    <row r="364" spans="2:4" x14ac:dyDescent="0.25">
      <c r="B364" s="44">
        <v>-1.4200000000000801</v>
      </c>
      <c r="C364" s="44"/>
      <c r="D364" s="43">
        <f t="shared" si="5"/>
        <v>1.2110528352895946</v>
      </c>
    </row>
    <row r="365" spans="2:4" x14ac:dyDescent="0.25">
      <c r="B365" s="42">
        <v>-1.4100000000000801</v>
      </c>
      <c r="D365" s="43">
        <f t="shared" si="5"/>
        <v>1.2130516958493802</v>
      </c>
    </row>
    <row r="366" spans="2:4" x14ac:dyDescent="0.25">
      <c r="B366" s="44">
        <v>-1.4000000000000801</v>
      </c>
      <c r="C366" s="44"/>
      <c r="D366" s="43">
        <f t="shared" si="5"/>
        <v>1.215074247421464</v>
      </c>
    </row>
    <row r="367" spans="2:4" x14ac:dyDescent="0.25">
      <c r="B367" s="42">
        <v>-1.3900000000000801</v>
      </c>
      <c r="D367" s="43">
        <f t="shared" si="5"/>
        <v>1.2171207572618714</v>
      </c>
    </row>
    <row r="368" spans="2:4" x14ac:dyDescent="0.25">
      <c r="B368" s="44">
        <v>-1.3800000000000801</v>
      </c>
      <c r="C368" s="44"/>
      <c r="D368" s="43">
        <f t="shared" si="5"/>
        <v>1.2191914930338565</v>
      </c>
    </row>
    <row r="369" spans="2:4" x14ac:dyDescent="0.25">
      <c r="B369" s="42">
        <v>-1.37000000000008</v>
      </c>
      <c r="D369" s="43">
        <f t="shared" si="5"/>
        <v>1.22128672264157</v>
      </c>
    </row>
    <row r="370" spans="2:4" x14ac:dyDescent="0.25">
      <c r="B370" s="44">
        <v>-1.36000000000008</v>
      </c>
      <c r="C370" s="44"/>
      <c r="D370" s="43">
        <f t="shared" si="5"/>
        <v>1.2234067140537384</v>
      </c>
    </row>
    <row r="371" spans="2:4" x14ac:dyDescent="0.25">
      <c r="B371" s="42">
        <v>-1.35000000000008</v>
      </c>
      <c r="D371" s="43">
        <f t="shared" si="5"/>
        <v>1.2255517351169292</v>
      </c>
    </row>
    <row r="372" spans="2:4" x14ac:dyDescent="0.25">
      <c r="B372" s="44">
        <v>-1.34000000000008</v>
      </c>
      <c r="C372" s="44"/>
      <c r="D372" s="43">
        <f t="shared" si="5"/>
        <v>1.2277220533579669</v>
      </c>
    </row>
    <row r="373" spans="2:4" x14ac:dyDescent="0.25">
      <c r="B373" s="42">
        <v>-1.33000000000008</v>
      </c>
      <c r="D373" s="43">
        <f t="shared" si="5"/>
        <v>1.2299179357750487</v>
      </c>
    </row>
    <row r="374" spans="2:4" x14ac:dyDescent="0.25">
      <c r="B374" s="44">
        <v>-1.32000000000008</v>
      </c>
      <c r="C374" s="44"/>
      <c r="D374" s="43">
        <f t="shared" si="5"/>
        <v>1.232139648617099</v>
      </c>
    </row>
    <row r="375" spans="2:4" x14ac:dyDescent="0.25">
      <c r="B375" s="42">
        <v>-1.31000000000008</v>
      </c>
      <c r="D375" s="43">
        <f t="shared" si="5"/>
        <v>1.2343874571508899</v>
      </c>
    </row>
    <row r="376" spans="2:4" x14ac:dyDescent="0.25">
      <c r="B376" s="44">
        <v>-1.30000000000008</v>
      </c>
      <c r="C376" s="44"/>
      <c r="D376" s="43">
        <f t="shared" si="5"/>
        <v>1.2366616254154394</v>
      </c>
    </row>
    <row r="377" spans="2:4" x14ac:dyDescent="0.25">
      <c r="B377" s="42">
        <v>-1.29000000000008</v>
      </c>
      <c r="D377" s="43">
        <f t="shared" si="5"/>
        <v>1.2389624159631891</v>
      </c>
    </row>
    <row r="378" spans="2:4" x14ac:dyDescent="0.25">
      <c r="B378" s="44">
        <v>-1.28000000000008</v>
      </c>
      <c r="C378" s="44"/>
      <c r="D378" s="43">
        <f t="shared" si="5"/>
        <v>1.2412900895874515</v>
      </c>
    </row>
    <row r="379" spans="2:4" x14ac:dyDescent="0.25">
      <c r="B379" s="42">
        <v>-1.27000000000008</v>
      </c>
      <c r="D379" s="43">
        <f t="shared" si="5"/>
        <v>1.2436449050356049</v>
      </c>
    </row>
    <row r="380" spans="2:4" x14ac:dyDescent="0.25">
      <c r="B380" s="44">
        <v>-1.2600000000000799</v>
      </c>
      <c r="C380" s="44"/>
      <c r="D380" s="43">
        <f t="shared" si="5"/>
        <v>1.2460271187075018</v>
      </c>
    </row>
    <row r="381" spans="2:4" x14ac:dyDescent="0.25">
      <c r="B381" s="42">
        <v>-1.2500000000000799</v>
      </c>
      <c r="D381" s="43">
        <f t="shared" si="5"/>
        <v>1.248436984338549</v>
      </c>
    </row>
    <row r="382" spans="2:4" x14ac:dyDescent="0.25">
      <c r="B382" s="44">
        <v>-1.2400000000000799</v>
      </c>
      <c r="C382" s="44"/>
      <c r="D382" s="43">
        <f t="shared" si="5"/>
        <v>1.2508747526669024</v>
      </c>
    </row>
    <row r="383" spans="2:4" x14ac:dyDescent="0.25">
      <c r="B383" s="42">
        <v>-1.2300000000000799</v>
      </c>
      <c r="D383" s="43">
        <f t="shared" si="5"/>
        <v>1.2533406710842181</v>
      </c>
    </row>
    <row r="384" spans="2:4" x14ac:dyDescent="0.25">
      <c r="B384" s="44">
        <v>-1.2200000000000799</v>
      </c>
      <c r="C384" s="44"/>
      <c r="D384" s="43">
        <f t="shared" si="5"/>
        <v>1.2558349832693825</v>
      </c>
    </row>
    <row r="385" spans="2:4" x14ac:dyDescent="0.25">
      <c r="B385" s="42">
        <v>-1.2100000000000799</v>
      </c>
      <c r="D385" s="43">
        <f t="shared" si="5"/>
        <v>1.2583579288046474</v>
      </c>
    </row>
    <row r="386" spans="2:4" x14ac:dyDescent="0.25">
      <c r="B386" s="44">
        <v>-1.2000000000000799</v>
      </c>
      <c r="C386" s="44"/>
      <c r="D386" s="43">
        <f t="shared" si="5"/>
        <v>1.2609097427735785</v>
      </c>
    </row>
    <row r="387" spans="2:4" x14ac:dyDescent="0.25">
      <c r="B387" s="42">
        <v>-1.1900000000000801</v>
      </c>
      <c r="D387" s="43">
        <f t="shared" si="5"/>
        <v>1.2634906553402305</v>
      </c>
    </row>
    <row r="388" spans="2:4" x14ac:dyDescent="0.25">
      <c r="B388" s="44">
        <v>-1.1800000000000801</v>
      </c>
      <c r="C388" s="44"/>
      <c r="D388" s="43">
        <f t="shared" si="5"/>
        <v>1.2661008913089495</v>
      </c>
    </row>
    <row r="389" spans="2:4" x14ac:dyDescent="0.25">
      <c r="B389" s="42">
        <v>-1.1700000000000801</v>
      </c>
      <c r="D389" s="43">
        <f t="shared" si="5"/>
        <v>1.2687406696642032</v>
      </c>
    </row>
    <row r="390" spans="2:4" x14ac:dyDescent="0.25">
      <c r="B390" s="44">
        <v>-1.1600000000000801</v>
      </c>
      <c r="C390" s="44"/>
      <c r="D390" s="43">
        <f t="shared" ref="D390:D453" si="6">1+  $D$2 * 1/PI()   *  1/(1+-B390^2)</f>
        <v>1.2714102030898409</v>
      </c>
    </row>
    <row r="391" spans="2:4" x14ac:dyDescent="0.25">
      <c r="B391" s="42">
        <v>-1.1500000000000801</v>
      </c>
      <c r="D391" s="43">
        <f t="shared" si="6"/>
        <v>1.2741096974671824</v>
      </c>
    </row>
    <row r="392" spans="2:4" x14ac:dyDescent="0.25">
      <c r="B392" s="44">
        <v>-1.1400000000000801</v>
      </c>
      <c r="C392" s="44"/>
      <c r="D392" s="43">
        <f t="shared" si="6"/>
        <v>1.2768393513513354</v>
      </c>
    </row>
    <row r="393" spans="2:4" x14ac:dyDescent="0.25">
      <c r="B393" s="42">
        <v>-1.1300000000000801</v>
      </c>
      <c r="D393" s="43">
        <f t="shared" si="6"/>
        <v>1.279599355425153</v>
      </c>
    </row>
    <row r="394" spans="2:4" x14ac:dyDescent="0.25">
      <c r="B394" s="44">
        <v>-1.12000000000008</v>
      </c>
      <c r="C394" s="44"/>
      <c r="D394" s="43">
        <f t="shared" si="6"/>
        <v>1.282389891930239</v>
      </c>
    </row>
    <row r="395" spans="2:4" x14ac:dyDescent="0.25">
      <c r="B395" s="42">
        <v>-1.11000000000008</v>
      </c>
      <c r="D395" s="43">
        <f t="shared" si="6"/>
        <v>1.2852111340744279</v>
      </c>
    </row>
    <row r="396" spans="2:4" x14ac:dyDescent="0.25">
      <c r="B396" s="44">
        <v>-1.10000000000008</v>
      </c>
      <c r="C396" s="44"/>
      <c r="D396" s="43">
        <f t="shared" si="6"/>
        <v>1.2880632454151724</v>
      </c>
    </row>
    <row r="397" spans="2:4" x14ac:dyDescent="0.25">
      <c r="B397" s="42">
        <v>-1.09000000000008</v>
      </c>
      <c r="D397" s="43">
        <f t="shared" si="6"/>
        <v>1.2909463792182856</v>
      </c>
    </row>
    <row r="398" spans="2:4" x14ac:dyDescent="0.25">
      <c r="B398" s="44">
        <v>-1.08000000000008</v>
      </c>
      <c r="C398" s="44"/>
      <c r="D398" s="43">
        <f t="shared" si="6"/>
        <v>1.2938606777915116</v>
      </c>
    </row>
    <row r="399" spans="2:4" x14ac:dyDescent="0.25">
      <c r="B399" s="42">
        <v>-1.07000000000008</v>
      </c>
      <c r="D399" s="43">
        <f t="shared" si="6"/>
        <v>1.2968062717924056</v>
      </c>
    </row>
    <row r="400" spans="2:4" x14ac:dyDescent="0.25">
      <c r="B400" s="44">
        <v>-1.06000000000008</v>
      </c>
      <c r="C400" s="44"/>
      <c r="D400" s="43">
        <f t="shared" si="6"/>
        <v>1.2997832795100446</v>
      </c>
    </row>
    <row r="401" spans="2:4" x14ac:dyDescent="0.25">
      <c r="B401" s="42">
        <v>-1.05000000000008</v>
      </c>
      <c r="D401" s="43">
        <f t="shared" si="6"/>
        <v>1.3027918061201096</v>
      </c>
    </row>
    <row r="402" spans="2:4" x14ac:dyDescent="0.25">
      <c r="B402" s="44">
        <v>-1.04000000000008</v>
      </c>
      <c r="C402" s="44"/>
      <c r="D402" s="43">
        <f t="shared" si="6"/>
        <v>1.3058319429129182</v>
      </c>
    </row>
    <row r="403" spans="2:4" x14ac:dyDescent="0.25">
      <c r="B403" s="42">
        <v>-1.03000000000008</v>
      </c>
      <c r="D403" s="43">
        <f t="shared" si="6"/>
        <v>1.3089037664940224</v>
      </c>
    </row>
    <row r="404" spans="2:4" x14ac:dyDescent="0.25">
      <c r="B404" s="44">
        <v>-1.02000000000008</v>
      </c>
      <c r="C404" s="44"/>
      <c r="D404" s="43">
        <f t="shared" si="6"/>
        <v>1.3120073379570332</v>
      </c>
    </row>
    <row r="405" spans="2:4" x14ac:dyDescent="0.25">
      <c r="B405" s="42">
        <v>-1.0100000000000899</v>
      </c>
      <c r="D405" s="43">
        <f t="shared" si="6"/>
        <v>1.315142702028377</v>
      </c>
    </row>
    <row r="406" spans="2:4" x14ac:dyDescent="0.25">
      <c r="B406" s="44">
        <v>-1.0000000000000899</v>
      </c>
      <c r="C406" s="44"/>
      <c r="D406" s="43">
        <f t="shared" si="6"/>
        <v>1.3183098861837621</v>
      </c>
    </row>
    <row r="407" spans="2:4" x14ac:dyDescent="0.25">
      <c r="B407" s="42">
        <v>-0.99000000000009003</v>
      </c>
      <c r="D407" s="43">
        <f t="shared" si="6"/>
        <v>1.3215088997361366</v>
      </c>
    </row>
    <row r="408" spans="2:4" x14ac:dyDescent="0.25">
      <c r="B408" s="44">
        <v>-0.98000000000009002</v>
      </c>
      <c r="C408" s="44"/>
      <c r="D408" s="43">
        <f t="shared" si="6"/>
        <v>1.3247397328950847</v>
      </c>
    </row>
    <row r="409" spans="2:4" x14ac:dyDescent="0.25">
      <c r="B409" s="42">
        <v>-0.97000000000009001</v>
      </c>
      <c r="D409" s="43">
        <f t="shared" si="6"/>
        <v>1.3280023557975806</v>
      </c>
    </row>
    <row r="410" spans="2:4" x14ac:dyDescent="0.25">
      <c r="B410" s="44">
        <v>-0.96000000000009</v>
      </c>
      <c r="C410" s="44"/>
      <c r="D410" s="43">
        <f t="shared" si="6"/>
        <v>1.3312967175101602</v>
      </c>
    </row>
    <row r="411" spans="2:4" x14ac:dyDescent="0.25">
      <c r="B411" s="42">
        <v>-0.95000000000008999</v>
      </c>
      <c r="D411" s="43">
        <f t="shared" si="6"/>
        <v>1.3346227450026409</v>
      </c>
    </row>
    <row r="412" spans="2:4" x14ac:dyDescent="0.25">
      <c r="B412" s="44">
        <v>-0.94000000000008999</v>
      </c>
      <c r="C412" s="44"/>
      <c r="D412" s="43">
        <f t="shared" si="6"/>
        <v>1.3379803420936103</v>
      </c>
    </row>
    <row r="413" spans="2:4" x14ac:dyDescent="0.25">
      <c r="B413" s="42">
        <v>-0.93000000000008998</v>
      </c>
      <c r="D413" s="43">
        <f t="shared" si="6"/>
        <v>1.341369388368022</v>
      </c>
    </row>
    <row r="414" spans="2:4" x14ac:dyDescent="0.25">
      <c r="B414" s="44">
        <v>-0.92000000000008997</v>
      </c>
      <c r="C414" s="44"/>
      <c r="D414" s="43">
        <f t="shared" si="6"/>
        <v>1.3447897380673333</v>
      </c>
    </row>
    <row r="415" spans="2:4" x14ac:dyDescent="0.25">
      <c r="B415" s="42">
        <v>-0.91000000000008996</v>
      </c>
      <c r="D415" s="43">
        <f t="shared" si="6"/>
        <v>1.3482412189527513</v>
      </c>
    </row>
    <row r="416" spans="2:4" x14ac:dyDescent="0.25">
      <c r="B416" s="44">
        <v>-0.90000000000008995</v>
      </c>
      <c r="C416" s="44"/>
      <c r="D416" s="43">
        <f t="shared" si="6"/>
        <v>1.3517236311422787</v>
      </c>
    </row>
    <row r="417" spans="2:4" x14ac:dyDescent="0.25">
      <c r="B417" s="42">
        <v>-0.89000000000009005</v>
      </c>
      <c r="D417" s="43">
        <f t="shared" si="6"/>
        <v>1.3552367459223951</v>
      </c>
    </row>
    <row r="418" spans="2:4" x14ac:dyDescent="0.25">
      <c r="B418" s="44">
        <v>-0.88000000000009004</v>
      </c>
      <c r="C418" s="44"/>
      <c r="D418" s="43">
        <f t="shared" si="6"/>
        <v>1.3587803045353497</v>
      </c>
    </row>
    <row r="419" spans="2:4" x14ac:dyDescent="0.25">
      <c r="B419" s="42">
        <v>-0.87000000000009003</v>
      </c>
      <c r="D419" s="43">
        <f t="shared" si="6"/>
        <v>1.3623540169432093</v>
      </c>
    </row>
    <row r="420" spans="2:4" x14ac:dyDescent="0.25">
      <c r="B420" s="44">
        <v>-0.86000000000009003</v>
      </c>
      <c r="C420" s="44"/>
      <c r="D420" s="43">
        <f t="shared" si="6"/>
        <v>1.3659575605699728</v>
      </c>
    </row>
    <row r="421" spans="2:4" x14ac:dyDescent="0.25">
      <c r="B421" s="42">
        <v>-0.85000000000009002</v>
      </c>
      <c r="D421" s="43">
        <f t="shared" si="6"/>
        <v>1.3695905790232366</v>
      </c>
    </row>
    <row r="422" spans="2:4" x14ac:dyDescent="0.25">
      <c r="B422" s="44">
        <v>-0.84000000000009001</v>
      </c>
      <c r="C422" s="44"/>
      <c r="D422" s="43">
        <f t="shared" si="6"/>
        <v>1.3732526807970948</v>
      </c>
    </row>
    <row r="423" spans="2:4" x14ac:dyDescent="0.25">
      <c r="B423" s="42">
        <v>-0.83000000000009</v>
      </c>
      <c r="D423" s="43">
        <f t="shared" si="6"/>
        <v>1.3769434379581533</v>
      </c>
    </row>
    <row r="424" spans="2:4" x14ac:dyDescent="0.25">
      <c r="B424" s="44">
        <v>-0.82000000000008999</v>
      </c>
      <c r="C424" s="44"/>
      <c r="D424" s="43">
        <f t="shared" si="6"/>
        <v>1.3806623848167456</v>
      </c>
    </row>
    <row r="425" spans="2:4" x14ac:dyDescent="0.25">
      <c r="B425" s="42">
        <v>-0.81000000000008998</v>
      </c>
      <c r="D425" s="43">
        <f t="shared" si="6"/>
        <v>1.3844090165856684</v>
      </c>
    </row>
    <row r="426" spans="2:4" x14ac:dyDescent="0.25">
      <c r="B426" s="44">
        <v>-0.80000000000008997</v>
      </c>
      <c r="C426" s="44"/>
      <c r="D426" s="43">
        <f t="shared" si="6"/>
        <v>1.388182788028979</v>
      </c>
    </row>
    <row r="427" spans="2:4" x14ac:dyDescent="0.25">
      <c r="B427" s="42">
        <v>-0.79000000000008996</v>
      </c>
      <c r="D427" s="43">
        <f t="shared" si="6"/>
        <v>1.3919831121036426</v>
      </c>
    </row>
    <row r="428" spans="2:4" x14ac:dyDescent="0.25">
      <c r="B428" s="44">
        <v>-0.78000000000008995</v>
      </c>
      <c r="C428" s="44"/>
      <c r="D428" s="43">
        <f t="shared" si="6"/>
        <v>1.395809358597069</v>
      </c>
    </row>
    <row r="429" spans="2:4" x14ac:dyDescent="0.25">
      <c r="B429" s="42">
        <v>-0.77000000000008995</v>
      </c>
      <c r="D429" s="43">
        <f t="shared" si="6"/>
        <v>1.3996608527638434</v>
      </c>
    </row>
    <row r="430" spans="2:4" x14ac:dyDescent="0.25">
      <c r="B430" s="44">
        <v>-0.76000000000009005</v>
      </c>
      <c r="C430" s="44"/>
      <c r="D430" s="43">
        <f t="shared" si="6"/>
        <v>1.403536873965217</v>
      </c>
    </row>
    <row r="431" spans="2:4" x14ac:dyDescent="0.25">
      <c r="B431" s="42">
        <v>-0.75000000000009004</v>
      </c>
      <c r="D431" s="43">
        <f t="shared" si="6"/>
        <v>1.4074366543152168</v>
      </c>
    </row>
    <row r="432" spans="2:4" x14ac:dyDescent="0.25">
      <c r="B432" s="44">
        <v>-0.74000000000009003</v>
      </c>
      <c r="C432" s="44"/>
      <c r="D432" s="43">
        <f t="shared" si="6"/>
        <v>1.4113593773375075</v>
      </c>
    </row>
    <row r="433" spans="2:4" x14ac:dyDescent="0.25">
      <c r="B433" s="42">
        <v>-0.73000000000009002</v>
      </c>
      <c r="D433" s="43">
        <f t="shared" si="6"/>
        <v>1.4153041766374368</v>
      </c>
    </row>
    <row r="434" spans="2:4" x14ac:dyDescent="0.25">
      <c r="B434" s="44">
        <v>-0.72000000000009001</v>
      </c>
      <c r="C434" s="44"/>
      <c r="D434" s="43">
        <f t="shared" si="6"/>
        <v>1.4192701345939982</v>
      </c>
    </row>
    <row r="435" spans="2:4" x14ac:dyDescent="0.25">
      <c r="B435" s="42">
        <v>-0.71000000000009</v>
      </c>
      <c r="D435" s="43">
        <f t="shared" si="6"/>
        <v>1.4232562810767417</v>
      </c>
    </row>
    <row r="436" spans="2:4" x14ac:dyDescent="0.25">
      <c r="B436" s="44">
        <v>-0.70000000000008999</v>
      </c>
      <c r="C436" s="44"/>
      <c r="D436" s="43">
        <f t="shared" si="6"/>
        <v>1.4272615921929717</v>
      </c>
    </row>
    <row r="437" spans="2:4" x14ac:dyDescent="0.25">
      <c r="B437" s="42">
        <v>-0.69000000000008999</v>
      </c>
      <c r="D437" s="43">
        <f t="shared" si="6"/>
        <v>1.4312849890708814</v>
      </c>
    </row>
    <row r="438" spans="2:4" x14ac:dyDescent="0.25">
      <c r="B438" s="44">
        <v>-0.68000000000008998</v>
      </c>
      <c r="C438" s="44"/>
      <c r="D438" s="43">
        <f t="shared" si="6"/>
        <v>1.4353253366845788</v>
      </c>
    </row>
    <row r="439" spans="2:4" x14ac:dyDescent="0.25">
      <c r="B439" s="42">
        <v>-0.67000000000008997</v>
      </c>
      <c r="D439" s="43">
        <f t="shared" si="6"/>
        <v>1.4393814427272611</v>
      </c>
    </row>
    <row r="440" spans="2:4" x14ac:dyDescent="0.25">
      <c r="B440" s="44">
        <v>-0.66000000000008996</v>
      </c>
      <c r="C440" s="44"/>
      <c r="D440" s="43">
        <f t="shared" si="6"/>
        <v>1.4434520565390978</v>
      </c>
    </row>
    <row r="441" spans="2:4" x14ac:dyDescent="0.25">
      <c r="B441" s="42">
        <v>-0.65000000000008995</v>
      </c>
      <c r="D441" s="43">
        <f t="shared" si="6"/>
        <v>1.4475358680966812</v>
      </c>
    </row>
    <row r="442" spans="2:4" x14ac:dyDescent="0.25">
      <c r="B442" s="44">
        <v>-0.64000000000009005</v>
      </c>
      <c r="C442" s="44"/>
      <c r="D442" s="43">
        <f t="shared" si="6"/>
        <v>1.4516315070711758</v>
      </c>
    </row>
    <row r="443" spans="2:4" x14ac:dyDescent="0.25">
      <c r="B443" s="42">
        <v>-0.63000000000009004</v>
      </c>
      <c r="D443" s="43">
        <f t="shared" si="6"/>
        <v>1.4557375419625811</v>
      </c>
    </row>
    <row r="444" spans="2:4" x14ac:dyDescent="0.25">
      <c r="B444" s="44">
        <v>-0.62000000000009003</v>
      </c>
      <c r="C444" s="44"/>
      <c r="D444" s="43">
        <f t="shared" si="6"/>
        <v>1.4598524793177767</v>
      </c>
    </row>
    <row r="445" spans="2:4" x14ac:dyDescent="0.25">
      <c r="B445" s="42">
        <v>-0.61000000000009003</v>
      </c>
      <c r="D445" s="43">
        <f t="shared" si="6"/>
        <v>1.4639747630402524</v>
      </c>
    </row>
    <row r="446" spans="2:4" x14ac:dyDescent="0.25">
      <c r="B446" s="44">
        <v>-0.60000000000009002</v>
      </c>
      <c r="C446" s="44"/>
      <c r="D446" s="43">
        <f t="shared" si="6"/>
        <v>1.468102773799655</v>
      </c>
    </row>
    <row r="447" spans="2:4" x14ac:dyDescent="0.25">
      <c r="B447" s="42">
        <v>-0.59000000000009001</v>
      </c>
      <c r="D447" s="43">
        <f t="shared" si="6"/>
        <v>1.4722348285494631</v>
      </c>
    </row>
    <row r="448" spans="2:4" x14ac:dyDescent="0.25">
      <c r="B448" s="44">
        <v>-0.58000000000009</v>
      </c>
      <c r="C448" s="44"/>
      <c r="D448" s="43">
        <f t="shared" si="6"/>
        <v>1.4763691801612779</v>
      </c>
    </row>
    <row r="449" spans="2:4" x14ac:dyDescent="0.25">
      <c r="B449" s="42">
        <v>-0.57000000000008999</v>
      </c>
      <c r="D449" s="43">
        <f t="shared" si="6"/>
        <v>1.48050401718434</v>
      </c>
    </row>
    <row r="450" spans="2:4" x14ac:dyDescent="0.25">
      <c r="B450" s="44">
        <v>-0.56000000000008998</v>
      </c>
      <c r="C450" s="44"/>
      <c r="D450" s="43">
        <f t="shared" si="6"/>
        <v>1.4846374637389863</v>
      </c>
    </row>
    <row r="451" spans="2:4" x14ac:dyDescent="0.25">
      <c r="B451" s="42">
        <v>-0.55000000000008997</v>
      </c>
      <c r="D451" s="43">
        <f t="shared" si="6"/>
        <v>1.4887675795528084</v>
      </c>
    </row>
    <row r="452" spans="2:4" x14ac:dyDescent="0.25">
      <c r="B452" s="44">
        <v>-0.54000000000009996</v>
      </c>
      <c r="C452" s="44"/>
      <c r="D452" s="43">
        <f t="shared" si="6"/>
        <v>1.4928923601482875</v>
      </c>
    </row>
    <row r="453" spans="2:4" x14ac:dyDescent="0.25">
      <c r="B453" s="42">
        <v>-0.53000000000009995</v>
      </c>
      <c r="D453" s="43">
        <f t="shared" si="6"/>
        <v>1.4970097371906697</v>
      </c>
    </row>
    <row r="454" spans="2:4" x14ac:dyDescent="0.25">
      <c r="B454" s="44">
        <v>-0.52000000000010005</v>
      </c>
      <c r="C454" s="44"/>
      <c r="D454" s="43">
        <f t="shared" ref="D454:D517" si="7">1+  $D$2 * 1/PI()   *  1/(1+-B454^2)</f>
        <v>1.5011175790046671</v>
      </c>
    </row>
    <row r="455" spans="2:4" x14ac:dyDescent="0.25">
      <c r="B455" s="42">
        <v>-0.51000000000010004</v>
      </c>
      <c r="D455" s="43">
        <f t="shared" si="7"/>
        <v>1.5052136912685739</v>
      </c>
    </row>
    <row r="456" spans="2:4" x14ac:dyDescent="0.25">
      <c r="B456" s="44">
        <v>-0.50000000000010003</v>
      </c>
      <c r="C456" s="44"/>
      <c r="D456" s="43">
        <f t="shared" si="7"/>
        <v>1.5092958178940243</v>
      </c>
    </row>
    <row r="457" spans="2:4" x14ac:dyDescent="0.25">
      <c r="B457" s="42">
        <v>-0.49000000000010002</v>
      </c>
      <c r="D457" s="43">
        <f t="shared" si="7"/>
        <v>1.5133616420994525</v>
      </c>
    </row>
    <row r="458" spans="2:4" x14ac:dyDescent="0.25">
      <c r="B458" s="44">
        <v>-0.48000000000010001</v>
      </c>
      <c r="C458" s="44"/>
      <c r="D458" s="43">
        <f t="shared" si="7"/>
        <v>1.5174087876849249</v>
      </c>
    </row>
    <row r="459" spans="2:4" x14ac:dyDescent="0.25">
      <c r="B459" s="42">
        <v>-0.4700000000001</v>
      </c>
      <c r="D459" s="43">
        <f t="shared" si="7"/>
        <v>1.5214348205156298</v>
      </c>
    </row>
    <row r="460" spans="2:4" x14ac:dyDescent="0.25">
      <c r="B460" s="44">
        <v>-0.4600000000001</v>
      </c>
      <c r="C460" s="44"/>
      <c r="D460" s="43">
        <f t="shared" si="7"/>
        <v>1.5254372502208098</v>
      </c>
    </row>
    <row r="461" spans="2:4" x14ac:dyDescent="0.25">
      <c r="B461" s="42">
        <v>-0.45000000000009999</v>
      </c>
      <c r="D461" s="43">
        <f t="shared" si="7"/>
        <v>1.5294135321143731</v>
      </c>
    </row>
    <row r="462" spans="2:4" x14ac:dyDescent="0.25">
      <c r="B462" s="44">
        <v>-0.44000000000009998</v>
      </c>
      <c r="C462" s="44"/>
      <c r="D462" s="43">
        <f t="shared" si="7"/>
        <v>1.5333610693427735</v>
      </c>
    </row>
    <row r="463" spans="2:4" x14ac:dyDescent="0.25">
      <c r="B463" s="42">
        <v>-0.43000000000010002</v>
      </c>
      <c r="D463" s="43">
        <f t="shared" si="7"/>
        <v>1.5372772152650309</v>
      </c>
    </row>
    <row r="464" spans="2:4" x14ac:dyDescent="0.25">
      <c r="B464" s="44">
        <v>-0.42000000000010002</v>
      </c>
      <c r="C464" s="44"/>
      <c r="D464" s="43">
        <f t="shared" si="7"/>
        <v>1.5411592760689696</v>
      </c>
    </row>
    <row r="465" spans="2:4" x14ac:dyDescent="0.25">
      <c r="B465" s="42">
        <v>-0.41000000000010001</v>
      </c>
      <c r="D465" s="43">
        <f t="shared" si="7"/>
        <v>1.5450045136268613</v>
      </c>
    </row>
    <row r="466" spans="2:4" x14ac:dyDescent="0.25">
      <c r="B466" s="44">
        <v>-0.4000000000001</v>
      </c>
      <c r="C466" s="44"/>
      <c r="D466" s="43">
        <f t="shared" si="7"/>
        <v>1.5488101485927048</v>
      </c>
    </row>
    <row r="467" spans="2:4" x14ac:dyDescent="0.25">
      <c r="B467" s="42">
        <v>-0.39000000000009999</v>
      </c>
      <c r="D467" s="43">
        <f t="shared" si="7"/>
        <v>1.5525733637423298</v>
      </c>
    </row>
    <row r="468" spans="2:4" x14ac:dyDescent="0.25">
      <c r="B468" s="44">
        <v>-0.38000000000009998</v>
      </c>
      <c r="C468" s="44"/>
      <c r="D468" s="43">
        <f t="shared" si="7"/>
        <v>1.5562913075563956</v>
      </c>
    </row>
    <row r="469" spans="2:4" x14ac:dyDescent="0.25">
      <c r="B469" s="42">
        <v>-0.37000000000010003</v>
      </c>
      <c r="D469" s="43">
        <f t="shared" si="7"/>
        <v>1.5599610980451577</v>
      </c>
    </row>
    <row r="470" spans="2:4" x14ac:dyDescent="0.25">
      <c r="B470" s="44">
        <v>-0.36000000000010002</v>
      </c>
      <c r="C470" s="44"/>
      <c r="D470" s="43">
        <f t="shared" si="7"/>
        <v>1.5635798268126246</v>
      </c>
    </row>
    <row r="471" spans="2:4" x14ac:dyDescent="0.25">
      <c r="B471" s="42">
        <v>-0.35000000000010001</v>
      </c>
      <c r="D471" s="43">
        <f t="shared" si="7"/>
        <v>1.5671445633563845</v>
      </c>
    </row>
    <row r="472" spans="2:4" x14ac:dyDescent="0.25">
      <c r="B472" s="44">
        <v>-0.3400000000001</v>
      </c>
      <c r="C472" s="44"/>
      <c r="D472" s="43">
        <f t="shared" si="7"/>
        <v>1.5706523595980122</v>
      </c>
    </row>
    <row r="473" spans="2:4" x14ac:dyDescent="0.25">
      <c r="B473" s="42">
        <v>-0.33000000000009999</v>
      </c>
      <c r="D473" s="43">
        <f t="shared" si="7"/>
        <v>1.5741002546375178</v>
      </c>
    </row>
    <row r="474" spans="2:4" x14ac:dyDescent="0.25">
      <c r="B474" s="44">
        <v>-0.32000000000009998</v>
      </c>
      <c r="C474" s="44"/>
      <c r="D474" s="43">
        <f t="shared" si="7"/>
        <v>1.5774852797238248</v>
      </c>
    </row>
    <row r="475" spans="2:4" x14ac:dyDescent="0.25">
      <c r="B475" s="42">
        <v>-0.31000000000009997</v>
      </c>
      <c r="D475" s="43">
        <f t="shared" si="7"/>
        <v>1.580804463431754</v>
      </c>
    </row>
    <row r="476" spans="2:4" x14ac:dyDescent="0.25">
      <c r="B476" s="44">
        <v>-0.30000000000010002</v>
      </c>
      <c r="C476" s="44"/>
      <c r="D476" s="43">
        <f t="shared" si="7"/>
        <v>1.5840548370344463</v>
      </c>
    </row>
    <row r="477" spans="2:4" x14ac:dyDescent="0.25">
      <c r="B477" s="42">
        <v>-0.29000000000010001</v>
      </c>
      <c r="D477" s="43">
        <f t="shared" si="7"/>
        <v>1.5872334400586174</v>
      </c>
    </row>
    <row r="478" spans="2:4" x14ac:dyDescent="0.25">
      <c r="B478" s="44">
        <v>-0.2800000000001</v>
      </c>
      <c r="C478" s="44"/>
      <c r="D478" s="43">
        <f t="shared" si="7"/>
        <v>1.5903373260084832</v>
      </c>
    </row>
    <row r="479" spans="2:4" x14ac:dyDescent="0.25">
      <c r="B479" s="42">
        <v>-0.27000000000009999</v>
      </c>
      <c r="D479" s="43">
        <f t="shared" si="7"/>
        <v>1.5933635682426595</v>
      </c>
    </row>
    <row r="480" spans="2:4" x14ac:dyDescent="0.25">
      <c r="B480" s="44">
        <v>-0.26000000000009998</v>
      </c>
      <c r="C480" s="44"/>
      <c r="D480" s="43">
        <f t="shared" si="7"/>
        <v>1.5963092659868399</v>
      </c>
    </row>
    <row r="481" spans="2:4" x14ac:dyDescent="0.25">
      <c r="B481" s="42">
        <v>-0.25000000000009998</v>
      </c>
      <c r="D481" s="43">
        <f t="shared" si="7"/>
        <v>1.599171550463578</v>
      </c>
    </row>
    <row r="482" spans="2:4" x14ac:dyDescent="0.25">
      <c r="B482" s="44">
        <v>-0.24000000000009999</v>
      </c>
      <c r="C482" s="44"/>
      <c r="D482" s="43">
        <f t="shared" si="7"/>
        <v>1.6019475911190928</v>
      </c>
    </row>
    <row r="483" spans="2:4" x14ac:dyDescent="0.25">
      <c r="B483" s="42">
        <v>-0.23000000000010001</v>
      </c>
      <c r="D483" s="43">
        <f t="shared" si="7"/>
        <v>1.6046346019256847</v>
      </c>
    </row>
    <row r="484" spans="2:4" x14ac:dyDescent="0.25">
      <c r="B484" s="44">
        <v>-0.2200000000001</v>
      </c>
      <c r="C484" s="44"/>
      <c r="D484" s="43">
        <f t="shared" si="7"/>
        <v>1.6072298477370799</v>
      </c>
    </row>
    <row r="485" spans="2:4" x14ac:dyDescent="0.25">
      <c r="B485" s="42">
        <v>-0.2100000000001</v>
      </c>
      <c r="D485" s="43">
        <f t="shared" si="7"/>
        <v>1.6097306506728817</v>
      </c>
    </row>
    <row r="486" spans="2:4" x14ac:dyDescent="0.25">
      <c r="B486" s="44">
        <v>-0.20000000000009999</v>
      </c>
      <c r="C486" s="44"/>
      <c r="D486" s="43">
        <f t="shared" si="7"/>
        <v>1.6121343965072663</v>
      </c>
    </row>
    <row r="487" spans="2:4" x14ac:dyDescent="0.25">
      <c r="B487" s="42">
        <v>-0.19000000000010001</v>
      </c>
      <c r="D487" s="43">
        <f t="shared" si="7"/>
        <v>1.614438541036153</v>
      </c>
    </row>
    <row r="488" spans="2:4" x14ac:dyDescent="0.25">
      <c r="B488" s="44">
        <v>-0.1800000000001</v>
      </c>
      <c r="C488" s="44"/>
      <c r="D488" s="43">
        <f t="shared" si="7"/>
        <v>1.6166406163963185</v>
      </c>
    </row>
    <row r="489" spans="2:4" x14ac:dyDescent="0.25">
      <c r="B489" s="42">
        <v>-0.17000000000009999</v>
      </c>
      <c r="D489" s="43">
        <f t="shared" si="7"/>
        <v>1.6187382373093211</v>
      </c>
    </row>
    <row r="490" spans="2:4" x14ac:dyDescent="0.25">
      <c r="B490" s="44">
        <v>-0.16000000000010001</v>
      </c>
      <c r="C490" s="44"/>
      <c r="D490" s="43">
        <f t="shared" si="7"/>
        <v>1.6207291072226613</v>
      </c>
    </row>
    <row r="491" spans="2:4" x14ac:dyDescent="0.25">
      <c r="B491" s="42">
        <v>-0.1500000000001</v>
      </c>
      <c r="D491" s="43">
        <f t="shared" si="7"/>
        <v>1.6226110243203546</v>
      </c>
    </row>
    <row r="492" spans="2:4" x14ac:dyDescent="0.25">
      <c r="B492" s="44">
        <v>-0.14000000000009999</v>
      </c>
      <c r="C492" s="44"/>
      <c r="D492" s="43">
        <f t="shared" si="7"/>
        <v>1.6243818873750135</v>
      </c>
    </row>
    <row r="493" spans="2:4" x14ac:dyDescent="0.25">
      <c r="B493" s="42">
        <v>-0.13000000000010001</v>
      </c>
      <c r="D493" s="43">
        <f t="shared" si="7"/>
        <v>1.626039701413674</v>
      </c>
    </row>
    <row r="494" spans="2:4" x14ac:dyDescent="0.25">
      <c r="B494" s="44">
        <v>-0.1200000000001</v>
      </c>
      <c r="C494" s="44"/>
      <c r="D494" s="43">
        <f t="shared" si="7"/>
        <v>1.6275825831699196</v>
      </c>
    </row>
    <row r="495" spans="2:4" x14ac:dyDescent="0.25">
      <c r="B495" s="42">
        <v>-0.1100000000001</v>
      </c>
      <c r="D495" s="43">
        <f t="shared" si="7"/>
        <v>1.6290087662953932</v>
      </c>
    </row>
    <row r="496" spans="2:4" x14ac:dyDescent="0.25">
      <c r="B496" s="44">
        <v>-0.1000000000001</v>
      </c>
      <c r="C496" s="44"/>
      <c r="D496" s="43">
        <f t="shared" si="7"/>
        <v>1.6303166063045236</v>
      </c>
    </row>
    <row r="497" spans="2:4" x14ac:dyDescent="0.25">
      <c r="B497" s="42">
        <v>-9.0000000000100194E-2</v>
      </c>
      <c r="D497" s="43">
        <f t="shared" si="7"/>
        <v>1.6315045852272294</v>
      </c>
    </row>
    <row r="498" spans="2:4" x14ac:dyDescent="0.25">
      <c r="B498" s="44">
        <v>-8.0000000000100394E-2</v>
      </c>
      <c r="C498" s="44"/>
      <c r="D498" s="43">
        <f t="shared" si="7"/>
        <v>1.63257131594552</v>
      </c>
    </row>
    <row r="499" spans="2:4" x14ac:dyDescent="0.25">
      <c r="B499" s="42">
        <v>-7.0000000000110404E-2</v>
      </c>
      <c r="D499" s="43">
        <f t="shared" si="7"/>
        <v>1.6335155461912345</v>
      </c>
    </row>
    <row r="500" spans="2:4" x14ac:dyDescent="0.25">
      <c r="B500" s="44">
        <v>-6.0000000000109702E-2</v>
      </c>
      <c r="C500" s="44"/>
      <c r="D500" s="43">
        <f t="shared" si="7"/>
        <v>1.6343361621837116</v>
      </c>
    </row>
    <row r="501" spans="2:4" x14ac:dyDescent="0.25">
      <c r="B501" s="42">
        <v>-5.0000000000109998E-2</v>
      </c>
      <c r="D501" s="43">
        <f t="shared" si="7"/>
        <v>1.6350321918878548</v>
      </c>
    </row>
    <row r="502" spans="2:4" x14ac:dyDescent="0.25">
      <c r="B502" s="44">
        <v>-4.0000000000110197E-2</v>
      </c>
      <c r="C502" s="44"/>
      <c r="D502" s="43">
        <f t="shared" si="7"/>
        <v>1.6356028078749758</v>
      </c>
    </row>
    <row r="503" spans="2:4" x14ac:dyDescent="0.25">
      <c r="B503" s="42">
        <v>-3.00000000001104E-2</v>
      </c>
      <c r="D503" s="43">
        <f t="shared" si="7"/>
        <v>1.6360473297707836</v>
      </c>
    </row>
    <row r="504" spans="2:4" x14ac:dyDescent="0.25">
      <c r="B504" s="44">
        <v>-2.0000000000109701E-2</v>
      </c>
      <c r="C504" s="44"/>
      <c r="D504" s="43">
        <f t="shared" si="7"/>
        <v>1.6363652262770678</v>
      </c>
    </row>
    <row r="505" spans="2:4" x14ac:dyDescent="0.25">
      <c r="B505" s="42">
        <v>-1.00000000001099E-2</v>
      </c>
      <c r="D505" s="43">
        <f t="shared" si="7"/>
        <v>1.6365561167559044</v>
      </c>
    </row>
    <row r="506" spans="2:4" x14ac:dyDescent="0.25">
      <c r="B506" s="44">
        <v>-1.10134124042816E-13</v>
      </c>
      <c r="C506" s="44"/>
      <c r="D506" s="43">
        <f t="shared" si="7"/>
        <v>1.6366197723675815</v>
      </c>
    </row>
    <row r="507" spans="2:4" x14ac:dyDescent="0.25">
      <c r="B507" s="42">
        <v>9.9999999998896492E-3</v>
      </c>
      <c r="D507" s="43">
        <f t="shared" si="7"/>
        <v>1.6365561167559073</v>
      </c>
    </row>
    <row r="508" spans="2:4" x14ac:dyDescent="0.25">
      <c r="B508" s="44">
        <v>1.99999999998903E-2</v>
      </c>
      <c r="C508" s="44"/>
      <c r="D508" s="43">
        <f t="shared" si="7"/>
        <v>1.6363652262770734</v>
      </c>
    </row>
    <row r="509" spans="2:4" x14ac:dyDescent="0.25">
      <c r="B509" s="42">
        <v>2.9999999999890101E-2</v>
      </c>
      <c r="D509" s="43">
        <f t="shared" si="7"/>
        <v>1.6360473297707918</v>
      </c>
    </row>
    <row r="510" spans="2:4" x14ac:dyDescent="0.25">
      <c r="B510" s="44">
        <v>3.9999999999889901E-2</v>
      </c>
      <c r="C510" s="44"/>
      <c r="D510" s="43">
        <f t="shared" si="7"/>
        <v>1.6356028078749869</v>
      </c>
    </row>
    <row r="511" spans="2:4" x14ac:dyDescent="0.25">
      <c r="B511" s="42">
        <v>4.9999999999889702E-2</v>
      </c>
      <c r="D511" s="43">
        <f t="shared" si="7"/>
        <v>1.6350321918878685</v>
      </c>
    </row>
    <row r="512" spans="2:4" x14ac:dyDescent="0.25">
      <c r="B512" s="44">
        <v>5.9999999999890398E-2</v>
      </c>
      <c r="C512" s="44"/>
      <c r="D512" s="43">
        <f t="shared" si="7"/>
        <v>1.6343361621837282</v>
      </c>
    </row>
    <row r="513" spans="2:4" x14ac:dyDescent="0.25">
      <c r="B513" s="42">
        <v>6.9999999999890206E-2</v>
      </c>
      <c r="D513" s="43">
        <f t="shared" si="7"/>
        <v>1.6335155461912541</v>
      </c>
    </row>
    <row r="514" spans="2:4" x14ac:dyDescent="0.25">
      <c r="B514" s="44">
        <v>7.9999999999889895E-2</v>
      </c>
      <c r="C514" s="44"/>
      <c r="D514" s="43">
        <f t="shared" si="7"/>
        <v>1.6325713159455411</v>
      </c>
    </row>
    <row r="515" spans="2:4" x14ac:dyDescent="0.25">
      <c r="B515" s="42">
        <v>8.9999999999889696E-2</v>
      </c>
      <c r="D515" s="43">
        <f t="shared" si="7"/>
        <v>1.6315045852272532</v>
      </c>
    </row>
    <row r="516" spans="2:4" x14ac:dyDescent="0.25">
      <c r="B516" s="44">
        <v>9.9999999999890399E-2</v>
      </c>
      <c r="C516" s="44"/>
      <c r="D516" s="43">
        <f t="shared" si="7"/>
        <v>1.6303166063045498</v>
      </c>
    </row>
    <row r="517" spans="2:4" x14ac:dyDescent="0.25">
      <c r="B517" s="42">
        <v>0.10999999999989001</v>
      </c>
      <c r="D517" s="43">
        <f t="shared" si="7"/>
        <v>1.629008766295422</v>
      </c>
    </row>
    <row r="518" spans="2:4" x14ac:dyDescent="0.25">
      <c r="B518" s="44">
        <v>0.11999999999989</v>
      </c>
      <c r="C518" s="44"/>
      <c r="D518" s="43">
        <f t="shared" ref="D518:D581" si="8">1+  $D$2 * 1/PI()   *  1/(1+-B518^2)</f>
        <v>1.6275825831699509</v>
      </c>
    </row>
    <row r="519" spans="2:4" x14ac:dyDescent="0.25">
      <c r="B519" s="42">
        <v>0.12999999999989001</v>
      </c>
      <c r="D519" s="43">
        <f t="shared" si="8"/>
        <v>1.6260397014137076</v>
      </c>
    </row>
    <row r="520" spans="2:4" x14ac:dyDescent="0.25">
      <c r="B520" s="44">
        <v>0.13999999999988999</v>
      </c>
      <c r="C520" s="44"/>
      <c r="D520" s="43">
        <f t="shared" si="8"/>
        <v>1.6243818873750495</v>
      </c>
    </row>
    <row r="521" spans="2:4" x14ac:dyDescent="0.25">
      <c r="B521" s="42">
        <v>0.14999999999989</v>
      </c>
      <c r="D521" s="43">
        <f t="shared" si="8"/>
        <v>1.6226110243203931</v>
      </c>
    </row>
    <row r="522" spans="2:4" x14ac:dyDescent="0.25">
      <c r="B522" s="44">
        <v>0.15999999999989001</v>
      </c>
      <c r="C522" s="44"/>
      <c r="D522" s="43">
        <f t="shared" si="8"/>
        <v>1.6207291072227021</v>
      </c>
    </row>
    <row r="523" spans="2:4" x14ac:dyDescent="0.25">
      <c r="B523" s="42">
        <v>0.16999999999988999</v>
      </c>
      <c r="D523" s="43">
        <f t="shared" si="8"/>
        <v>1.6187382373093639</v>
      </c>
    </row>
    <row r="524" spans="2:4" x14ac:dyDescent="0.25">
      <c r="B524" s="44">
        <v>0.17999999999989</v>
      </c>
      <c r="C524" s="44"/>
      <c r="D524" s="43">
        <f t="shared" si="8"/>
        <v>1.6166406163963636</v>
      </c>
    </row>
    <row r="525" spans="2:4" x14ac:dyDescent="0.25">
      <c r="B525" s="42">
        <v>0.18999999999989001</v>
      </c>
      <c r="D525" s="43">
        <f t="shared" si="8"/>
        <v>1.6144385410362001</v>
      </c>
    </row>
    <row r="526" spans="2:4" x14ac:dyDescent="0.25">
      <c r="B526" s="44">
        <v>0.19999999999988999</v>
      </c>
      <c r="C526" s="44"/>
      <c r="D526" s="43">
        <f t="shared" si="8"/>
        <v>1.6121343965073156</v>
      </c>
    </row>
    <row r="527" spans="2:4" x14ac:dyDescent="0.25">
      <c r="B527" s="42">
        <v>0.20999999999989</v>
      </c>
      <c r="D527" s="43">
        <f t="shared" si="8"/>
        <v>1.6097306506729332</v>
      </c>
    </row>
    <row r="528" spans="2:4" x14ac:dyDescent="0.25">
      <c r="B528" s="44">
        <v>0.21999999999989001</v>
      </c>
      <c r="C528" s="44"/>
      <c r="D528" s="43">
        <f t="shared" si="8"/>
        <v>1.6072298477371336</v>
      </c>
    </row>
    <row r="529" spans="2:4" x14ac:dyDescent="0.25">
      <c r="B529" s="42">
        <v>0.22999999999988999</v>
      </c>
      <c r="D529" s="43">
        <f t="shared" si="8"/>
        <v>1.6046346019257403</v>
      </c>
    </row>
    <row r="530" spans="2:4" x14ac:dyDescent="0.25">
      <c r="B530" s="44">
        <v>0.23999999999989</v>
      </c>
      <c r="C530" s="44"/>
      <c r="D530" s="43">
        <f t="shared" si="8"/>
        <v>1.6019475911191501</v>
      </c>
    </row>
    <row r="531" spans="2:4" x14ac:dyDescent="0.25">
      <c r="B531" s="42">
        <v>0.24999999999989</v>
      </c>
      <c r="D531" s="43">
        <f t="shared" si="8"/>
        <v>1.599171550463637</v>
      </c>
    </row>
    <row r="532" spans="2:4" x14ac:dyDescent="0.25">
      <c r="B532" s="44">
        <v>0.25999999999988999</v>
      </c>
      <c r="C532" s="44"/>
      <c r="D532" s="43">
        <f t="shared" si="8"/>
        <v>1.5963092659869009</v>
      </c>
    </row>
    <row r="533" spans="2:4" x14ac:dyDescent="0.25">
      <c r="B533" s="42">
        <v>0.26999999999988999</v>
      </c>
      <c r="D533" s="43">
        <f t="shared" si="8"/>
        <v>1.5933635682427223</v>
      </c>
    </row>
    <row r="534" spans="2:4" x14ac:dyDescent="0.25">
      <c r="B534" s="44">
        <v>0.27999999999989</v>
      </c>
      <c r="C534" s="44"/>
      <c r="D534" s="43">
        <f t="shared" si="8"/>
        <v>1.5903373260085476</v>
      </c>
    </row>
    <row r="535" spans="2:4" x14ac:dyDescent="0.25">
      <c r="B535" s="42">
        <v>0.28999999999989001</v>
      </c>
      <c r="D535" s="43">
        <f t="shared" si="8"/>
        <v>1.5872334400586836</v>
      </c>
    </row>
    <row r="536" spans="2:4" x14ac:dyDescent="0.25">
      <c r="B536" s="44">
        <v>0.29999999999989002</v>
      </c>
      <c r="C536" s="44"/>
      <c r="D536" s="43">
        <f t="shared" si="8"/>
        <v>1.5840548370345138</v>
      </c>
    </row>
    <row r="537" spans="2:4" x14ac:dyDescent="0.25">
      <c r="B537" s="42">
        <v>0.30999999999988997</v>
      </c>
      <c r="D537" s="43">
        <f t="shared" si="8"/>
        <v>1.5808044634318228</v>
      </c>
    </row>
    <row r="538" spans="2:4" x14ac:dyDescent="0.25">
      <c r="B538" s="44">
        <v>0.31999999999988998</v>
      </c>
      <c r="C538" s="44"/>
      <c r="D538" s="43">
        <f t="shared" si="8"/>
        <v>1.5774852797238952</v>
      </c>
    </row>
    <row r="539" spans="2:4" x14ac:dyDescent="0.25">
      <c r="B539" s="42">
        <v>0.32999999999988999</v>
      </c>
      <c r="D539" s="43">
        <f t="shared" si="8"/>
        <v>1.5741002546375895</v>
      </c>
    </row>
    <row r="540" spans="2:4" x14ac:dyDescent="0.25">
      <c r="B540" s="44">
        <v>0.33999999999989</v>
      </c>
      <c r="C540" s="44"/>
      <c r="D540" s="43">
        <f t="shared" si="8"/>
        <v>1.5706523595980855</v>
      </c>
    </row>
    <row r="541" spans="2:4" x14ac:dyDescent="0.25">
      <c r="B541" s="42">
        <v>0.34999999999989001</v>
      </c>
      <c r="D541" s="43">
        <f t="shared" si="8"/>
        <v>1.5671445633564587</v>
      </c>
    </row>
    <row r="542" spans="2:4" x14ac:dyDescent="0.25">
      <c r="B542" s="44">
        <v>0.35999999999989002</v>
      </c>
      <c r="C542" s="44"/>
      <c r="D542" s="43">
        <f t="shared" si="8"/>
        <v>1.5635798268126999</v>
      </c>
    </row>
    <row r="543" spans="2:4" x14ac:dyDescent="0.25">
      <c r="B543" s="42">
        <v>0.36999999999988997</v>
      </c>
      <c r="D543" s="43">
        <f t="shared" si="8"/>
        <v>1.5599610980452345</v>
      </c>
    </row>
    <row r="544" spans="2:4" x14ac:dyDescent="0.25">
      <c r="B544" s="44">
        <v>0.37999999999988998</v>
      </c>
      <c r="C544" s="44"/>
      <c r="D544" s="43">
        <f t="shared" si="8"/>
        <v>1.556291307556473</v>
      </c>
    </row>
    <row r="545" spans="2:4" x14ac:dyDescent="0.25">
      <c r="B545" s="42">
        <v>0.38999999999988999</v>
      </c>
      <c r="D545" s="43">
        <f t="shared" si="8"/>
        <v>1.5525733637424084</v>
      </c>
    </row>
    <row r="546" spans="2:4" x14ac:dyDescent="0.25">
      <c r="B546" s="44">
        <v>0.39999999999988001</v>
      </c>
      <c r="C546" s="44"/>
      <c r="D546" s="43">
        <f t="shared" si="8"/>
        <v>1.5488101485927879</v>
      </c>
    </row>
    <row r="547" spans="2:4" x14ac:dyDescent="0.25">
      <c r="B547" s="42">
        <v>0.40999999999988002</v>
      </c>
      <c r="D547" s="43">
        <f t="shared" si="8"/>
        <v>1.5450045136269455</v>
      </c>
    </row>
    <row r="548" spans="2:4" x14ac:dyDescent="0.25">
      <c r="B548" s="44">
        <v>0.41999999999988002</v>
      </c>
      <c r="C548" s="44"/>
      <c r="D548" s="43">
        <f t="shared" si="8"/>
        <v>1.5411592760690547</v>
      </c>
    </row>
    <row r="549" spans="2:4" x14ac:dyDescent="0.25">
      <c r="B549" s="42">
        <v>0.42999999999987998</v>
      </c>
      <c r="D549" s="43">
        <f t="shared" si="8"/>
        <v>1.5372772152651168</v>
      </c>
    </row>
    <row r="550" spans="2:4" x14ac:dyDescent="0.25">
      <c r="B550" s="44">
        <v>0.43999999999987999</v>
      </c>
      <c r="C550" s="44"/>
      <c r="D550" s="43">
        <f t="shared" si="8"/>
        <v>1.5333610693428601</v>
      </c>
    </row>
    <row r="551" spans="2:4" x14ac:dyDescent="0.25">
      <c r="B551" s="42">
        <v>0.44999999999988</v>
      </c>
      <c r="D551" s="43">
        <f t="shared" si="8"/>
        <v>1.5294135321144604</v>
      </c>
    </row>
    <row r="552" spans="2:4" x14ac:dyDescent="0.25">
      <c r="B552" s="44">
        <v>0.45999999999988</v>
      </c>
      <c r="C552" s="44"/>
      <c r="D552" s="43">
        <f t="shared" si="8"/>
        <v>1.5254372502208975</v>
      </c>
    </row>
    <row r="553" spans="2:4" x14ac:dyDescent="0.25">
      <c r="B553" s="42">
        <v>0.46999999999988001</v>
      </c>
      <c r="D553" s="43">
        <f t="shared" si="8"/>
        <v>1.521434820515718</v>
      </c>
    </row>
    <row r="554" spans="2:4" x14ac:dyDescent="0.25">
      <c r="B554" s="44">
        <v>0.47999999999988002</v>
      </c>
      <c r="C554" s="44"/>
      <c r="D554" s="43">
        <f t="shared" si="8"/>
        <v>1.5174087876850137</v>
      </c>
    </row>
    <row r="555" spans="2:4" x14ac:dyDescent="0.25">
      <c r="B555" s="42">
        <v>0.48999999999987998</v>
      </c>
      <c r="D555" s="43">
        <f t="shared" si="8"/>
        <v>1.5133616420995417</v>
      </c>
    </row>
    <row r="556" spans="2:4" x14ac:dyDescent="0.25">
      <c r="B556" s="44">
        <v>0.49999999999987998</v>
      </c>
      <c r="C556" s="44"/>
      <c r="D556" s="43">
        <f t="shared" si="8"/>
        <v>1.509295817894114</v>
      </c>
    </row>
    <row r="557" spans="2:4" x14ac:dyDescent="0.25">
      <c r="B557" s="42">
        <v>0.50999999999987999</v>
      </c>
      <c r="D557" s="43">
        <f t="shared" si="8"/>
        <v>1.5052136912686638</v>
      </c>
    </row>
    <row r="558" spans="2:4" x14ac:dyDescent="0.25">
      <c r="B558" s="44">
        <v>0.51999999999988</v>
      </c>
      <c r="C558" s="44"/>
      <c r="D558" s="43">
        <f t="shared" si="8"/>
        <v>1.5011175790047575</v>
      </c>
    </row>
    <row r="559" spans="2:4" x14ac:dyDescent="0.25">
      <c r="B559" s="42">
        <v>0.52999999999988001</v>
      </c>
      <c r="D559" s="43">
        <f t="shared" si="8"/>
        <v>1.49700973719076</v>
      </c>
    </row>
    <row r="560" spans="2:4" x14ac:dyDescent="0.25">
      <c r="B560" s="44">
        <v>0.53999999999988002</v>
      </c>
      <c r="C560" s="44"/>
      <c r="D560" s="43">
        <f t="shared" si="8"/>
        <v>1.4928923601483781</v>
      </c>
    </row>
    <row r="561" spans="2:4" x14ac:dyDescent="0.25">
      <c r="B561" s="42">
        <v>0.54999999999988003</v>
      </c>
      <c r="D561" s="43">
        <f t="shared" si="8"/>
        <v>1.4887675795528952</v>
      </c>
    </row>
    <row r="562" spans="2:4" x14ac:dyDescent="0.25">
      <c r="B562" s="44">
        <v>0.55999999999988004</v>
      </c>
      <c r="C562" s="44"/>
      <c r="D562" s="43">
        <f t="shared" si="8"/>
        <v>1.4846374637390731</v>
      </c>
    </row>
    <row r="563" spans="2:4" x14ac:dyDescent="0.25">
      <c r="B563" s="42">
        <v>0.56999999999988005</v>
      </c>
      <c r="D563" s="43">
        <f t="shared" si="8"/>
        <v>1.4805040171844268</v>
      </c>
    </row>
    <row r="564" spans="2:4" x14ac:dyDescent="0.25">
      <c r="B564" s="44">
        <v>0.57999999999987994</v>
      </c>
      <c r="C564" s="44"/>
      <c r="D564" s="43">
        <f t="shared" si="8"/>
        <v>1.4763691801613645</v>
      </c>
    </row>
    <row r="565" spans="2:4" x14ac:dyDescent="0.25">
      <c r="B565" s="42">
        <v>0.58999999999987995</v>
      </c>
      <c r="D565" s="43">
        <f t="shared" si="8"/>
        <v>1.4722348285495499</v>
      </c>
    </row>
    <row r="566" spans="2:4" x14ac:dyDescent="0.25">
      <c r="B566" s="44">
        <v>0.59999999999987996</v>
      </c>
      <c r="C566" s="44"/>
      <c r="D566" s="43">
        <f t="shared" si="8"/>
        <v>1.4681027737997416</v>
      </c>
    </row>
    <row r="567" spans="2:4" x14ac:dyDescent="0.25">
      <c r="B567" s="42">
        <v>0.60999999999987997</v>
      </c>
      <c r="D567" s="43">
        <f t="shared" si="8"/>
        <v>1.4639747630403392</v>
      </c>
    </row>
    <row r="568" spans="2:4" x14ac:dyDescent="0.25">
      <c r="B568" s="44">
        <v>0.61999999999987998</v>
      </c>
      <c r="C568" s="44"/>
      <c r="D568" s="43">
        <f t="shared" si="8"/>
        <v>1.4598524793178633</v>
      </c>
    </row>
    <row r="569" spans="2:4" x14ac:dyDescent="0.25">
      <c r="B569" s="42">
        <v>0.62999999999987999</v>
      </c>
      <c r="D569" s="43">
        <f t="shared" si="8"/>
        <v>1.4557375419626675</v>
      </c>
    </row>
    <row r="570" spans="2:4" x14ac:dyDescent="0.25">
      <c r="B570" s="44">
        <v>0.63999999999988</v>
      </c>
      <c r="C570" s="44"/>
      <c r="D570" s="43">
        <f t="shared" si="8"/>
        <v>1.4516315070712618</v>
      </c>
    </row>
    <row r="571" spans="2:4" x14ac:dyDescent="0.25">
      <c r="B571" s="42">
        <v>0.64999999999988001</v>
      </c>
      <c r="D571" s="43">
        <f t="shared" si="8"/>
        <v>1.4475358680967672</v>
      </c>
    </row>
    <row r="572" spans="2:4" x14ac:dyDescent="0.25">
      <c r="B572" s="44">
        <v>0.65999999999988002</v>
      </c>
      <c r="C572" s="44"/>
      <c r="D572" s="43">
        <f t="shared" si="8"/>
        <v>1.4434520565391833</v>
      </c>
    </row>
    <row r="573" spans="2:4" x14ac:dyDescent="0.25">
      <c r="B573" s="42">
        <v>0.66999999999988002</v>
      </c>
      <c r="D573" s="43">
        <f t="shared" si="8"/>
        <v>1.4393814427273464</v>
      </c>
    </row>
    <row r="574" spans="2:4" x14ac:dyDescent="0.25">
      <c r="B574" s="44">
        <v>0.67999999999988003</v>
      </c>
      <c r="C574" s="44"/>
      <c r="D574" s="43">
        <f t="shared" si="8"/>
        <v>1.4353253366846639</v>
      </c>
    </row>
    <row r="575" spans="2:4" x14ac:dyDescent="0.25">
      <c r="B575" s="42">
        <v>0.68999999999988004</v>
      </c>
      <c r="D575" s="43">
        <f t="shared" si="8"/>
        <v>1.4312849890709658</v>
      </c>
    </row>
    <row r="576" spans="2:4" x14ac:dyDescent="0.25">
      <c r="B576" s="44">
        <v>0.69999999999988005</v>
      </c>
      <c r="C576" s="44"/>
      <c r="D576" s="43">
        <f t="shared" si="8"/>
        <v>1.4272615921930558</v>
      </c>
    </row>
    <row r="577" spans="2:4" x14ac:dyDescent="0.25">
      <c r="B577" s="42">
        <v>0.70999999999987995</v>
      </c>
      <c r="D577" s="43">
        <f t="shared" si="8"/>
        <v>1.4232562810768257</v>
      </c>
    </row>
    <row r="578" spans="2:4" x14ac:dyDescent="0.25">
      <c r="B578" s="44">
        <v>0.71999999999987996</v>
      </c>
      <c r="C578" s="44"/>
      <c r="D578" s="43">
        <f t="shared" si="8"/>
        <v>1.4192701345940819</v>
      </c>
    </row>
    <row r="579" spans="2:4" x14ac:dyDescent="0.25">
      <c r="B579" s="42">
        <v>0.72999999999987997</v>
      </c>
      <c r="D579" s="43">
        <f t="shared" si="8"/>
        <v>1.4153041766375198</v>
      </c>
    </row>
    <row r="580" spans="2:4" x14ac:dyDescent="0.25">
      <c r="B580" s="44">
        <v>0.73999999999987998</v>
      </c>
      <c r="C580" s="44"/>
      <c r="D580" s="43">
        <f t="shared" si="8"/>
        <v>1.4113593773375901</v>
      </c>
    </row>
    <row r="581" spans="2:4" x14ac:dyDescent="0.25">
      <c r="B581" s="42">
        <v>0.74999999999987998</v>
      </c>
      <c r="D581" s="43">
        <f t="shared" si="8"/>
        <v>1.407436654315299</v>
      </c>
    </row>
    <row r="582" spans="2:4" x14ac:dyDescent="0.25">
      <c r="B582" s="44">
        <v>0.75999999999987999</v>
      </c>
      <c r="C582" s="44"/>
      <c r="D582" s="43">
        <f t="shared" ref="D582:D645" si="9">1+  $D$2 * 1/PI()   *  1/(1+-B582^2)</f>
        <v>1.4035368739652985</v>
      </c>
    </row>
    <row r="583" spans="2:4" x14ac:dyDescent="0.25">
      <c r="B583" s="42">
        <v>0.76999999999988</v>
      </c>
      <c r="D583" s="43">
        <f t="shared" si="9"/>
        <v>1.3996608527639245</v>
      </c>
    </row>
    <row r="584" spans="2:4" x14ac:dyDescent="0.25">
      <c r="B584" s="44">
        <v>0.77999999999988001</v>
      </c>
      <c r="C584" s="44"/>
      <c r="D584" s="43">
        <f t="shared" si="9"/>
        <v>1.3958093585971496</v>
      </c>
    </row>
    <row r="585" spans="2:4" x14ac:dyDescent="0.25">
      <c r="B585" s="42">
        <v>0.78999999999988002</v>
      </c>
      <c r="D585" s="43">
        <f t="shared" si="9"/>
        <v>1.3919831121037225</v>
      </c>
    </row>
    <row r="586" spans="2:4" x14ac:dyDescent="0.25">
      <c r="B586" s="44">
        <v>0.79999999999988003</v>
      </c>
      <c r="C586" s="44"/>
      <c r="D586" s="43">
        <f t="shared" si="9"/>
        <v>1.3881827880290585</v>
      </c>
    </row>
    <row r="587" spans="2:4" x14ac:dyDescent="0.25">
      <c r="B587" s="42">
        <v>0.80999999999988004</v>
      </c>
      <c r="D587" s="43">
        <f t="shared" si="9"/>
        <v>1.3844090165857472</v>
      </c>
    </row>
    <row r="588" spans="2:4" x14ac:dyDescent="0.25">
      <c r="B588" s="44">
        <v>0.81999999999988005</v>
      </c>
      <c r="C588" s="44"/>
      <c r="D588" s="43">
        <f t="shared" si="9"/>
        <v>1.3806623848168238</v>
      </c>
    </row>
    <row r="589" spans="2:4" x14ac:dyDescent="0.25">
      <c r="B589" s="42">
        <v>0.82999999999987994</v>
      </c>
      <c r="D589" s="43">
        <f t="shared" si="9"/>
        <v>1.376943437958231</v>
      </c>
    </row>
    <row r="590" spans="2:4" x14ac:dyDescent="0.25">
      <c r="B590" s="44">
        <v>0.83999999999987995</v>
      </c>
      <c r="C590" s="44"/>
      <c r="D590" s="43">
        <f t="shared" si="9"/>
        <v>1.3732526807971721</v>
      </c>
    </row>
    <row r="591" spans="2:4" x14ac:dyDescent="0.25">
      <c r="B591" s="42">
        <v>0.84999999999987996</v>
      </c>
      <c r="D591" s="43">
        <f t="shared" si="9"/>
        <v>1.3695905790233132</v>
      </c>
    </row>
    <row r="592" spans="2:4" x14ac:dyDescent="0.25">
      <c r="B592" s="44">
        <v>0.85999999999987997</v>
      </c>
      <c r="C592" s="44"/>
      <c r="D592" s="43">
        <f t="shared" si="9"/>
        <v>1.3659575605700489</v>
      </c>
    </row>
    <row r="593" spans="2:4" x14ac:dyDescent="0.25">
      <c r="B593" s="42">
        <v>0.86999999999986999</v>
      </c>
      <c r="D593" s="43">
        <f t="shared" si="9"/>
        <v>1.3623540169432884</v>
      </c>
    </row>
    <row r="594" spans="2:4" x14ac:dyDescent="0.25">
      <c r="B594" s="44">
        <v>0.87999999999987</v>
      </c>
      <c r="C594" s="44"/>
      <c r="D594" s="43">
        <f t="shared" si="9"/>
        <v>1.3587803045354279</v>
      </c>
    </row>
    <row r="595" spans="2:4" x14ac:dyDescent="0.25">
      <c r="B595" s="42">
        <v>0.88999999999987001</v>
      </c>
      <c r="D595" s="43">
        <f t="shared" si="9"/>
        <v>1.3552367459224728</v>
      </c>
    </row>
    <row r="596" spans="2:4" x14ac:dyDescent="0.25">
      <c r="B596" s="44">
        <v>0.89999999999987002</v>
      </c>
      <c r="C596" s="44"/>
      <c r="D596" s="43">
        <f t="shared" si="9"/>
        <v>1.3517236311423555</v>
      </c>
    </row>
    <row r="597" spans="2:4" x14ac:dyDescent="0.25">
      <c r="B597" s="42">
        <v>0.90999999999987002</v>
      </c>
      <c r="D597" s="43">
        <f t="shared" si="9"/>
        <v>1.3482412189528274</v>
      </c>
    </row>
    <row r="598" spans="2:4" x14ac:dyDescent="0.25">
      <c r="B598" s="44">
        <v>0.91999999999987003</v>
      </c>
      <c r="C598" s="44"/>
      <c r="D598" s="43">
        <f t="shared" si="9"/>
        <v>1.344789738067409</v>
      </c>
    </row>
    <row r="599" spans="2:4" x14ac:dyDescent="0.25">
      <c r="B599" s="42">
        <v>0.92999999999987004</v>
      </c>
      <c r="D599" s="43">
        <f t="shared" si="9"/>
        <v>1.3413693883680968</v>
      </c>
    </row>
    <row r="600" spans="2:4" x14ac:dyDescent="0.25">
      <c r="B600" s="44">
        <v>0.93999999999987005</v>
      </c>
      <c r="C600" s="44"/>
      <c r="D600" s="43">
        <f t="shared" si="9"/>
        <v>1.3379803420936844</v>
      </c>
    </row>
    <row r="601" spans="2:4" x14ac:dyDescent="0.25">
      <c r="B601" s="42">
        <v>0.94999999999986995</v>
      </c>
      <c r="D601" s="43">
        <f t="shared" si="9"/>
        <v>1.3346227450027144</v>
      </c>
    </row>
    <row r="602" spans="2:4" x14ac:dyDescent="0.25">
      <c r="B602" s="44">
        <v>0.95999999999986996</v>
      </c>
      <c r="C602" s="44"/>
      <c r="D602" s="43">
        <f t="shared" si="9"/>
        <v>1.3312967175102333</v>
      </c>
    </row>
    <row r="603" spans="2:4" x14ac:dyDescent="0.25">
      <c r="B603" s="42">
        <v>0.96999999999986997</v>
      </c>
      <c r="D603" s="43">
        <f t="shared" si="9"/>
        <v>1.3280023557976528</v>
      </c>
    </row>
    <row r="604" spans="2:4" x14ac:dyDescent="0.25">
      <c r="B604" s="44">
        <v>0.97999999999986998</v>
      </c>
      <c r="C604" s="44"/>
      <c r="D604" s="43">
        <f t="shared" si="9"/>
        <v>1.3247397328951562</v>
      </c>
    </row>
    <row r="605" spans="2:4" x14ac:dyDescent="0.25">
      <c r="B605" s="42">
        <v>0.98999999999986998</v>
      </c>
      <c r="D605" s="43">
        <f t="shared" si="9"/>
        <v>1.3215088997362074</v>
      </c>
    </row>
    <row r="606" spans="2:4" x14ac:dyDescent="0.25">
      <c r="B606" s="44">
        <v>0.99999999999986999</v>
      </c>
      <c r="C606" s="44"/>
      <c r="D606" s="43">
        <f t="shared" si="9"/>
        <v>1.318309886183832</v>
      </c>
    </row>
    <row r="607" spans="2:4" x14ac:dyDescent="0.25">
      <c r="B607" s="42">
        <v>1.0099999999998699</v>
      </c>
      <c r="D607" s="43">
        <f t="shared" si="9"/>
        <v>1.3151427020284463</v>
      </c>
    </row>
    <row r="608" spans="2:4" x14ac:dyDescent="0.25">
      <c r="B608" s="44">
        <v>1.0199999999998699</v>
      </c>
      <c r="C608" s="44"/>
      <c r="D608" s="43">
        <f t="shared" si="9"/>
        <v>1.3120073379570987</v>
      </c>
    </row>
    <row r="609" spans="2:4" x14ac:dyDescent="0.25">
      <c r="B609" s="42">
        <v>1.0299999999998699</v>
      </c>
      <c r="D609" s="43">
        <f t="shared" si="9"/>
        <v>1.3089037664940872</v>
      </c>
    </row>
    <row r="610" spans="2:4" x14ac:dyDescent="0.25">
      <c r="B610" s="44">
        <v>1.0399999999998699</v>
      </c>
      <c r="C610" s="44"/>
      <c r="D610" s="43">
        <f t="shared" si="9"/>
        <v>1.3058319429129823</v>
      </c>
    </row>
    <row r="611" spans="2:4" x14ac:dyDescent="0.25">
      <c r="B611" s="42">
        <v>1.0499999999998699</v>
      </c>
      <c r="D611" s="43">
        <f t="shared" si="9"/>
        <v>1.3027918061201731</v>
      </c>
    </row>
    <row r="612" spans="2:4" x14ac:dyDescent="0.25">
      <c r="B612" s="44">
        <v>1.0599999999998699</v>
      </c>
      <c r="C612" s="44"/>
      <c r="D612" s="43">
        <f t="shared" si="9"/>
        <v>1.2997832795101074</v>
      </c>
    </row>
    <row r="613" spans="2:4" x14ac:dyDescent="0.25">
      <c r="B613" s="42">
        <v>1.0699999999998699</v>
      </c>
      <c r="D613" s="43">
        <f t="shared" si="9"/>
        <v>1.2968062717924678</v>
      </c>
    </row>
    <row r="614" spans="2:4" x14ac:dyDescent="0.25">
      <c r="B614" s="44">
        <v>1.07999999999987</v>
      </c>
      <c r="C614" s="44"/>
      <c r="D614" s="43">
        <f t="shared" si="9"/>
        <v>1.2938606777915731</v>
      </c>
    </row>
    <row r="615" spans="2:4" x14ac:dyDescent="0.25">
      <c r="B615" s="42">
        <v>1.08999999999987</v>
      </c>
      <c r="D615" s="43">
        <f t="shared" si="9"/>
        <v>1.2909463792183464</v>
      </c>
    </row>
    <row r="616" spans="2:4" x14ac:dyDescent="0.25">
      <c r="B616" s="44">
        <v>1.09999999999987</v>
      </c>
      <c r="C616" s="44"/>
      <c r="D616" s="43">
        <f t="shared" si="9"/>
        <v>1.2880632454152325</v>
      </c>
    </row>
    <row r="617" spans="2:4" x14ac:dyDescent="0.25">
      <c r="B617" s="42">
        <v>1.10999999999987</v>
      </c>
      <c r="D617" s="43">
        <f t="shared" si="9"/>
        <v>1.2852111340744876</v>
      </c>
    </row>
    <row r="618" spans="2:4" x14ac:dyDescent="0.25">
      <c r="B618" s="44">
        <v>1.11999999999987</v>
      </c>
      <c r="C618" s="44"/>
      <c r="D618" s="43">
        <f t="shared" si="9"/>
        <v>1.2823898919302978</v>
      </c>
    </row>
    <row r="619" spans="2:4" x14ac:dyDescent="0.25">
      <c r="B619" s="42">
        <v>1.12999999999987</v>
      </c>
      <c r="D619" s="43">
        <f t="shared" si="9"/>
        <v>1.2795993554252112</v>
      </c>
    </row>
    <row r="620" spans="2:4" x14ac:dyDescent="0.25">
      <c r="B620" s="44">
        <v>1.13999999999987</v>
      </c>
      <c r="C620" s="44"/>
      <c r="D620" s="43">
        <f t="shared" si="9"/>
        <v>1.2768393513513931</v>
      </c>
    </row>
    <row r="621" spans="2:4" x14ac:dyDescent="0.25">
      <c r="B621" s="42">
        <v>1.14999999999987</v>
      </c>
      <c r="D621" s="43">
        <f t="shared" si="9"/>
        <v>1.2741096974672392</v>
      </c>
    </row>
    <row r="622" spans="2:4" x14ac:dyDescent="0.25">
      <c r="B622" s="44">
        <v>1.15999999999987</v>
      </c>
      <c r="C622" s="44"/>
      <c r="D622" s="43">
        <f t="shared" si="9"/>
        <v>1.2714102030898973</v>
      </c>
    </row>
    <row r="623" spans="2:4" x14ac:dyDescent="0.25">
      <c r="B623" s="42">
        <v>1.16999999999987</v>
      </c>
      <c r="D623" s="43">
        <f t="shared" si="9"/>
        <v>1.2687406696642589</v>
      </c>
    </row>
    <row r="624" spans="2:4" x14ac:dyDescent="0.25">
      <c r="B624" s="44">
        <v>1.17999999999987</v>
      </c>
      <c r="C624" s="44"/>
      <c r="D624" s="43">
        <f t="shared" si="9"/>
        <v>1.2661008913090048</v>
      </c>
    </row>
    <row r="625" spans="2:4" x14ac:dyDescent="0.25">
      <c r="B625" s="42">
        <v>1.1899999999998701</v>
      </c>
      <c r="D625" s="43">
        <f t="shared" si="9"/>
        <v>1.2634906553402852</v>
      </c>
    </row>
    <row r="626" spans="2:4" x14ac:dyDescent="0.25">
      <c r="B626" s="44">
        <v>1.1999999999998701</v>
      </c>
      <c r="C626" s="44"/>
      <c r="D626" s="43">
        <f t="shared" si="9"/>
        <v>1.2609097427736322</v>
      </c>
    </row>
    <row r="627" spans="2:4" x14ac:dyDescent="0.25">
      <c r="B627" s="42">
        <v>1.2099999999998701</v>
      </c>
      <c r="D627" s="43">
        <f t="shared" si="9"/>
        <v>1.2583579288047004</v>
      </c>
    </row>
    <row r="628" spans="2:4" x14ac:dyDescent="0.25">
      <c r="B628" s="44">
        <v>1.2199999999998701</v>
      </c>
      <c r="C628" s="44"/>
      <c r="D628" s="43">
        <f t="shared" si="9"/>
        <v>1.2558349832694351</v>
      </c>
    </row>
    <row r="629" spans="2:4" x14ac:dyDescent="0.25">
      <c r="B629" s="42">
        <v>1.2299999999998701</v>
      </c>
      <c r="D629" s="43">
        <f t="shared" si="9"/>
        <v>1.2533406710842701</v>
      </c>
    </row>
    <row r="630" spans="2:4" x14ac:dyDescent="0.25">
      <c r="B630" s="44">
        <v>1.2399999999998701</v>
      </c>
      <c r="C630" s="44"/>
      <c r="D630" s="43">
        <f t="shared" si="9"/>
        <v>1.2508747526669539</v>
      </c>
    </row>
    <row r="631" spans="2:4" x14ac:dyDescent="0.25">
      <c r="B631" s="42">
        <v>1.2499999999998701</v>
      </c>
      <c r="D631" s="43">
        <f t="shared" si="9"/>
        <v>1.2484369843385998</v>
      </c>
    </row>
    <row r="632" spans="2:4" x14ac:dyDescent="0.25">
      <c r="B632" s="44">
        <v>1.2599999999998699</v>
      </c>
      <c r="C632" s="44"/>
      <c r="D632" s="43">
        <f t="shared" si="9"/>
        <v>1.2460271187075522</v>
      </c>
    </row>
    <row r="633" spans="2:4" x14ac:dyDescent="0.25">
      <c r="B633" s="42">
        <v>1.2699999999998699</v>
      </c>
      <c r="D633" s="43">
        <f t="shared" si="9"/>
        <v>1.2436449050356546</v>
      </c>
    </row>
    <row r="634" spans="2:4" x14ac:dyDescent="0.25">
      <c r="B634" s="44">
        <v>1.2799999999998699</v>
      </c>
      <c r="C634" s="44"/>
      <c r="D634" s="43">
        <f t="shared" si="9"/>
        <v>1.2412900895875008</v>
      </c>
    </row>
    <row r="635" spans="2:4" x14ac:dyDescent="0.25">
      <c r="B635" s="42">
        <v>1.2899999999998699</v>
      </c>
      <c r="D635" s="43">
        <f t="shared" si="9"/>
        <v>1.2389624159632378</v>
      </c>
    </row>
    <row r="636" spans="2:4" x14ac:dyDescent="0.25">
      <c r="B636" s="44">
        <v>1.2999999999998699</v>
      </c>
      <c r="C636" s="44"/>
      <c r="D636" s="43">
        <f t="shared" si="9"/>
        <v>1.2366616254154874</v>
      </c>
    </row>
    <row r="637" spans="2:4" x14ac:dyDescent="0.25">
      <c r="B637" s="42">
        <v>1.3099999999998699</v>
      </c>
      <c r="D637" s="43">
        <f t="shared" si="9"/>
        <v>1.2343874571509375</v>
      </c>
    </row>
    <row r="638" spans="2:4" x14ac:dyDescent="0.25">
      <c r="B638" s="44">
        <v>1.3199999999998699</v>
      </c>
      <c r="C638" s="44"/>
      <c r="D638" s="43">
        <f t="shared" si="9"/>
        <v>1.2321396486171459</v>
      </c>
    </row>
    <row r="639" spans="2:4" x14ac:dyDescent="0.25">
      <c r="B639" s="42">
        <v>1.32999999999987</v>
      </c>
      <c r="D639" s="43">
        <f t="shared" si="9"/>
        <v>1.2299179357750951</v>
      </c>
    </row>
    <row r="640" spans="2:4" x14ac:dyDescent="0.25">
      <c r="B640" s="44">
        <v>1.33999999999986</v>
      </c>
      <c r="C640" s="44"/>
      <c r="D640" s="43">
        <f t="shared" si="9"/>
        <v>1.2277220533580151</v>
      </c>
    </row>
    <row r="641" spans="2:4" x14ac:dyDescent="0.25">
      <c r="B641" s="42">
        <v>1.34999999999986</v>
      </c>
      <c r="D641" s="43">
        <f t="shared" si="9"/>
        <v>1.2255517351169767</v>
      </c>
    </row>
    <row r="642" spans="2:4" x14ac:dyDescent="0.25">
      <c r="B642" s="44">
        <v>1.35999999999986</v>
      </c>
      <c r="C642" s="44"/>
      <c r="D642" s="43">
        <f t="shared" si="9"/>
        <v>1.2234067140537852</v>
      </c>
    </row>
    <row r="643" spans="2:4" x14ac:dyDescent="0.25">
      <c r="B643" s="42">
        <v>1.36999999999986</v>
      </c>
      <c r="D643" s="43">
        <f t="shared" si="9"/>
        <v>1.2212867226416164</v>
      </c>
    </row>
    <row r="644" spans="2:4" x14ac:dyDescent="0.25">
      <c r="B644" s="44">
        <v>1.37999999999986</v>
      </c>
      <c r="C644" s="44"/>
      <c r="D644" s="43">
        <f t="shared" si="9"/>
        <v>1.2191914930339025</v>
      </c>
    </row>
    <row r="645" spans="2:4" x14ac:dyDescent="0.25">
      <c r="B645" s="42">
        <v>1.38999999999986</v>
      </c>
      <c r="D645" s="43">
        <f t="shared" si="9"/>
        <v>1.2171207572619167</v>
      </c>
    </row>
    <row r="646" spans="2:4" x14ac:dyDescent="0.25">
      <c r="B646" s="44">
        <v>1.39999999999986</v>
      </c>
      <c r="C646" s="44"/>
      <c r="D646" s="43">
        <f t="shared" ref="D646:D709" si="10">1+  $D$2 * 1/PI()   *  1/(1+-B646^2)</f>
        <v>1.2150742474215086</v>
      </c>
    </row>
    <row r="647" spans="2:4" x14ac:dyDescent="0.25">
      <c r="B647" s="42">
        <v>1.40999999999986</v>
      </c>
      <c r="D647" s="43">
        <f t="shared" si="10"/>
        <v>1.2130516958494246</v>
      </c>
    </row>
    <row r="648" spans="2:4" x14ac:dyDescent="0.25">
      <c r="B648" s="44">
        <v>1.41999999999986</v>
      </c>
      <c r="C648" s="44"/>
      <c r="D648" s="43">
        <f t="shared" si="10"/>
        <v>1.2110528352896384</v>
      </c>
    </row>
    <row r="649" spans="2:4" x14ac:dyDescent="0.25">
      <c r="B649" s="42">
        <v>1.42999999999986</v>
      </c>
      <c r="D649" s="43">
        <f t="shared" si="10"/>
        <v>1.2090773990501051</v>
      </c>
    </row>
    <row r="650" spans="2:4" x14ac:dyDescent="0.25">
      <c r="B650" s="44">
        <v>1.4399999999998601</v>
      </c>
      <c r="C650" s="44"/>
      <c r="D650" s="43">
        <f t="shared" si="10"/>
        <v>1.2071251211503333</v>
      </c>
    </row>
    <row r="651" spans="2:4" x14ac:dyDescent="0.25">
      <c r="B651" s="42">
        <v>1.4499999999998601</v>
      </c>
      <c r="D651" s="43">
        <f t="shared" si="10"/>
        <v>1.205195736460166</v>
      </c>
    </row>
    <row r="652" spans="2:4" x14ac:dyDescent="0.25">
      <c r="B652" s="44">
        <v>1.4599999999998601</v>
      </c>
      <c r="C652" s="44"/>
      <c r="D652" s="43">
        <f t="shared" si="10"/>
        <v>1.2032889808301395</v>
      </c>
    </row>
    <row r="653" spans="2:4" x14ac:dyDescent="0.25">
      <c r="B653" s="42">
        <v>1.4699999999998601</v>
      </c>
      <c r="D653" s="43">
        <f t="shared" si="10"/>
        <v>1.2014045912137885</v>
      </c>
    </row>
    <row r="654" spans="2:4" x14ac:dyDescent="0.25">
      <c r="B654" s="44">
        <v>1.4799999999998601</v>
      </c>
      <c r="C654" s="44"/>
      <c r="D654" s="43">
        <f t="shared" si="10"/>
        <v>1.1995423057822416</v>
      </c>
    </row>
    <row r="655" spans="2:4" x14ac:dyDescent="0.25">
      <c r="B655" s="42">
        <v>1.4899999999998601</v>
      </c>
      <c r="D655" s="43">
        <f t="shared" si="10"/>
        <v>1.1977018640314474</v>
      </c>
    </row>
    <row r="656" spans="2:4" x14ac:dyDescent="0.25">
      <c r="B656" s="44">
        <v>1.4999999999998599</v>
      </c>
      <c r="C656" s="44"/>
      <c r="D656" s="43">
        <f t="shared" si="10"/>
        <v>1.195883006882358</v>
      </c>
    </row>
    <row r="657" spans="2:4" x14ac:dyDescent="0.25">
      <c r="B657" s="42">
        <v>1.5099999999998599</v>
      </c>
      <c r="D657" s="43">
        <f t="shared" si="10"/>
        <v>1.194085476774386</v>
      </c>
    </row>
    <row r="658" spans="2:4" x14ac:dyDescent="0.25">
      <c r="B658" s="44">
        <v>1.5199999999998599</v>
      </c>
      <c r="C658" s="44"/>
      <c r="D658" s="43">
        <f t="shared" si="10"/>
        <v>1.1923090177524358</v>
      </c>
    </row>
    <row r="659" spans="2:4" x14ac:dyDescent="0.25">
      <c r="B659" s="42">
        <v>1.5299999999998599</v>
      </c>
      <c r="D659" s="43">
        <f t="shared" si="10"/>
        <v>1.1905533755478055</v>
      </c>
    </row>
    <row r="660" spans="2:4" x14ac:dyDescent="0.25">
      <c r="B660" s="44">
        <v>1.5399999999998599</v>
      </c>
      <c r="C660" s="44"/>
      <c r="D660" s="43">
        <f t="shared" si="10"/>
        <v>1.1888182976532398</v>
      </c>
    </row>
    <row r="661" spans="2:4" x14ac:dyDescent="0.25">
      <c r="B661" s="42">
        <v>1.5499999999998599</v>
      </c>
      <c r="D661" s="43">
        <f t="shared" si="10"/>
        <v>1.1871035333924063</v>
      </c>
    </row>
    <row r="662" spans="2:4" x14ac:dyDescent="0.25">
      <c r="B662" s="44">
        <v>1.5599999999998599</v>
      </c>
      <c r="C662" s="44"/>
      <c r="D662" s="43">
        <f t="shared" si="10"/>
        <v>1.1854088339840583</v>
      </c>
    </row>
    <row r="663" spans="2:4" x14ac:dyDescent="0.25">
      <c r="B663" s="42">
        <v>1.56999999999986</v>
      </c>
      <c r="D663" s="43">
        <f t="shared" si="10"/>
        <v>1.1837339526011319</v>
      </c>
    </row>
    <row r="664" spans="2:4" x14ac:dyDescent="0.25">
      <c r="B664" s="44">
        <v>1.57999999999986</v>
      </c>
      <c r="C664" s="44"/>
      <c r="D664" s="43">
        <f t="shared" si="10"/>
        <v>1.1820786444250264</v>
      </c>
    </row>
    <row r="665" spans="2:4" x14ac:dyDescent="0.25">
      <c r="B665" s="42">
        <v>1.58999999999986</v>
      </c>
      <c r="D665" s="43">
        <f t="shared" si="10"/>
        <v>1.1804426666952925</v>
      </c>
    </row>
    <row r="666" spans="2:4" x14ac:dyDescent="0.25">
      <c r="B666" s="44">
        <v>1.59999999999986</v>
      </c>
      <c r="C666" s="44"/>
      <c r="D666" s="43">
        <f t="shared" si="10"/>
        <v>1.1788257787549612</v>
      </c>
    </row>
    <row r="667" spans="2:4" x14ac:dyDescent="0.25">
      <c r="B667" s="42">
        <v>1.60999999999986</v>
      </c>
      <c r="D667" s="43">
        <f t="shared" si="10"/>
        <v>1.1772277420917183</v>
      </c>
    </row>
    <row r="668" spans="2:4" x14ac:dyDescent="0.25">
      <c r="B668" s="44">
        <v>1.61999999999986</v>
      </c>
      <c r="C668" s="44"/>
      <c r="D668" s="43">
        <f t="shared" si="10"/>
        <v>1.1756483203751411</v>
      </c>
    </row>
    <row r="669" spans="2:4" x14ac:dyDescent="0.25">
      <c r="B669" s="42">
        <v>1.62999999999986</v>
      </c>
      <c r="D669" s="43">
        <f t="shared" si="10"/>
        <v>1.174087279490186</v>
      </c>
    </row>
    <row r="670" spans="2:4" x14ac:dyDescent="0.25">
      <c r="B670" s="44">
        <v>1.63999999999986</v>
      </c>
      <c r="C670" s="44"/>
      <c r="D670" s="43">
        <f t="shared" si="10"/>
        <v>1.172544387567124</v>
      </c>
    </row>
    <row r="671" spans="2:4" x14ac:dyDescent="0.25">
      <c r="B671" s="42">
        <v>1.64999999999986</v>
      </c>
      <c r="D671" s="43">
        <f t="shared" si="10"/>
        <v>1.1710194150081021</v>
      </c>
    </row>
    <row r="672" spans="2:4" x14ac:dyDescent="0.25">
      <c r="B672" s="44">
        <v>1.65999999999986</v>
      </c>
      <c r="C672" s="44"/>
      <c r="D672" s="43">
        <f t="shared" si="10"/>
        <v>1.1695121345105071</v>
      </c>
    </row>
    <row r="673" spans="2:4" x14ac:dyDescent="0.25">
      <c r="B673" s="42">
        <v>1.66999999999986</v>
      </c>
      <c r="D673" s="43">
        <f t="shared" si="10"/>
        <v>1.1680223210872971</v>
      </c>
    </row>
    <row r="674" spans="2:4" x14ac:dyDescent="0.25">
      <c r="B674" s="44">
        <v>1.67999999999986</v>
      </c>
      <c r="C674" s="44"/>
      <c r="D674" s="43">
        <f t="shared" si="10"/>
        <v>1.1665497520844652</v>
      </c>
    </row>
    <row r="675" spans="2:4" x14ac:dyDescent="0.25">
      <c r="B675" s="42">
        <v>1.6899999999998601</v>
      </c>
      <c r="D675" s="43">
        <f t="shared" si="10"/>
        <v>1.165094207195783</v>
      </c>
    </row>
    <row r="676" spans="2:4" x14ac:dyDescent="0.25">
      <c r="B676" s="44">
        <v>1.6999999999998601</v>
      </c>
      <c r="C676" s="44"/>
      <c r="D676" s="43">
        <f t="shared" si="10"/>
        <v>1.1636554684749767</v>
      </c>
    </row>
    <row r="677" spans="2:4" x14ac:dyDescent="0.25">
      <c r="B677" s="42">
        <v>1.7099999999998601</v>
      </c>
      <c r="D677" s="43">
        <f t="shared" si="10"/>
        <v>1.16223332034547</v>
      </c>
    </row>
    <row r="678" spans="2:4" x14ac:dyDescent="0.25">
      <c r="B678" s="44">
        <v>1.7199999999998601</v>
      </c>
      <c r="C678" s="44"/>
      <c r="D678" s="43">
        <f t="shared" si="10"/>
        <v>1.1608275496078362</v>
      </c>
    </row>
    <row r="679" spans="2:4" x14ac:dyDescent="0.25">
      <c r="B679" s="42">
        <v>1.7299999999998601</v>
      </c>
      <c r="D679" s="43">
        <f t="shared" si="10"/>
        <v>1.1594379454450796</v>
      </c>
    </row>
    <row r="680" spans="2:4" x14ac:dyDescent="0.25">
      <c r="B680" s="44">
        <v>1.7399999999998601</v>
      </c>
      <c r="C680" s="44"/>
      <c r="D680" s="43">
        <f t="shared" si="10"/>
        <v>1.1580642994258761</v>
      </c>
    </row>
    <row r="681" spans="2:4" x14ac:dyDescent="0.25">
      <c r="B681" s="42">
        <v>1.7499999999998599</v>
      </c>
      <c r="D681" s="43">
        <f t="shared" si="10"/>
        <v>1.1567064055058851</v>
      </c>
    </row>
    <row r="682" spans="2:4" x14ac:dyDescent="0.25">
      <c r="B682" s="44">
        <v>1.7599999999998599</v>
      </c>
      <c r="C682" s="44"/>
      <c r="D682" s="43">
        <f t="shared" si="10"/>
        <v>1.1553640600272497</v>
      </c>
    </row>
    <row r="683" spans="2:4" x14ac:dyDescent="0.25">
      <c r="B683" s="42">
        <v>1.7699999999998599</v>
      </c>
      <c r="D683" s="43">
        <f t="shared" si="10"/>
        <v>1.1540370617163875</v>
      </c>
    </row>
    <row r="684" spans="2:4" x14ac:dyDescent="0.25">
      <c r="B684" s="44">
        <v>1.7799999999998599</v>
      </c>
      <c r="C684" s="44"/>
      <c r="D684" s="43">
        <f t="shared" si="10"/>
        <v>1.1527252116801789</v>
      </c>
    </row>
    <row r="685" spans="2:4" x14ac:dyDescent="0.25">
      <c r="B685" s="42">
        <v>1.7899999999998599</v>
      </c>
      <c r="D685" s="43">
        <f t="shared" si="10"/>
        <v>1.1514283134006464</v>
      </c>
    </row>
    <row r="686" spans="2:4" x14ac:dyDescent="0.25">
      <c r="B686" s="44">
        <v>1.7999999999998599</v>
      </c>
      <c r="C686" s="44"/>
      <c r="D686" s="43">
        <f t="shared" si="10"/>
        <v>1.150146172728221</v>
      </c>
    </row>
    <row r="687" spans="2:4" x14ac:dyDescent="0.25">
      <c r="B687" s="42">
        <v>1.80999999999985</v>
      </c>
      <c r="D687" s="43">
        <f t="shared" si="10"/>
        <v>1.1488785978736844</v>
      </c>
    </row>
    <row r="688" spans="2:4" x14ac:dyDescent="0.25">
      <c r="B688" s="44">
        <v>1.81999999999985</v>
      </c>
      <c r="C688" s="44"/>
      <c r="D688" s="43">
        <f t="shared" si="10"/>
        <v>1.1476253993988643</v>
      </c>
    </row>
    <row r="689" spans="2:4" x14ac:dyDescent="0.25">
      <c r="B689" s="42">
        <v>1.82999999999985</v>
      </c>
      <c r="D689" s="43">
        <f t="shared" si="10"/>
        <v>1.1463863902061813</v>
      </c>
    </row>
    <row r="690" spans="2:4" x14ac:dyDescent="0.25">
      <c r="B690" s="44">
        <v>1.83999999999985</v>
      </c>
      <c r="C690" s="44"/>
      <c r="D690" s="43">
        <f t="shared" si="10"/>
        <v>1.1451613855271028</v>
      </c>
    </row>
    <row r="691" spans="2:4" x14ac:dyDescent="0.25">
      <c r="B691" s="42">
        <v>1.84999999999985</v>
      </c>
      <c r="D691" s="43">
        <f t="shared" si="10"/>
        <v>1.1439502029095898</v>
      </c>
    </row>
    <row r="692" spans="2:4" x14ac:dyDescent="0.25">
      <c r="B692" s="44">
        <v>1.85999999999985</v>
      </c>
      <c r="C692" s="44"/>
      <c r="D692" s="43">
        <f t="shared" si="10"/>
        <v>1.142752662204606</v>
      </c>
    </row>
    <row r="693" spans="2:4" x14ac:dyDescent="0.25">
      <c r="B693" s="42">
        <v>1.86999999999985</v>
      </c>
      <c r="D693" s="43">
        <f t="shared" si="10"/>
        <v>1.1415685855517492</v>
      </c>
    </row>
    <row r="694" spans="2:4" x14ac:dyDescent="0.25">
      <c r="B694" s="44">
        <v>1.87999999999985</v>
      </c>
      <c r="C694" s="44"/>
      <c r="D694" s="43">
        <f t="shared" si="10"/>
        <v>1.1403977973640747</v>
      </c>
    </row>
    <row r="695" spans="2:4" x14ac:dyDescent="0.25">
      <c r="B695" s="42">
        <v>1.88999999999985</v>
      </c>
      <c r="D695" s="43">
        <f t="shared" si="10"/>
        <v>1.1392401243121673</v>
      </c>
    </row>
    <row r="696" spans="2:4" x14ac:dyDescent="0.25">
      <c r="B696" s="44">
        <v>1.89999999999985</v>
      </c>
      <c r="C696" s="44"/>
      <c r="D696" s="43">
        <f t="shared" si="10"/>
        <v>1.1380953953075186</v>
      </c>
    </row>
    <row r="697" spans="2:4" x14ac:dyDescent="0.25">
      <c r="B697" s="42">
        <v>1.90999999999985</v>
      </c>
      <c r="D697" s="43">
        <f t="shared" si="10"/>
        <v>1.136963441485265</v>
      </c>
    </row>
    <row r="698" spans="2:4" x14ac:dyDescent="0.25">
      <c r="B698" s="44">
        <v>1.91999999999985</v>
      </c>
      <c r="C698" s="44"/>
      <c r="D698" s="43">
        <f t="shared" si="10"/>
        <v>1.1358440961863392</v>
      </c>
    </row>
    <row r="699" spans="2:4" x14ac:dyDescent="0.25">
      <c r="B699" s="42">
        <v>1.9299999999998501</v>
      </c>
      <c r="D699" s="43">
        <f t="shared" si="10"/>
        <v>1.1347371949390801</v>
      </c>
    </row>
    <row r="700" spans="2:4" x14ac:dyDescent="0.25">
      <c r="B700" s="44">
        <v>1.9399999999998501</v>
      </c>
      <c r="C700" s="44"/>
      <c r="D700" s="43">
        <f t="shared" si="10"/>
        <v>1.1336425754403516</v>
      </c>
    </row>
    <row r="701" spans="2:4" x14ac:dyDescent="0.25">
      <c r="B701" s="42">
        <v>1.9499999999998501</v>
      </c>
      <c r="D701" s="43">
        <f t="shared" si="10"/>
        <v>1.1325600775362121</v>
      </c>
    </row>
    <row r="702" spans="2:4" x14ac:dyDescent="0.25">
      <c r="B702" s="44">
        <v>1.9599999999998501</v>
      </c>
      <c r="C702" s="44"/>
      <c r="D702" s="43">
        <f t="shared" si="10"/>
        <v>1.1314895432021768</v>
      </c>
    </row>
    <row r="703" spans="2:4" x14ac:dyDescent="0.25">
      <c r="B703" s="42">
        <v>1.9699999999998501</v>
      </c>
      <c r="D703" s="43">
        <f t="shared" si="10"/>
        <v>1.1304308165231123</v>
      </c>
    </row>
    <row r="704" spans="2:4" x14ac:dyDescent="0.25">
      <c r="B704" s="44">
        <v>1.9799999999998501</v>
      </c>
      <c r="C704" s="44"/>
      <c r="D704" s="43">
        <f t="shared" si="10"/>
        <v>1.1293837436728027</v>
      </c>
    </row>
    <row r="705" spans="2:4" x14ac:dyDescent="0.25">
      <c r="B705" s="42">
        <v>1.9899999999998501</v>
      </c>
      <c r="D705" s="43">
        <f t="shared" si="10"/>
        <v>1.1283481728932194</v>
      </c>
    </row>
    <row r="706" spans="2:4" x14ac:dyDescent="0.25">
      <c r="B706" s="44">
        <v>1.9999999999998499</v>
      </c>
      <c r="C706" s="44"/>
      <c r="D706" s="43">
        <f t="shared" si="10"/>
        <v>1.1273239544735316</v>
      </c>
    </row>
    <row r="707" spans="2:4" x14ac:dyDescent="0.25">
      <c r="B707" s="42">
        <v>2.0099999999998501</v>
      </c>
      <c r="D707" s="43">
        <f t="shared" si="10"/>
        <v>1.1263109407288858</v>
      </c>
    </row>
    <row r="708" spans="2:4" x14ac:dyDescent="0.25">
      <c r="B708" s="44">
        <v>2.0199999999998499</v>
      </c>
      <c r="C708" s="44"/>
      <c r="D708" s="43">
        <f t="shared" si="10"/>
        <v>1.1253089859789893</v>
      </c>
    </row>
    <row r="709" spans="2:4" x14ac:dyDescent="0.25">
      <c r="B709" s="42">
        <v>2.0299999999998501</v>
      </c>
      <c r="D709" s="43">
        <f t="shared" si="10"/>
        <v>1.1243179465265201</v>
      </c>
    </row>
    <row r="710" spans="2:4" x14ac:dyDescent="0.25">
      <c r="B710" s="44">
        <v>2.0399999999998499</v>
      </c>
      <c r="C710" s="44"/>
      <c r="D710" s="43">
        <f t="shared" ref="D710:D773" si="11">1+  $D$2 * 1/PI()   *  1/(1+-B710^2)</f>
        <v>1.1233376806353954</v>
      </c>
    </row>
    <row r="711" spans="2:4" x14ac:dyDescent="0.25">
      <c r="B711" s="42">
        <v>2.0499999999998502</v>
      </c>
      <c r="D711" s="43">
        <f t="shared" si="11"/>
        <v>1.12236804850892</v>
      </c>
    </row>
    <row r="712" spans="2:4" x14ac:dyDescent="0.25">
      <c r="B712" s="44">
        <v>2.05999999999985</v>
      </c>
      <c r="C712" s="44"/>
      <c r="D712" s="43">
        <f t="shared" si="11"/>
        <v>1.1214089122678421</v>
      </c>
    </row>
    <row r="713" spans="2:4" x14ac:dyDescent="0.25">
      <c r="B713" s="42">
        <v>2.0699999999998502</v>
      </c>
      <c r="D713" s="43">
        <f t="shared" si="11"/>
        <v>1.1204601359283348</v>
      </c>
    </row>
    <row r="714" spans="2:4" x14ac:dyDescent="0.25">
      <c r="B714" s="44">
        <v>2.07999999999985</v>
      </c>
      <c r="C714" s="44"/>
      <c r="D714" s="43">
        <f t="shared" si="11"/>
        <v>1.1195215853799294</v>
      </c>
    </row>
    <row r="715" spans="2:4" x14ac:dyDescent="0.25">
      <c r="B715" s="42">
        <v>2.0899999999998502</v>
      </c>
      <c r="D715" s="43">
        <f t="shared" si="11"/>
        <v>1.1185931283634165</v>
      </c>
    </row>
    <row r="716" spans="2:4" x14ac:dyDescent="0.25">
      <c r="B716" s="44">
        <v>2.09999999999985</v>
      </c>
      <c r="C716" s="44"/>
      <c r="D716" s="43">
        <f t="shared" si="11"/>
        <v>1.1176746344487349</v>
      </c>
    </row>
    <row r="717" spans="2:4" x14ac:dyDescent="0.25">
      <c r="B717" s="42">
        <v>2.1099999999998502</v>
      </c>
      <c r="D717" s="43">
        <f t="shared" si="11"/>
        <v>1.1167659750128676</v>
      </c>
    </row>
    <row r="718" spans="2:4" x14ac:dyDescent="0.25">
      <c r="B718" s="44">
        <v>2.11999999999985</v>
      </c>
      <c r="C718" s="44"/>
      <c r="D718" s="43">
        <f t="shared" si="11"/>
        <v>1.115867023217759</v>
      </c>
    </row>
    <row r="719" spans="2:4" x14ac:dyDescent="0.25">
      <c r="B719" s="42">
        <v>2.1299999999998498</v>
      </c>
      <c r="D719" s="43">
        <f t="shared" si="11"/>
        <v>1.1149776539882705</v>
      </c>
    </row>
    <row r="720" spans="2:4" x14ac:dyDescent="0.25">
      <c r="B720" s="44">
        <v>2.13999999999985</v>
      </c>
      <c r="C720" s="44"/>
      <c r="D720" s="43">
        <f t="shared" si="11"/>
        <v>1.1140977439901882</v>
      </c>
    </row>
    <row r="721" spans="2:4" x14ac:dyDescent="0.25">
      <c r="B721" s="42">
        <v>2.1499999999998498</v>
      </c>
      <c r="D721" s="43">
        <f t="shared" si="11"/>
        <v>1.1132271716082978</v>
      </c>
    </row>
    <row r="722" spans="2:4" x14ac:dyDescent="0.25">
      <c r="B722" s="44">
        <v>2.15999999999985</v>
      </c>
      <c r="C722" s="44"/>
      <c r="D722" s="43">
        <f t="shared" si="11"/>
        <v>1.1123658169245365</v>
      </c>
    </row>
    <row r="723" spans="2:4" x14ac:dyDescent="0.25">
      <c r="B723" s="42">
        <v>2.1699999999998498</v>
      </c>
      <c r="D723" s="43">
        <f t="shared" si="11"/>
        <v>1.1115135616962382</v>
      </c>
    </row>
    <row r="724" spans="2:4" x14ac:dyDescent="0.25">
      <c r="B724" s="44">
        <v>2.1799999999998501</v>
      </c>
      <c r="C724" s="44"/>
      <c r="D724" s="43">
        <f t="shared" si="11"/>
        <v>1.1106702893344784</v>
      </c>
    </row>
    <row r="725" spans="2:4" x14ac:dyDescent="0.25">
      <c r="B725" s="42">
        <v>2.1899999999998498</v>
      </c>
      <c r="D725" s="43">
        <f t="shared" si="11"/>
        <v>1.1098358848825338</v>
      </c>
    </row>
    <row r="726" spans="2:4" x14ac:dyDescent="0.25">
      <c r="B726" s="44">
        <v>2.1999999999998501</v>
      </c>
      <c r="C726" s="44"/>
      <c r="D726" s="43">
        <f t="shared" si="11"/>
        <v>1.1090102349944613</v>
      </c>
    </row>
    <row r="727" spans="2:4" x14ac:dyDescent="0.25">
      <c r="B727" s="42">
        <v>2.2099999999998499</v>
      </c>
      <c r="D727" s="43">
        <f t="shared" si="11"/>
        <v>1.1081932279138107</v>
      </c>
    </row>
    <row r="728" spans="2:4" x14ac:dyDescent="0.25">
      <c r="B728" s="44">
        <v>2.2199999999998501</v>
      </c>
      <c r="C728" s="44"/>
      <c r="D728" s="43">
        <f t="shared" si="11"/>
        <v>1.107384753452475</v>
      </c>
    </row>
    <row r="729" spans="2:4" x14ac:dyDescent="0.25">
      <c r="B729" s="42">
        <v>2.2299999999998499</v>
      </c>
      <c r="D729" s="43">
        <f t="shared" si="11"/>
        <v>1.1065847029696885</v>
      </c>
    </row>
    <row r="730" spans="2:4" x14ac:dyDescent="0.25">
      <c r="B730" s="44">
        <v>2.2399999999998501</v>
      </c>
      <c r="C730" s="44"/>
      <c r="D730" s="43">
        <f t="shared" si="11"/>
        <v>1.1057929693511785</v>
      </c>
    </row>
    <row r="731" spans="2:4" x14ac:dyDescent="0.25">
      <c r="B731" s="42">
        <v>2.2499999999998499</v>
      </c>
      <c r="D731" s="43">
        <f t="shared" si="11"/>
        <v>1.1050094469884788</v>
      </c>
    </row>
    <row r="732" spans="2:4" x14ac:dyDescent="0.25">
      <c r="B732" s="44">
        <v>2.2599999999998501</v>
      </c>
      <c r="C732" s="44"/>
      <c r="D732" s="43">
        <f t="shared" si="11"/>
        <v>1.1042340317584078</v>
      </c>
    </row>
    <row r="733" spans="2:4" x14ac:dyDescent="0.25">
      <c r="B733" s="42">
        <v>2.2699999999998499</v>
      </c>
      <c r="D733" s="43">
        <f t="shared" si="11"/>
        <v>1.1034666210027226</v>
      </c>
    </row>
    <row r="734" spans="2:4" x14ac:dyDescent="0.25">
      <c r="B734" s="44">
        <v>2.2799999999998399</v>
      </c>
      <c r="C734" s="44"/>
      <c r="D734" s="43">
        <f t="shared" si="11"/>
        <v>1.1027071135079467</v>
      </c>
    </row>
    <row r="735" spans="2:4" x14ac:dyDescent="0.25">
      <c r="B735" s="42">
        <v>2.2899999999998402</v>
      </c>
      <c r="D735" s="43">
        <f t="shared" si="11"/>
        <v>1.1019554094853792</v>
      </c>
    </row>
    <row r="736" spans="2:4" x14ac:dyDescent="0.25">
      <c r="B736" s="44">
        <v>2.29999999999984</v>
      </c>
      <c r="C736" s="44"/>
      <c r="D736" s="43">
        <f t="shared" si="11"/>
        <v>1.1012114105512967</v>
      </c>
    </row>
    <row r="737" spans="2:4" x14ac:dyDescent="0.25">
      <c r="B737" s="42">
        <v>2.3099999999998402</v>
      </c>
      <c r="D737" s="43">
        <f t="shared" si="11"/>
        <v>1.1004750197073365</v>
      </c>
    </row>
    <row r="738" spans="2:4" x14ac:dyDescent="0.25">
      <c r="B738" s="44">
        <v>2.31999999999984</v>
      </c>
      <c r="C738" s="44"/>
      <c r="D738" s="43">
        <f t="shared" si="11"/>
        <v>1.0997461413210792</v>
      </c>
    </row>
    <row r="739" spans="2:4" x14ac:dyDescent="0.25">
      <c r="B739" s="42">
        <v>2.3299999999998402</v>
      </c>
      <c r="D739" s="43">
        <f t="shared" si="11"/>
        <v>1.0990246811068232</v>
      </c>
    </row>
    <row r="740" spans="2:4" x14ac:dyDescent="0.25">
      <c r="B740" s="44">
        <v>2.33999999999984</v>
      </c>
      <c r="C740" s="44"/>
      <c r="D740" s="43">
        <f t="shared" si="11"/>
        <v>1.0983105461065623</v>
      </c>
    </row>
    <row r="741" spans="2:4" x14ac:dyDescent="0.25">
      <c r="B741" s="42">
        <v>2.3499999999998402</v>
      </c>
      <c r="D741" s="43">
        <f t="shared" si="11"/>
        <v>1.0976036446711621</v>
      </c>
    </row>
    <row r="742" spans="2:4" x14ac:dyDescent="0.25">
      <c r="B742" s="44">
        <v>2.35999999999984</v>
      </c>
      <c r="C742" s="44"/>
      <c r="D742" s="43">
        <f t="shared" si="11"/>
        <v>1.09690388644174</v>
      </c>
    </row>
    <row r="743" spans="2:4" x14ac:dyDescent="0.25">
      <c r="B743" s="42">
        <v>2.3699999999998398</v>
      </c>
      <c r="D743" s="43">
        <f t="shared" si="11"/>
        <v>1.096211182331251</v>
      </c>
    </row>
    <row r="744" spans="2:4" x14ac:dyDescent="0.25">
      <c r="B744" s="44">
        <v>2.37999999999984</v>
      </c>
      <c r="C744" s="44"/>
      <c r="D744" s="43">
        <f t="shared" si="11"/>
        <v>1.0955254445062803</v>
      </c>
    </row>
    <row r="745" spans="2:4" x14ac:dyDescent="0.25">
      <c r="B745" s="42">
        <v>2.3899999999998398</v>
      </c>
      <c r="D745" s="43">
        <f t="shared" si="11"/>
        <v>1.0948465863690431</v>
      </c>
    </row>
    <row r="746" spans="2:4" x14ac:dyDescent="0.25">
      <c r="B746" s="44">
        <v>2.39999999999984</v>
      </c>
      <c r="C746" s="44"/>
      <c r="D746" s="43">
        <f t="shared" si="11"/>
        <v>1.0941745225395938</v>
      </c>
    </row>
    <row r="747" spans="2:4" x14ac:dyDescent="0.25">
      <c r="B747" s="42">
        <v>2.4099999999998398</v>
      </c>
      <c r="D747" s="43">
        <f t="shared" si="11"/>
        <v>1.0935091688382448</v>
      </c>
    </row>
    <row r="748" spans="2:4" x14ac:dyDescent="0.25">
      <c r="B748" s="44">
        <v>2.4199999999998401</v>
      </c>
      <c r="C748" s="44"/>
      <c r="D748" s="43">
        <f t="shared" si="11"/>
        <v>1.0928504422681951</v>
      </c>
    </row>
    <row r="749" spans="2:4" x14ac:dyDescent="0.25">
      <c r="B749" s="42">
        <v>2.4299999999998398</v>
      </c>
      <c r="D749" s="43">
        <f t="shared" si="11"/>
        <v>1.0921982609983711</v>
      </c>
    </row>
    <row r="750" spans="2:4" x14ac:dyDescent="0.25">
      <c r="B750" s="44">
        <v>2.4399999999998401</v>
      </c>
      <c r="C750" s="44"/>
      <c r="D750" s="43">
        <f t="shared" si="11"/>
        <v>1.0915525443464755</v>
      </c>
    </row>
    <row r="751" spans="2:4" x14ac:dyDescent="0.25">
      <c r="B751" s="42">
        <v>2.4499999999998399</v>
      </c>
      <c r="D751" s="43">
        <f t="shared" si="11"/>
        <v>1.0909132127622496</v>
      </c>
    </row>
    <row r="752" spans="2:4" x14ac:dyDescent="0.25">
      <c r="B752" s="44">
        <v>2.4599999999998401</v>
      </c>
      <c r="C752" s="44"/>
      <c r="D752" s="43">
        <f t="shared" si="11"/>
        <v>1.090280187810944</v>
      </c>
    </row>
    <row r="753" spans="2:4" x14ac:dyDescent="0.25">
      <c r="B753" s="42">
        <v>2.4699999999998399</v>
      </c>
      <c r="D753" s="43">
        <f t="shared" si="11"/>
        <v>1.0896533921570015</v>
      </c>
    </row>
    <row r="754" spans="2:4" x14ac:dyDescent="0.25">
      <c r="B754" s="44">
        <v>2.4799999999998401</v>
      </c>
      <c r="C754" s="44"/>
      <c r="D754" s="43">
        <f t="shared" si="11"/>
        <v>1.0890327495479486</v>
      </c>
    </row>
    <row r="755" spans="2:4" x14ac:dyDescent="0.25">
      <c r="B755" s="42">
        <v>2.4899999999998399</v>
      </c>
      <c r="D755" s="43">
        <f t="shared" si="11"/>
        <v>1.0884181847984962</v>
      </c>
    </row>
    <row r="756" spans="2:4" x14ac:dyDescent="0.25">
      <c r="B756" s="44">
        <v>2.4999999999998401</v>
      </c>
      <c r="C756" s="44"/>
      <c r="D756" s="43">
        <f t="shared" si="11"/>
        <v>1.0878096237748485</v>
      </c>
    </row>
    <row r="757" spans="2:4" x14ac:dyDescent="0.25">
      <c r="B757" s="42">
        <v>2.5099999999998399</v>
      </c>
      <c r="D757" s="43">
        <f t="shared" si="11"/>
        <v>1.087206993379221</v>
      </c>
    </row>
    <row r="758" spans="2:4" x14ac:dyDescent="0.25">
      <c r="B758" s="44">
        <v>2.5199999999998401</v>
      </c>
      <c r="C758" s="44"/>
      <c r="D758" s="43">
        <f t="shared" si="11"/>
        <v>1.086610221534563</v>
      </c>
    </row>
    <row r="759" spans="2:4" x14ac:dyDescent="0.25">
      <c r="B759" s="42">
        <v>2.5299999999998399</v>
      </c>
      <c r="D759" s="43">
        <f t="shared" si="11"/>
        <v>1.0860192371694863</v>
      </c>
    </row>
    <row r="760" spans="2:4" x14ac:dyDescent="0.25">
      <c r="B760" s="44">
        <v>2.5399999999998402</v>
      </c>
      <c r="C760" s="44"/>
      <c r="D760" s="43">
        <f t="shared" si="11"/>
        <v>1.0854339702033993</v>
      </c>
    </row>
    <row r="761" spans="2:4" x14ac:dyDescent="0.25">
      <c r="B761" s="42">
        <v>2.54999999999984</v>
      </c>
      <c r="D761" s="43">
        <f t="shared" si="11"/>
        <v>1.0848543515318427</v>
      </c>
    </row>
    <row r="762" spans="2:4" x14ac:dyDescent="0.25">
      <c r="B762" s="44">
        <v>2.5599999999998402</v>
      </c>
      <c r="C762" s="44"/>
      <c r="D762" s="43">
        <f t="shared" si="11"/>
        <v>1.0842803130120275</v>
      </c>
    </row>
    <row r="763" spans="2:4" x14ac:dyDescent="0.25">
      <c r="B763" s="42">
        <v>2.56999999999984</v>
      </c>
      <c r="D763" s="43">
        <f t="shared" si="11"/>
        <v>1.0837117874485727</v>
      </c>
    </row>
    <row r="764" spans="2:4" x14ac:dyDescent="0.25">
      <c r="B764" s="44">
        <v>2.5799999999998402</v>
      </c>
      <c r="C764" s="44"/>
      <c r="D764" s="43">
        <f t="shared" si="11"/>
        <v>1.0831487085794433</v>
      </c>
    </row>
    <row r="765" spans="2:4" x14ac:dyDescent="0.25">
      <c r="B765" s="42">
        <v>2.58999999999984</v>
      </c>
      <c r="D765" s="43">
        <f t="shared" si="11"/>
        <v>1.082591011062084</v>
      </c>
    </row>
    <row r="766" spans="2:4" x14ac:dyDescent="0.25">
      <c r="B766" s="44">
        <v>2.5999999999998402</v>
      </c>
      <c r="C766" s="44"/>
      <c r="D766" s="43">
        <f t="shared" si="11"/>
        <v>1.0820386304597487</v>
      </c>
    </row>
    <row r="767" spans="2:4" x14ac:dyDescent="0.25">
      <c r="B767" s="42">
        <v>2.60999999999984</v>
      </c>
      <c r="D767" s="43">
        <f t="shared" si="11"/>
        <v>1.0814915032280243</v>
      </c>
    </row>
    <row r="768" spans="2:4" x14ac:dyDescent="0.25">
      <c r="B768" s="44">
        <v>2.6199999999998398</v>
      </c>
      <c r="C768" s="44"/>
      <c r="D768" s="43">
        <f t="shared" si="11"/>
        <v>1.0809495667015474</v>
      </c>
    </row>
    <row r="769" spans="2:4" x14ac:dyDescent="0.25">
      <c r="B769" s="42">
        <v>2.62999999999984</v>
      </c>
      <c r="D769" s="43">
        <f t="shared" si="11"/>
        <v>1.0804127590809092</v>
      </c>
    </row>
    <row r="770" spans="2:4" x14ac:dyDescent="0.25">
      <c r="B770" s="44">
        <v>2.6399999999998398</v>
      </c>
      <c r="C770" s="44"/>
      <c r="D770" s="43">
        <f t="shared" si="11"/>
        <v>1.0798810194197512</v>
      </c>
    </row>
    <row r="771" spans="2:4" x14ac:dyDescent="0.25">
      <c r="B771" s="42">
        <v>2.64999999999984</v>
      </c>
      <c r="D771" s="43">
        <f t="shared" si="11"/>
        <v>1.0793542876120472</v>
      </c>
    </row>
    <row r="772" spans="2:4" x14ac:dyDescent="0.25">
      <c r="B772" s="44">
        <v>2.6599999999998398</v>
      </c>
      <c r="C772" s="44"/>
      <c r="D772" s="43">
        <f t="shared" si="11"/>
        <v>1.0788325043795692</v>
      </c>
    </row>
    <row r="773" spans="2:4" x14ac:dyDescent="0.25">
      <c r="B773" s="42">
        <v>2.6699999999998401</v>
      </c>
      <c r="D773" s="43">
        <f t="shared" si="11"/>
        <v>1.0783156112595367</v>
      </c>
    </row>
    <row r="774" spans="2:4" x14ac:dyDescent="0.25">
      <c r="B774" s="44">
        <v>2.6799999999998398</v>
      </c>
      <c r="C774" s="44"/>
      <c r="D774" s="43">
        <f t="shared" ref="D774:D837" si="12">1+  $D$2 * 1/PI()   *  1/(1+-B774^2)</f>
        <v>1.0778035505924481</v>
      </c>
    </row>
    <row r="775" spans="2:4" x14ac:dyDescent="0.25">
      <c r="B775" s="42">
        <v>2.6899999999998401</v>
      </c>
      <c r="D775" s="43">
        <f t="shared" si="12"/>
        <v>1.0772962655100895</v>
      </c>
    </row>
    <row r="776" spans="2:4" x14ac:dyDescent="0.25">
      <c r="B776" s="44">
        <v>2.6999999999998399</v>
      </c>
      <c r="C776" s="44"/>
      <c r="D776" s="43">
        <f t="shared" si="12"/>
        <v>1.0767936999237211</v>
      </c>
    </row>
    <row r="777" spans="2:4" x14ac:dyDescent="0.25">
      <c r="B777" s="42">
        <v>2.7099999999998401</v>
      </c>
      <c r="D777" s="43">
        <f t="shared" si="12"/>
        <v>1.0762957985124397</v>
      </c>
    </row>
    <row r="778" spans="2:4" x14ac:dyDescent="0.25">
      <c r="B778" s="44">
        <v>2.7199999999998399</v>
      </c>
      <c r="C778" s="44"/>
      <c r="D778" s="43">
        <f t="shared" si="12"/>
        <v>1.0758025067117127</v>
      </c>
    </row>
    <row r="779" spans="2:4" x14ac:dyDescent="0.25">
      <c r="B779" s="42">
        <v>2.7299999999998401</v>
      </c>
      <c r="D779" s="43">
        <f t="shared" si="12"/>
        <v>1.0753137707020841</v>
      </c>
    </row>
    <row r="780" spans="2:4" x14ac:dyDescent="0.25">
      <c r="B780" s="44">
        <v>2.7399999999998399</v>
      </c>
      <c r="C780" s="44"/>
      <c r="D780" s="43">
        <f t="shared" si="12"/>
        <v>1.0748295373980497</v>
      </c>
    </row>
    <row r="781" spans="2:4" x14ac:dyDescent="0.25">
      <c r="B781" s="42">
        <v>2.7499999999998299</v>
      </c>
      <c r="D781" s="43">
        <f t="shared" si="12"/>
        <v>1.0743497544370979</v>
      </c>
    </row>
    <row r="782" spans="2:4" x14ac:dyDescent="0.25">
      <c r="B782" s="44">
        <v>2.7599999999998301</v>
      </c>
      <c r="C782" s="44"/>
      <c r="D782" s="43">
        <f t="shared" si="12"/>
        <v>1.073874370168916</v>
      </c>
    </row>
    <row r="783" spans="2:4" x14ac:dyDescent="0.25">
      <c r="B783" s="42">
        <v>2.7699999999998299</v>
      </c>
      <c r="D783" s="43">
        <f t="shared" si="12"/>
        <v>1.0734033336447613</v>
      </c>
    </row>
    <row r="784" spans="2:4" x14ac:dyDescent="0.25">
      <c r="B784" s="44">
        <v>2.7799999999998302</v>
      </c>
      <c r="C784" s="44"/>
      <c r="D784" s="43">
        <f t="shared" si="12"/>
        <v>1.0729365946069898</v>
      </c>
    </row>
    <row r="785" spans="2:4" x14ac:dyDescent="0.25">
      <c r="B785" s="42">
        <v>2.7899999999998299</v>
      </c>
      <c r="D785" s="43">
        <f t="shared" si="12"/>
        <v>1.0724741034787457</v>
      </c>
    </row>
    <row r="786" spans="2:4" x14ac:dyDescent="0.25">
      <c r="B786" s="44">
        <v>2.7999999999998302</v>
      </c>
      <c r="C786" s="44"/>
      <c r="D786" s="43">
        <f t="shared" si="12"/>
        <v>1.0720158113538065</v>
      </c>
    </row>
    <row r="787" spans="2:4" x14ac:dyDescent="0.25">
      <c r="B787" s="42">
        <v>2.80999999999983</v>
      </c>
      <c r="D787" s="43">
        <f t="shared" si="12"/>
        <v>1.071561669986584</v>
      </c>
    </row>
    <row r="788" spans="2:4" x14ac:dyDescent="0.25">
      <c r="B788" s="44">
        <v>2.8199999999998302</v>
      </c>
      <c r="C788" s="44"/>
      <c r="D788" s="43">
        <f t="shared" si="12"/>
        <v>1.0711116317822762</v>
      </c>
    </row>
    <row r="789" spans="2:4" x14ac:dyDescent="0.25">
      <c r="B789" s="42">
        <v>2.82999999999983</v>
      </c>
      <c r="D789" s="43">
        <f t="shared" si="12"/>
        <v>1.0706656497871716</v>
      </c>
    </row>
    <row r="790" spans="2:4" x14ac:dyDescent="0.25">
      <c r="B790" s="44">
        <v>2.8399999999998302</v>
      </c>
      <c r="C790" s="44"/>
      <c r="D790" s="43">
        <f t="shared" si="12"/>
        <v>1.0702236776791001</v>
      </c>
    </row>
    <row r="791" spans="2:4" x14ac:dyDescent="0.25">
      <c r="B791" s="42">
        <v>2.84999999999983</v>
      </c>
      <c r="D791" s="43">
        <f t="shared" si="12"/>
        <v>1.0697856697580321</v>
      </c>
    </row>
    <row r="792" spans="2:4" x14ac:dyDescent="0.25">
      <c r="B792" s="44">
        <v>2.8599999999998298</v>
      </c>
      <c r="C792" s="44"/>
      <c r="D792" s="43">
        <f t="shared" si="12"/>
        <v>1.0693515809368217</v>
      </c>
    </row>
    <row r="793" spans="2:4" x14ac:dyDescent="0.25">
      <c r="B793" s="42">
        <v>2.86999999999983</v>
      </c>
      <c r="D793" s="43">
        <f t="shared" si="12"/>
        <v>1.0689213667320907</v>
      </c>
    </row>
    <row r="794" spans="2:4" x14ac:dyDescent="0.25">
      <c r="B794" s="44">
        <v>2.8799999999998298</v>
      </c>
      <c r="C794" s="44"/>
      <c r="D794" s="43">
        <f t="shared" si="12"/>
        <v>1.0684949832552557</v>
      </c>
    </row>
    <row r="795" spans="2:4" x14ac:dyDescent="0.25">
      <c r="B795" s="42">
        <v>2.88999999999983</v>
      </c>
      <c r="D795" s="43">
        <f t="shared" si="12"/>
        <v>1.0680723872036921</v>
      </c>
    </row>
    <row r="796" spans="2:4" x14ac:dyDescent="0.25">
      <c r="B796" s="44">
        <v>2.8999999999998298</v>
      </c>
      <c r="C796" s="44"/>
      <c r="D796" s="43">
        <f t="shared" si="12"/>
        <v>1.0676535358520349</v>
      </c>
    </row>
    <row r="797" spans="2:4" x14ac:dyDescent="0.25">
      <c r="B797" s="42">
        <v>2.9099999999998301</v>
      </c>
      <c r="D797" s="43">
        <f t="shared" si="12"/>
        <v>1.0672383870436146</v>
      </c>
    </row>
    <row r="798" spans="2:4" x14ac:dyDescent="0.25">
      <c r="B798" s="44">
        <v>2.9199999999998298</v>
      </c>
      <c r="C798" s="44"/>
      <c r="D798" s="43">
        <f t="shared" si="12"/>
        <v>1.0668268991820256</v>
      </c>
    </row>
    <row r="799" spans="2:4" x14ac:dyDescent="0.25">
      <c r="B799" s="42">
        <v>2.9299999999998301</v>
      </c>
      <c r="D799" s="43">
        <f t="shared" si="12"/>
        <v>1.0664190312228241</v>
      </c>
    </row>
    <row r="800" spans="2:4" x14ac:dyDescent="0.25">
      <c r="B800" s="44">
        <v>2.9399999999998299</v>
      </c>
      <c r="C800" s="44"/>
      <c r="D800" s="43">
        <f t="shared" si="12"/>
        <v>1.0660147426653581</v>
      </c>
    </row>
    <row r="801" spans="2:4" x14ac:dyDescent="0.25">
      <c r="B801" s="42">
        <v>2.9499999999998301</v>
      </c>
      <c r="D801" s="43">
        <f t="shared" si="12"/>
        <v>1.0656139935447202</v>
      </c>
    </row>
    <row r="802" spans="2:4" x14ac:dyDescent="0.25">
      <c r="B802" s="44">
        <v>2.9599999999998299</v>
      </c>
      <c r="C802" s="44"/>
      <c r="D802" s="43">
        <f t="shared" si="12"/>
        <v>1.0652167444238287</v>
      </c>
    </row>
    <row r="803" spans="2:4" x14ac:dyDescent="0.25">
      <c r="B803" s="42">
        <v>2.9699999999998301</v>
      </c>
      <c r="D803" s="43">
        <f t="shared" si="12"/>
        <v>1.0648229563856313</v>
      </c>
    </row>
    <row r="804" spans="2:4" x14ac:dyDescent="0.25">
      <c r="B804" s="44">
        <v>2.9799999999998299</v>
      </c>
      <c r="C804" s="44"/>
      <c r="D804" s="43">
        <f t="shared" si="12"/>
        <v>1.0644325910254289</v>
      </c>
    </row>
    <row r="805" spans="2:4" x14ac:dyDescent="0.25">
      <c r="B805" s="42">
        <v>2.9899999999998301</v>
      </c>
      <c r="D805" s="43">
        <f t="shared" si="12"/>
        <v>1.06404561044332</v>
      </c>
    </row>
    <row r="806" spans="2:4" x14ac:dyDescent="0.25">
      <c r="B806" s="44">
        <v>2.9999999999998299</v>
      </c>
      <c r="C806" s="44"/>
      <c r="D806" s="43">
        <f t="shared" si="12"/>
        <v>1.0636619772367646</v>
      </c>
    </row>
    <row r="807" spans="2:4" x14ac:dyDescent="0.25">
      <c r="B807" s="42">
        <v>3.0099999999998301</v>
      </c>
      <c r="D807" s="43">
        <f t="shared" si="12"/>
        <v>1.0632816544932602</v>
      </c>
    </row>
    <row r="808" spans="2:4" x14ac:dyDescent="0.25">
      <c r="B808" s="44">
        <v>3.0199999999998299</v>
      </c>
      <c r="C808" s="44"/>
      <c r="D808" s="43">
        <f t="shared" si="12"/>
        <v>1.0629046057831357</v>
      </c>
    </row>
    <row r="809" spans="2:4" x14ac:dyDescent="0.25">
      <c r="B809" s="42">
        <v>3.0299999999998302</v>
      </c>
      <c r="D809" s="43">
        <f t="shared" si="12"/>
        <v>1.0625307951524565</v>
      </c>
    </row>
    <row r="810" spans="2:4" x14ac:dyDescent="0.25">
      <c r="B810" s="44">
        <v>3.0399999999998299</v>
      </c>
      <c r="C810" s="44"/>
      <c r="D810" s="43">
        <f t="shared" si="12"/>
        <v>1.0621601871160411</v>
      </c>
    </row>
    <row r="811" spans="2:4" x14ac:dyDescent="0.25">
      <c r="B811" s="42">
        <v>3.0499999999998302</v>
      </c>
      <c r="D811" s="43">
        <f t="shared" si="12"/>
        <v>1.0617927466505843</v>
      </c>
    </row>
    <row r="812" spans="2:4" x14ac:dyDescent="0.25">
      <c r="B812" s="44">
        <v>3.05999999999983</v>
      </c>
      <c r="C812" s="44"/>
      <c r="D812" s="43">
        <f t="shared" si="12"/>
        <v>1.0614284391878928</v>
      </c>
    </row>
    <row r="813" spans="2:4" x14ac:dyDescent="0.25">
      <c r="B813" s="42">
        <v>3.0699999999998302</v>
      </c>
      <c r="D813" s="43">
        <f t="shared" si="12"/>
        <v>1.0610672306082212</v>
      </c>
    </row>
    <row r="814" spans="2:4" x14ac:dyDescent="0.25">
      <c r="B814" s="44">
        <v>3.07999999999983</v>
      </c>
      <c r="C814" s="44"/>
      <c r="D814" s="43">
        <f t="shared" si="12"/>
        <v>1.0607090872337166</v>
      </c>
    </row>
    <row r="815" spans="2:4" x14ac:dyDescent="0.25">
      <c r="B815" s="42">
        <v>3.0899999999998302</v>
      </c>
      <c r="D815" s="43">
        <f t="shared" si="12"/>
        <v>1.0603539758219627</v>
      </c>
    </row>
    <row r="816" spans="2:4" x14ac:dyDescent="0.25">
      <c r="B816" s="44">
        <v>3.09999999999983</v>
      </c>
      <c r="C816" s="44"/>
      <c r="D816" s="43">
        <f t="shared" si="12"/>
        <v>1.0600018635596271</v>
      </c>
    </row>
    <row r="817" spans="2:4" x14ac:dyDescent="0.25">
      <c r="B817" s="42">
        <v>3.1099999999998298</v>
      </c>
      <c r="D817" s="43">
        <f t="shared" si="12"/>
        <v>1.0596527180562068</v>
      </c>
    </row>
    <row r="818" spans="2:4" x14ac:dyDescent="0.25">
      <c r="B818" s="44">
        <v>3.11999999999983</v>
      </c>
      <c r="C818" s="44"/>
      <c r="D818" s="43">
        <f t="shared" si="12"/>
        <v>1.0593065073378711</v>
      </c>
    </row>
    <row r="819" spans="2:4" x14ac:dyDescent="0.25">
      <c r="B819" s="42">
        <v>3.1299999999998298</v>
      </c>
      <c r="D819" s="43">
        <f t="shared" si="12"/>
        <v>1.0589631998414031</v>
      </c>
    </row>
    <row r="820" spans="2:4" x14ac:dyDescent="0.25">
      <c r="B820" s="44">
        <v>3.13999999999983</v>
      </c>
      <c r="C820" s="44"/>
      <c r="D820" s="43">
        <f t="shared" si="12"/>
        <v>1.0586227644082327</v>
      </c>
    </row>
    <row r="821" spans="2:4" x14ac:dyDescent="0.25">
      <c r="B821" s="42">
        <v>3.1499999999998298</v>
      </c>
      <c r="D821" s="43">
        <f t="shared" si="12"/>
        <v>1.0582851702785665</v>
      </c>
    </row>
    <row r="822" spans="2:4" x14ac:dyDescent="0.25">
      <c r="B822" s="44">
        <v>3.1599999999998301</v>
      </c>
      <c r="C822" s="44"/>
      <c r="D822" s="43">
        <f t="shared" si="12"/>
        <v>1.0579503870856068</v>
      </c>
    </row>
    <row r="823" spans="2:4" x14ac:dyDescent="0.25">
      <c r="B823" s="42">
        <v>3.1699999999998298</v>
      </c>
      <c r="D823" s="43">
        <f t="shared" si="12"/>
        <v>1.0576183848498624</v>
      </c>
    </row>
    <row r="824" spans="2:4" x14ac:dyDescent="0.25">
      <c r="B824" s="44">
        <v>3.1799999999998301</v>
      </c>
      <c r="C824" s="44"/>
      <c r="D824" s="43">
        <f t="shared" si="12"/>
        <v>1.0572891339735471</v>
      </c>
    </row>
    <row r="825" spans="2:4" x14ac:dyDescent="0.25">
      <c r="B825" s="42">
        <v>3.1899999999998299</v>
      </c>
      <c r="D825" s="43">
        <f t="shared" si="12"/>
        <v>1.056962605235068</v>
      </c>
    </row>
    <row r="826" spans="2:4" x14ac:dyDescent="0.25">
      <c r="B826" s="44">
        <v>3.1999999999998301</v>
      </c>
      <c r="C826" s="44"/>
      <c r="D826" s="43">
        <f t="shared" si="12"/>
        <v>1.0566387697835982</v>
      </c>
    </row>
    <row r="827" spans="2:4" x14ac:dyDescent="0.25">
      <c r="B827" s="42">
        <v>3.2099999999998201</v>
      </c>
      <c r="D827" s="43">
        <f t="shared" si="12"/>
        <v>1.0563175991337344</v>
      </c>
    </row>
    <row r="828" spans="2:4" x14ac:dyDescent="0.25">
      <c r="B828" s="44">
        <v>3.2199999999998199</v>
      </c>
      <c r="C828" s="44"/>
      <c r="D828" s="43">
        <f t="shared" si="12"/>
        <v>1.0559990651602378</v>
      </c>
    </row>
    <row r="829" spans="2:4" x14ac:dyDescent="0.25">
      <c r="B829" s="42">
        <v>3.2299999999998201</v>
      </c>
      <c r="D829" s="43">
        <f t="shared" si="12"/>
        <v>1.0556831400928588</v>
      </c>
    </row>
    <row r="830" spans="2:4" x14ac:dyDescent="0.25">
      <c r="B830" s="44">
        <v>3.2399999999998199</v>
      </c>
      <c r="C830" s="44"/>
      <c r="D830" s="43">
        <f t="shared" si="12"/>
        <v>1.0553697965112412</v>
      </c>
    </row>
    <row r="831" spans="2:4" x14ac:dyDescent="0.25">
      <c r="B831" s="42">
        <v>3.2499999999998201</v>
      </c>
      <c r="D831" s="43">
        <f t="shared" si="12"/>
        <v>1.0550590073399044</v>
      </c>
    </row>
    <row r="832" spans="2:4" x14ac:dyDescent="0.25">
      <c r="B832" s="44">
        <v>3.2599999999998199</v>
      </c>
      <c r="C832" s="44"/>
      <c r="D832" s="43">
        <f t="shared" si="12"/>
        <v>1.0547507458433079</v>
      </c>
    </row>
    <row r="833" spans="2:4" x14ac:dyDescent="0.25">
      <c r="B833" s="42">
        <v>3.2699999999998202</v>
      </c>
      <c r="D833" s="43">
        <f t="shared" si="12"/>
        <v>1.0544449856209877</v>
      </c>
    </row>
    <row r="834" spans="2:4" x14ac:dyDescent="0.25">
      <c r="B834" s="44">
        <v>3.2799999999998199</v>
      </c>
      <c r="C834" s="44"/>
      <c r="D834" s="43">
        <f t="shared" si="12"/>
        <v>1.0541417006027729</v>
      </c>
    </row>
    <row r="835" spans="2:4" x14ac:dyDescent="0.25">
      <c r="B835" s="42">
        <v>3.2899999999998202</v>
      </c>
      <c r="D835" s="43">
        <f t="shared" si="12"/>
        <v>1.0538408650440749</v>
      </c>
    </row>
    <row r="836" spans="2:4" x14ac:dyDescent="0.25">
      <c r="B836" s="44">
        <v>3.29999999999982</v>
      </c>
      <c r="C836" s="44"/>
      <c r="D836" s="43">
        <f t="shared" si="12"/>
        <v>1.0535424535212485</v>
      </c>
    </row>
    <row r="837" spans="2:4" x14ac:dyDescent="0.25">
      <c r="B837" s="42">
        <v>3.3099999999998202</v>
      </c>
      <c r="D837" s="43">
        <f t="shared" si="12"/>
        <v>1.0532464409270283</v>
      </c>
    </row>
    <row r="838" spans="2:4" x14ac:dyDescent="0.25">
      <c r="B838" s="44">
        <v>3.31999999999982</v>
      </c>
      <c r="C838" s="44"/>
      <c r="D838" s="43">
        <f t="shared" ref="D838:D901" si="13">1+  $D$2 * 1/PI()   *  1/(1+-B838^2)</f>
        <v>1.0529528024660337</v>
      </c>
    </row>
    <row r="839" spans="2:4" x14ac:dyDescent="0.25">
      <c r="B839" s="42">
        <v>3.3299999999998202</v>
      </c>
      <c r="D839" s="43">
        <f t="shared" si="13"/>
        <v>1.0526615136503441</v>
      </c>
    </row>
    <row r="840" spans="2:4" x14ac:dyDescent="0.25">
      <c r="B840" s="44">
        <v>3.33999999999982</v>
      </c>
      <c r="C840" s="44"/>
      <c r="D840" s="43">
        <f t="shared" si="13"/>
        <v>1.0523725502951433</v>
      </c>
    </row>
    <row r="841" spans="2:4" x14ac:dyDescent="0.25">
      <c r="B841" s="42">
        <v>3.3499999999998198</v>
      </c>
      <c r="D841" s="43">
        <f t="shared" si="13"/>
        <v>1.052085888514432</v>
      </c>
    </row>
    <row r="842" spans="2:4" x14ac:dyDescent="0.25">
      <c r="B842" s="44">
        <v>3.35999999999982</v>
      </c>
      <c r="C842" s="44"/>
      <c r="D842" s="43">
        <f t="shared" si="13"/>
        <v>1.0518015047168048</v>
      </c>
    </row>
    <row r="843" spans="2:4" x14ac:dyDescent="0.25">
      <c r="B843" s="42">
        <v>3.3699999999998198</v>
      </c>
      <c r="D843" s="43">
        <f t="shared" si="13"/>
        <v>1.051519375601295</v>
      </c>
    </row>
    <row r="844" spans="2:4" x14ac:dyDescent="0.25">
      <c r="B844" s="44">
        <v>3.37999999999982</v>
      </c>
      <c r="C844" s="44"/>
      <c r="D844" s="43">
        <f t="shared" si="13"/>
        <v>1.0512394781532826</v>
      </c>
    </row>
    <row r="845" spans="2:4" x14ac:dyDescent="0.25">
      <c r="B845" s="42">
        <v>3.3899999999998198</v>
      </c>
      <c r="D845" s="43">
        <f t="shared" si="13"/>
        <v>1.0509617896404642</v>
      </c>
    </row>
    <row r="846" spans="2:4" x14ac:dyDescent="0.25">
      <c r="B846" s="44">
        <v>3.3999999999998201</v>
      </c>
      <c r="C846" s="44"/>
      <c r="D846" s="43">
        <f t="shared" si="13"/>
        <v>1.0506862876088887</v>
      </c>
    </row>
    <row r="847" spans="2:4" x14ac:dyDescent="0.25">
      <c r="B847" s="42">
        <v>3.4099999999998198</v>
      </c>
      <c r="D847" s="43">
        <f t="shared" si="13"/>
        <v>1.0504129498790509</v>
      </c>
    </row>
    <row r="848" spans="2:4" x14ac:dyDescent="0.25">
      <c r="B848" s="44">
        <v>3.4199999999998201</v>
      </c>
      <c r="C848" s="44"/>
      <c r="D848" s="43">
        <f t="shared" si="13"/>
        <v>1.0501417545420468</v>
      </c>
    </row>
    <row r="849" spans="2:4" x14ac:dyDescent="0.25">
      <c r="B849" s="42">
        <v>3.4299999999998199</v>
      </c>
      <c r="D849" s="43">
        <f t="shared" si="13"/>
        <v>1.0498726799557885</v>
      </c>
    </row>
    <row r="850" spans="2:4" x14ac:dyDescent="0.25">
      <c r="B850" s="44">
        <v>3.4399999999998201</v>
      </c>
      <c r="C850" s="44"/>
      <c r="D850" s="43">
        <f t="shared" si="13"/>
        <v>1.0496057047412763</v>
      </c>
    </row>
    <row r="851" spans="2:4" x14ac:dyDescent="0.25">
      <c r="B851" s="42">
        <v>3.4499999999998199</v>
      </c>
      <c r="D851" s="43">
        <f t="shared" si="13"/>
        <v>1.0493408077789299</v>
      </c>
    </row>
    <row r="852" spans="2:4" x14ac:dyDescent="0.25">
      <c r="B852" s="44">
        <v>3.4599999999998201</v>
      </c>
      <c r="C852" s="44"/>
      <c r="D852" s="43">
        <f t="shared" si="13"/>
        <v>1.0490779682049742</v>
      </c>
    </row>
    <row r="853" spans="2:4" x14ac:dyDescent="0.25">
      <c r="B853" s="42">
        <v>3.4699999999998199</v>
      </c>
      <c r="D853" s="43">
        <f t="shared" si="13"/>
        <v>1.0488171654078815</v>
      </c>
    </row>
    <row r="854" spans="2:4" x14ac:dyDescent="0.25">
      <c r="B854" s="44">
        <v>3.4799999999998201</v>
      </c>
      <c r="C854" s="44"/>
      <c r="D854" s="43">
        <f t="shared" si="13"/>
        <v>1.0485583790248689</v>
      </c>
    </row>
    <row r="855" spans="2:4" x14ac:dyDescent="0.25">
      <c r="B855" s="42">
        <v>3.4899999999998199</v>
      </c>
      <c r="D855" s="43">
        <f t="shared" si="13"/>
        <v>1.0483015889384482</v>
      </c>
    </row>
    <row r="856" spans="2:4" x14ac:dyDescent="0.25">
      <c r="B856" s="44">
        <v>3.4999999999998201</v>
      </c>
      <c r="C856" s="44"/>
      <c r="D856" s="43">
        <f t="shared" si="13"/>
        <v>1.0480467752730296</v>
      </c>
    </row>
    <row r="857" spans="2:4" x14ac:dyDescent="0.25">
      <c r="B857" s="42">
        <v>3.5099999999998199</v>
      </c>
      <c r="D857" s="43">
        <f t="shared" si="13"/>
        <v>1.0477939183915768</v>
      </c>
    </row>
    <row r="858" spans="2:4" x14ac:dyDescent="0.25">
      <c r="B858" s="44">
        <v>3.5199999999998202</v>
      </c>
      <c r="C858" s="44"/>
      <c r="D858" s="43">
        <f t="shared" si="13"/>
        <v>1.0475429988923139</v>
      </c>
    </row>
    <row r="859" spans="2:4" x14ac:dyDescent="0.25">
      <c r="B859" s="42">
        <v>3.5299999999998199</v>
      </c>
      <c r="D859" s="43">
        <f t="shared" si="13"/>
        <v>1.0472939976054827</v>
      </c>
    </row>
    <row r="860" spans="2:4" x14ac:dyDescent="0.25">
      <c r="B860" s="44">
        <v>3.5399999999998202</v>
      </c>
      <c r="C860" s="44"/>
      <c r="D860" s="43">
        <f t="shared" si="13"/>
        <v>1.0470468955901475</v>
      </c>
    </row>
    <row r="861" spans="2:4" x14ac:dyDescent="0.25">
      <c r="B861" s="42">
        <v>3.54999999999982</v>
      </c>
      <c r="D861" s="43">
        <f t="shared" si="13"/>
        <v>1.0468016741310524</v>
      </c>
    </row>
    <row r="862" spans="2:4" x14ac:dyDescent="0.25">
      <c r="B862" s="44">
        <v>3.5599999999998202</v>
      </c>
      <c r="C862" s="44"/>
      <c r="D862" s="43">
        <f t="shared" si="13"/>
        <v>1.0465583147355226</v>
      </c>
    </row>
    <row r="863" spans="2:4" x14ac:dyDescent="0.25">
      <c r="B863" s="42">
        <v>3.56999999999982</v>
      </c>
      <c r="D863" s="43">
        <f t="shared" si="13"/>
        <v>1.046316799130415</v>
      </c>
    </row>
    <row r="864" spans="2:4" x14ac:dyDescent="0.25">
      <c r="B864" s="44">
        <v>3.5799999999998202</v>
      </c>
      <c r="C864" s="44"/>
      <c r="D864" s="43">
        <f t="shared" si="13"/>
        <v>1.0460771092591152</v>
      </c>
    </row>
    <row r="865" spans="2:4" x14ac:dyDescent="0.25">
      <c r="B865" s="42">
        <v>3.58999999999982</v>
      </c>
      <c r="D865" s="43">
        <f t="shared" si="13"/>
        <v>1.0458392272785795</v>
      </c>
    </row>
    <row r="866" spans="2:4" x14ac:dyDescent="0.25">
      <c r="B866" s="44">
        <v>3.5999999999998198</v>
      </c>
      <c r="C866" s="44"/>
      <c r="D866" s="43">
        <f t="shared" si="13"/>
        <v>1.0456031355564213</v>
      </c>
    </row>
    <row r="867" spans="2:4" x14ac:dyDescent="0.25">
      <c r="B867" s="42">
        <v>3.60999999999982</v>
      </c>
      <c r="D867" s="43">
        <f t="shared" si="13"/>
        <v>1.0453688166680426</v>
      </c>
    </row>
    <row r="868" spans="2:4" x14ac:dyDescent="0.25">
      <c r="B868" s="44">
        <v>3.6199999999998198</v>
      </c>
      <c r="C868" s="44"/>
      <c r="D868" s="43">
        <f t="shared" si="13"/>
        <v>1.0451362533938091</v>
      </c>
    </row>
    <row r="869" spans="2:4" x14ac:dyDescent="0.25">
      <c r="B869" s="42">
        <v>3.62999999999982</v>
      </c>
      <c r="D869" s="43">
        <f t="shared" si="13"/>
        <v>1.0449054287162667</v>
      </c>
    </row>
    <row r="870" spans="2:4" x14ac:dyDescent="0.25">
      <c r="B870" s="44">
        <v>3.6399999999998198</v>
      </c>
      <c r="C870" s="44"/>
      <c r="D870" s="43">
        <f t="shared" si="13"/>
        <v>1.0446763258174012</v>
      </c>
    </row>
    <row r="871" spans="2:4" x14ac:dyDescent="0.25">
      <c r="B871" s="42">
        <v>3.6499999999998201</v>
      </c>
      <c r="D871" s="43">
        <f t="shared" si="13"/>
        <v>1.0444489280759393</v>
      </c>
    </row>
    <row r="872" spans="2:4" x14ac:dyDescent="0.25">
      <c r="B872" s="44">
        <v>3.6599999999998198</v>
      </c>
      <c r="C872" s="44"/>
      <c r="D872" s="43">
        <f t="shared" si="13"/>
        <v>1.0442232190646892</v>
      </c>
    </row>
    <row r="873" spans="2:4" x14ac:dyDescent="0.25">
      <c r="B873" s="42">
        <v>3.6699999999998201</v>
      </c>
      <c r="D873" s="43">
        <f t="shared" si="13"/>
        <v>1.0439991825479227</v>
      </c>
    </row>
    <row r="874" spans="2:4" x14ac:dyDescent="0.25">
      <c r="B874" s="44">
        <v>3.6799999999998101</v>
      </c>
      <c r="C874" s="44"/>
      <c r="D874" s="43">
        <f t="shared" si="13"/>
        <v>1.0437768024787959</v>
      </c>
    </row>
    <row r="875" spans="2:4" x14ac:dyDescent="0.25">
      <c r="B875" s="42">
        <v>3.6899999999998099</v>
      </c>
      <c r="D875" s="43">
        <f t="shared" si="13"/>
        <v>1.0435560629968077</v>
      </c>
    </row>
    <row r="876" spans="2:4" x14ac:dyDescent="0.25">
      <c r="B876" s="44">
        <v>3.6999999999998101</v>
      </c>
      <c r="C876" s="44"/>
      <c r="D876" s="43">
        <f t="shared" si="13"/>
        <v>1.043336948425299</v>
      </c>
    </row>
    <row r="877" spans="2:4" x14ac:dyDescent="0.25">
      <c r="B877" s="42">
        <v>3.7099999999998099</v>
      </c>
      <c r="D877" s="43">
        <f t="shared" si="13"/>
        <v>1.0431194432689863</v>
      </c>
    </row>
    <row r="878" spans="2:4" x14ac:dyDescent="0.25">
      <c r="B878" s="44">
        <v>3.7199999999998101</v>
      </c>
      <c r="C878" s="44"/>
      <c r="D878" s="43">
        <f t="shared" si="13"/>
        <v>1.042903532211535</v>
      </c>
    </row>
    <row r="879" spans="2:4" x14ac:dyDescent="0.25">
      <c r="B879" s="42">
        <v>3.7299999999998099</v>
      </c>
      <c r="D879" s="43">
        <f t="shared" si="13"/>
        <v>1.0426892001131667</v>
      </c>
    </row>
    <row r="880" spans="2:4" x14ac:dyDescent="0.25">
      <c r="B880" s="44">
        <v>3.7399999999998101</v>
      </c>
      <c r="C880" s="44"/>
      <c r="D880" s="43">
        <f t="shared" si="13"/>
        <v>1.0424764320083031</v>
      </c>
    </row>
    <row r="881" spans="2:4" x14ac:dyDescent="0.25">
      <c r="B881" s="42">
        <v>3.7499999999998099</v>
      </c>
      <c r="D881" s="43">
        <f t="shared" si="13"/>
        <v>1.0422652131032459</v>
      </c>
    </row>
    <row r="882" spans="2:4" x14ac:dyDescent="0.25">
      <c r="B882" s="44">
        <v>3.7599999999998102</v>
      </c>
      <c r="C882" s="44"/>
      <c r="D882" s="43">
        <f t="shared" si="13"/>
        <v>1.0420555287738902</v>
      </c>
    </row>
    <row r="883" spans="2:4" x14ac:dyDescent="0.25">
      <c r="B883" s="42">
        <v>3.7699999999998099</v>
      </c>
      <c r="D883" s="43">
        <f t="shared" si="13"/>
        <v>1.0418473645634718</v>
      </c>
    </row>
    <row r="884" spans="2:4" x14ac:dyDescent="0.25">
      <c r="B884" s="44">
        <v>3.7799999999998102</v>
      </c>
      <c r="C884" s="44"/>
      <c r="D884" s="43">
        <f t="shared" si="13"/>
        <v>1.0416407061803485</v>
      </c>
    </row>
    <row r="885" spans="2:4" x14ac:dyDescent="0.25">
      <c r="B885" s="42">
        <v>3.78999999999981</v>
      </c>
      <c r="D885" s="43">
        <f t="shared" si="13"/>
        <v>1.0414355394958144</v>
      </c>
    </row>
    <row r="886" spans="2:4" x14ac:dyDescent="0.25">
      <c r="B886" s="44">
        <v>3.7999999999998102</v>
      </c>
      <c r="C886" s="44"/>
      <c r="D886" s="43">
        <f t="shared" si="13"/>
        <v>1.0412318505419456</v>
      </c>
    </row>
    <row r="887" spans="2:4" x14ac:dyDescent="0.25">
      <c r="B887" s="42">
        <v>3.80999999999981</v>
      </c>
      <c r="D887" s="43">
        <f t="shared" si="13"/>
        <v>1.04102962550948</v>
      </c>
    </row>
    <row r="888" spans="2:4" x14ac:dyDescent="0.25">
      <c r="B888" s="44">
        <v>3.8199999999998102</v>
      </c>
      <c r="C888" s="44"/>
      <c r="D888" s="43">
        <f t="shared" si="13"/>
        <v>1.0408288507457248</v>
      </c>
    </row>
    <row r="889" spans="2:4" x14ac:dyDescent="0.25">
      <c r="B889" s="42">
        <v>3.82999999999981</v>
      </c>
      <c r="D889" s="43">
        <f t="shared" si="13"/>
        <v>1.0406295127524996</v>
      </c>
    </row>
    <row r="890" spans="2:4" x14ac:dyDescent="0.25">
      <c r="B890" s="44">
        <v>3.8399999999998098</v>
      </c>
      <c r="C890" s="44"/>
      <c r="D890" s="43">
        <f t="shared" si="13"/>
        <v>1.0404315981841048</v>
      </c>
    </row>
    <row r="891" spans="2:4" x14ac:dyDescent="0.25">
      <c r="B891" s="42">
        <v>3.84999999999981</v>
      </c>
      <c r="D891" s="43">
        <f t="shared" si="13"/>
        <v>1.040235093845324</v>
      </c>
    </row>
    <row r="892" spans="2:4" x14ac:dyDescent="0.25">
      <c r="B892" s="44">
        <v>3.8599999999998098</v>
      </c>
      <c r="C892" s="44"/>
      <c r="D892" s="43">
        <f t="shared" si="13"/>
        <v>1.0400399866894539</v>
      </c>
    </row>
    <row r="893" spans="2:4" x14ac:dyDescent="0.25">
      <c r="B893" s="42">
        <v>3.86999999999981</v>
      </c>
      <c r="D893" s="43">
        <f t="shared" si="13"/>
        <v>1.0398462638163624</v>
      </c>
    </row>
    <row r="894" spans="2:4" x14ac:dyDescent="0.25">
      <c r="B894" s="44">
        <v>3.8799999999998098</v>
      </c>
      <c r="C894" s="44"/>
      <c r="D894" s="43">
        <f t="shared" si="13"/>
        <v>1.0396539124705775</v>
      </c>
    </row>
    <row r="895" spans="2:4" x14ac:dyDescent="0.25">
      <c r="B895" s="42">
        <v>3.8899999999998101</v>
      </c>
      <c r="D895" s="43">
        <f t="shared" si="13"/>
        <v>1.0394629200394021</v>
      </c>
    </row>
    <row r="896" spans="2:4" x14ac:dyDescent="0.25">
      <c r="B896" s="44">
        <v>3.8999999999998098</v>
      </c>
      <c r="C896" s="44"/>
      <c r="D896" s="43">
        <f t="shared" si="13"/>
        <v>1.0392732740510573</v>
      </c>
    </row>
    <row r="897" spans="2:4" x14ac:dyDescent="0.25">
      <c r="B897" s="42">
        <v>3.9099999999998101</v>
      </c>
      <c r="D897" s="43">
        <f t="shared" si="13"/>
        <v>1.0390849621728526</v>
      </c>
    </row>
    <row r="898" spans="2:4" x14ac:dyDescent="0.25">
      <c r="B898" s="44">
        <v>3.9199999999998099</v>
      </c>
      <c r="C898" s="44"/>
      <c r="D898" s="43">
        <f t="shared" si="13"/>
        <v>1.0388979722093825</v>
      </c>
    </row>
    <row r="899" spans="2:4" x14ac:dyDescent="0.25">
      <c r="B899" s="42">
        <v>3.9299999999998101</v>
      </c>
      <c r="D899" s="43">
        <f t="shared" si="13"/>
        <v>1.038712292100751</v>
      </c>
    </row>
    <row r="900" spans="2:4" x14ac:dyDescent="0.25">
      <c r="B900" s="44">
        <v>3.9399999999998099</v>
      </c>
      <c r="C900" s="44"/>
      <c r="D900" s="43">
        <f t="shared" si="13"/>
        <v>1.0385279099208187</v>
      </c>
    </row>
    <row r="901" spans="2:4" x14ac:dyDescent="0.25">
      <c r="B901" s="42">
        <v>3.9499999999998101</v>
      </c>
      <c r="D901" s="43">
        <f t="shared" si="13"/>
        <v>1.0383448138754789</v>
      </c>
    </row>
    <row r="902" spans="2:4" x14ac:dyDescent="0.25">
      <c r="B902" s="44">
        <v>3.9599999999998099</v>
      </c>
      <c r="C902" s="44"/>
      <c r="D902" s="43">
        <f t="shared" ref="D902:D965" si="14">1+  $D$2 * 1/PI()   *  1/(1+-B902^2)</f>
        <v>1.0381629923009568</v>
      </c>
    </row>
    <row r="903" spans="2:4" x14ac:dyDescent="0.25">
      <c r="B903" s="42">
        <v>3.9699999999998101</v>
      </c>
      <c r="D903" s="43">
        <f t="shared" si="14"/>
        <v>1.0379824336621326</v>
      </c>
    </row>
    <row r="904" spans="2:4" x14ac:dyDescent="0.25">
      <c r="B904" s="44">
        <v>3.9799999999998099</v>
      </c>
      <c r="C904" s="44"/>
      <c r="D904" s="43">
        <f t="shared" si="14"/>
        <v>1.0378031265508918</v>
      </c>
    </row>
    <row r="905" spans="2:4" x14ac:dyDescent="0.25">
      <c r="B905" s="42">
        <v>3.9899999999998101</v>
      </c>
      <c r="D905" s="43">
        <f t="shared" si="14"/>
        <v>1.0376250596844958</v>
      </c>
    </row>
    <row r="906" spans="2:4" x14ac:dyDescent="0.25">
      <c r="B906" s="44">
        <v>3.9999999999998099</v>
      </c>
      <c r="C906" s="44"/>
      <c r="D906" s="43">
        <f t="shared" si="14"/>
        <v>1.0374482219039787</v>
      </c>
    </row>
    <row r="907" spans="2:4" x14ac:dyDescent="0.25">
      <c r="B907" s="42">
        <v>4.0099999999998097</v>
      </c>
      <c r="D907" s="43">
        <f t="shared" si="14"/>
        <v>1.0372726021725656</v>
      </c>
    </row>
    <row r="908" spans="2:4" x14ac:dyDescent="0.25">
      <c r="B908" s="44">
        <v>4.0199999999998104</v>
      </c>
      <c r="C908" s="44"/>
      <c r="D908" s="43">
        <f t="shared" si="14"/>
        <v>1.0370981895741147</v>
      </c>
    </row>
    <row r="909" spans="2:4" x14ac:dyDescent="0.25">
      <c r="B909" s="42">
        <v>4.0299999999998102</v>
      </c>
      <c r="D909" s="43">
        <f t="shared" si="14"/>
        <v>1.0369249733115811</v>
      </c>
    </row>
    <row r="910" spans="2:4" x14ac:dyDescent="0.25">
      <c r="B910" s="44">
        <v>4.03999999999981</v>
      </c>
      <c r="C910" s="44"/>
      <c r="D910" s="43">
        <f t="shared" si="14"/>
        <v>1.0367529427055029</v>
      </c>
    </row>
    <row r="911" spans="2:4" x14ac:dyDescent="0.25">
      <c r="B911" s="42">
        <v>4.0499999999998098</v>
      </c>
      <c r="D911" s="43">
        <f t="shared" si="14"/>
        <v>1.0365820871925089</v>
      </c>
    </row>
    <row r="912" spans="2:4" x14ac:dyDescent="0.25">
      <c r="B912" s="44">
        <v>4.0599999999998104</v>
      </c>
      <c r="C912" s="44"/>
      <c r="D912" s="43">
        <f t="shared" si="14"/>
        <v>1.0364123963238485</v>
      </c>
    </row>
    <row r="913" spans="2:4" x14ac:dyDescent="0.25">
      <c r="B913" s="42">
        <v>4.0699999999998102</v>
      </c>
      <c r="D913" s="43">
        <f t="shared" si="14"/>
        <v>1.0362438597639405</v>
      </c>
    </row>
    <row r="914" spans="2:4" x14ac:dyDescent="0.25">
      <c r="B914" s="44">
        <v>4.07999999999981</v>
      </c>
      <c r="C914" s="44"/>
      <c r="D914" s="43">
        <f t="shared" si="14"/>
        <v>1.0360764672889449</v>
      </c>
    </row>
    <row r="915" spans="2:4" x14ac:dyDescent="0.25">
      <c r="B915" s="42">
        <v>4.0899999999998098</v>
      </c>
      <c r="D915" s="43">
        <f t="shared" si="14"/>
        <v>1.0359102087853542</v>
      </c>
    </row>
    <row r="916" spans="2:4" x14ac:dyDescent="0.25">
      <c r="B916" s="44">
        <v>4.0999999999998096</v>
      </c>
      <c r="C916" s="44"/>
      <c r="D916" s="43">
        <f t="shared" si="14"/>
        <v>1.0357450742486041</v>
      </c>
    </row>
    <row r="917" spans="2:4" x14ac:dyDescent="0.25">
      <c r="B917" s="42">
        <v>4.1099999999998102</v>
      </c>
      <c r="D917" s="43">
        <f t="shared" si="14"/>
        <v>1.0355810537817045</v>
      </c>
    </row>
    <row r="918" spans="2:4" x14ac:dyDescent="0.25">
      <c r="B918" s="44">
        <v>4.11999999999981</v>
      </c>
      <c r="C918" s="44"/>
      <c r="D918" s="43">
        <f t="shared" si="14"/>
        <v>1.0354181375938911</v>
      </c>
    </row>
    <row r="919" spans="2:4" x14ac:dyDescent="0.25">
      <c r="B919" s="42">
        <v>4.1299999999998098</v>
      </c>
      <c r="D919" s="43">
        <f t="shared" si="14"/>
        <v>1.0352563159992931</v>
      </c>
    </row>
    <row r="920" spans="2:4" x14ac:dyDescent="0.25">
      <c r="B920" s="44">
        <v>4.1399999999998096</v>
      </c>
      <c r="C920" s="44"/>
      <c r="D920" s="43">
        <f t="shared" si="14"/>
        <v>1.0350955794156231</v>
      </c>
    </row>
    <row r="921" spans="2:4" x14ac:dyDescent="0.25">
      <c r="B921" s="42">
        <v>4.1499999999997996</v>
      </c>
      <c r="D921" s="43">
        <f t="shared" si="14"/>
        <v>1.0349359183628832</v>
      </c>
    </row>
    <row r="922" spans="2:4" x14ac:dyDescent="0.25">
      <c r="B922" s="44">
        <v>4.1599999999998003</v>
      </c>
      <c r="C922" s="44"/>
      <c r="D922" s="43">
        <f t="shared" si="14"/>
        <v>1.0347773234620903</v>
      </c>
    </row>
    <row r="923" spans="2:4" x14ac:dyDescent="0.25">
      <c r="B923" s="42">
        <v>4.1699999999998001</v>
      </c>
      <c r="D923" s="43">
        <f t="shared" si="14"/>
        <v>1.0346197854340193</v>
      </c>
    </row>
    <row r="924" spans="2:4" x14ac:dyDescent="0.25">
      <c r="B924" s="44">
        <v>4.1799999999997999</v>
      </c>
      <c r="C924" s="44"/>
      <c r="D924" s="43">
        <f t="shared" si="14"/>
        <v>1.0344632950979644</v>
      </c>
    </row>
    <row r="925" spans="2:4" x14ac:dyDescent="0.25">
      <c r="B925" s="42">
        <v>4.1899999999997997</v>
      </c>
      <c r="D925" s="43">
        <f t="shared" si="14"/>
        <v>1.0343078433705164</v>
      </c>
    </row>
    <row r="926" spans="2:4" x14ac:dyDescent="0.25">
      <c r="B926" s="44">
        <v>4.1999999999998003</v>
      </c>
      <c r="C926" s="44"/>
      <c r="D926" s="43">
        <f t="shared" si="14"/>
        <v>1.0341534212643584</v>
      </c>
    </row>
    <row r="927" spans="2:4" x14ac:dyDescent="0.25">
      <c r="B927" s="42">
        <v>4.2099999999998001</v>
      </c>
      <c r="D927" s="43">
        <f t="shared" si="14"/>
        <v>1.034000019887078</v>
      </c>
    </row>
    <row r="928" spans="2:4" x14ac:dyDescent="0.25">
      <c r="B928" s="44">
        <v>4.2199999999997999</v>
      </c>
      <c r="C928" s="44"/>
      <c r="D928" s="43">
        <f t="shared" si="14"/>
        <v>1.0338476304399968</v>
      </c>
    </row>
    <row r="929" spans="2:4" x14ac:dyDescent="0.25">
      <c r="B929" s="42">
        <v>4.2299999999997997</v>
      </c>
      <c r="D929" s="43">
        <f t="shared" si="14"/>
        <v>1.0336962442170148</v>
      </c>
    </row>
    <row r="930" spans="2:4" x14ac:dyDescent="0.25">
      <c r="B930" s="44">
        <v>4.2399999999998004</v>
      </c>
      <c r="C930" s="44"/>
      <c r="D930" s="43">
        <f t="shared" si="14"/>
        <v>1.0335458526034713</v>
      </c>
    </row>
    <row r="931" spans="2:4" x14ac:dyDescent="0.25">
      <c r="B931" s="42">
        <v>4.2499999999998002</v>
      </c>
      <c r="D931" s="43">
        <f t="shared" si="14"/>
        <v>1.0333964470750236</v>
      </c>
    </row>
    <row r="932" spans="2:4" x14ac:dyDescent="0.25">
      <c r="B932" s="44">
        <v>4.2599999999997999</v>
      </c>
      <c r="C932" s="44"/>
      <c r="D932" s="43">
        <f t="shared" si="14"/>
        <v>1.0332480191965383</v>
      </c>
    </row>
    <row r="933" spans="2:4" x14ac:dyDescent="0.25">
      <c r="B933" s="42">
        <v>4.2699999999997997</v>
      </c>
      <c r="D933" s="43">
        <f t="shared" si="14"/>
        <v>1.0331005606210004</v>
      </c>
    </row>
    <row r="934" spans="2:4" x14ac:dyDescent="0.25">
      <c r="B934" s="44">
        <v>4.2799999999998004</v>
      </c>
      <c r="C934" s="44"/>
      <c r="D934" s="43">
        <f t="shared" si="14"/>
        <v>1.0329540630884357</v>
      </c>
    </row>
    <row r="935" spans="2:4" x14ac:dyDescent="0.25">
      <c r="B935" s="42">
        <v>4.2899999999998002</v>
      </c>
      <c r="D935" s="43">
        <f t="shared" si="14"/>
        <v>1.0328085184248503</v>
      </c>
    </row>
    <row r="936" spans="2:4" x14ac:dyDescent="0.25">
      <c r="B936" s="44">
        <v>4.2999999999998</v>
      </c>
      <c r="C936" s="44"/>
      <c r="D936" s="43">
        <f t="shared" si="14"/>
        <v>1.0326639185411821</v>
      </c>
    </row>
    <row r="937" spans="2:4" x14ac:dyDescent="0.25">
      <c r="B937" s="42">
        <v>4.3099999999997998</v>
      </c>
      <c r="D937" s="43">
        <f t="shared" si="14"/>
        <v>1.0325202554322688</v>
      </c>
    </row>
    <row r="938" spans="2:4" x14ac:dyDescent="0.25">
      <c r="B938" s="44">
        <v>4.3199999999997996</v>
      </c>
      <c r="C938" s="44"/>
      <c r="D938" s="43">
        <f t="shared" si="14"/>
        <v>1.0323775211758299</v>
      </c>
    </row>
    <row r="939" spans="2:4" x14ac:dyDescent="0.25">
      <c r="B939" s="42">
        <v>4.3299999999998002</v>
      </c>
      <c r="D939" s="43">
        <f t="shared" si="14"/>
        <v>1.0322357079314615</v>
      </c>
    </row>
    <row r="940" spans="2:4" x14ac:dyDescent="0.25">
      <c r="B940" s="44">
        <v>4.3399999999998</v>
      </c>
      <c r="C940" s="44"/>
      <c r="D940" s="43">
        <f t="shared" si="14"/>
        <v>1.0320948079396457</v>
      </c>
    </row>
    <row r="941" spans="2:4" x14ac:dyDescent="0.25">
      <c r="B941" s="42">
        <v>4.3499999999997998</v>
      </c>
      <c r="D941" s="43">
        <f t="shared" si="14"/>
        <v>1.0319548135207748</v>
      </c>
    </row>
    <row r="942" spans="2:4" x14ac:dyDescent="0.25">
      <c r="B942" s="44">
        <v>4.3599999999997996</v>
      </c>
      <c r="C942" s="44"/>
      <c r="D942" s="43">
        <f t="shared" si="14"/>
        <v>1.0318157170741862</v>
      </c>
    </row>
    <row r="943" spans="2:4" x14ac:dyDescent="0.25">
      <c r="B943" s="42">
        <v>4.3699999999998003</v>
      </c>
      <c r="D943" s="43">
        <f t="shared" si="14"/>
        <v>1.0316775110772127</v>
      </c>
    </row>
    <row r="944" spans="2:4" x14ac:dyDescent="0.25">
      <c r="B944" s="44">
        <v>4.3799999999998001</v>
      </c>
      <c r="C944" s="44"/>
      <c r="D944" s="43">
        <f t="shared" si="14"/>
        <v>1.0315401880842452</v>
      </c>
    </row>
    <row r="945" spans="2:4" x14ac:dyDescent="0.25">
      <c r="B945" s="42">
        <v>4.3899999999997998</v>
      </c>
      <c r="D945" s="43">
        <f t="shared" si="14"/>
        <v>1.0314037407258072</v>
      </c>
    </row>
    <row r="946" spans="2:4" x14ac:dyDescent="0.25">
      <c r="B946" s="44">
        <v>4.3999999999997996</v>
      </c>
      <c r="C946" s="44"/>
      <c r="D946" s="43">
        <f t="shared" si="14"/>
        <v>1.0312681617076442</v>
      </c>
    </row>
    <row r="947" spans="2:4" x14ac:dyDescent="0.25">
      <c r="B947" s="42">
        <v>4.4099999999998003</v>
      </c>
      <c r="D947" s="43">
        <f t="shared" si="14"/>
        <v>1.0311334438098227</v>
      </c>
    </row>
    <row r="948" spans="2:4" x14ac:dyDescent="0.25">
      <c r="B948" s="44">
        <v>4.4199999999998001</v>
      </c>
      <c r="C948" s="44"/>
      <c r="D948" s="43">
        <f t="shared" si="14"/>
        <v>1.0309995798858436</v>
      </c>
    </row>
    <row r="949" spans="2:4" x14ac:dyDescent="0.25">
      <c r="B949" s="42">
        <v>4.4299999999997999</v>
      </c>
      <c r="D949" s="43">
        <f t="shared" si="14"/>
        <v>1.0308665628617659</v>
      </c>
    </row>
    <row r="950" spans="2:4" x14ac:dyDescent="0.25">
      <c r="B950" s="44">
        <v>4.4399999999997997</v>
      </c>
      <c r="C950" s="44"/>
      <c r="D950" s="43">
        <f t="shared" si="14"/>
        <v>1.0307343857353448</v>
      </c>
    </row>
    <row r="951" spans="2:4" x14ac:dyDescent="0.25">
      <c r="B951" s="42">
        <v>4.4499999999998003</v>
      </c>
      <c r="D951" s="43">
        <f t="shared" si="14"/>
        <v>1.0306030415751777</v>
      </c>
    </row>
    <row r="952" spans="2:4" x14ac:dyDescent="0.25">
      <c r="B952" s="44">
        <v>4.4599999999998001</v>
      </c>
      <c r="C952" s="44"/>
      <c r="D952" s="43">
        <f t="shared" si="14"/>
        <v>1.0304725235198662</v>
      </c>
    </row>
    <row r="953" spans="2:4" x14ac:dyDescent="0.25">
      <c r="B953" s="42">
        <v>4.4699999999997999</v>
      </c>
      <c r="D953" s="43">
        <f t="shared" si="14"/>
        <v>1.0303428247771849</v>
      </c>
    </row>
    <row r="954" spans="2:4" x14ac:dyDescent="0.25">
      <c r="B954" s="44">
        <v>4.4799999999997997</v>
      </c>
      <c r="C954" s="44"/>
      <c r="D954" s="43">
        <f t="shared" si="14"/>
        <v>1.0302139386232647</v>
      </c>
    </row>
    <row r="955" spans="2:4" x14ac:dyDescent="0.25">
      <c r="B955" s="42">
        <v>4.4899999999998004</v>
      </c>
      <c r="D955" s="43">
        <f t="shared" si="14"/>
        <v>1.0300858584017862</v>
      </c>
    </row>
    <row r="956" spans="2:4" x14ac:dyDescent="0.25">
      <c r="B956" s="44">
        <v>4.4999999999998002</v>
      </c>
      <c r="C956" s="44"/>
      <c r="D956" s="43">
        <f t="shared" si="14"/>
        <v>1.0299585775231828</v>
      </c>
    </row>
    <row r="957" spans="2:4" x14ac:dyDescent="0.25">
      <c r="B957" s="42">
        <v>4.5099999999997999</v>
      </c>
      <c r="D957" s="43">
        <f t="shared" si="14"/>
        <v>1.0298320894638562</v>
      </c>
    </row>
    <row r="958" spans="2:4" x14ac:dyDescent="0.25">
      <c r="B958" s="44">
        <v>4.5199999999997997</v>
      </c>
      <c r="C958" s="44"/>
      <c r="D958" s="43">
        <f t="shared" si="14"/>
        <v>1.0297063877654002</v>
      </c>
    </row>
    <row r="959" spans="2:4" x14ac:dyDescent="0.25">
      <c r="B959" s="42">
        <v>4.5299999999998004</v>
      </c>
      <c r="D959" s="43">
        <f t="shared" si="14"/>
        <v>1.0295814660338385</v>
      </c>
    </row>
    <row r="960" spans="2:4" x14ac:dyDescent="0.25">
      <c r="B960" s="44">
        <v>4.5399999999998002</v>
      </c>
      <c r="C960" s="44"/>
      <c r="D960" s="43">
        <f t="shared" si="14"/>
        <v>1.0294573179388677</v>
      </c>
    </row>
    <row r="961" spans="2:4" x14ac:dyDescent="0.25">
      <c r="B961" s="42">
        <v>4.5499999999998</v>
      </c>
      <c r="D961" s="43">
        <f t="shared" si="14"/>
        <v>1.0293339372131154</v>
      </c>
    </row>
    <row r="962" spans="2:4" x14ac:dyDescent="0.25">
      <c r="B962" s="44">
        <v>4.5599999999997998</v>
      </c>
      <c r="C962" s="44"/>
      <c r="D962" s="43">
        <f t="shared" si="14"/>
        <v>1.0292113176514039</v>
      </c>
    </row>
    <row r="963" spans="2:4" x14ac:dyDescent="0.25">
      <c r="B963" s="42">
        <v>4.5699999999997996</v>
      </c>
      <c r="D963" s="43">
        <f t="shared" si="14"/>
        <v>1.0290894531100272</v>
      </c>
    </row>
    <row r="964" spans="2:4" x14ac:dyDescent="0.25">
      <c r="B964" s="44">
        <v>4.5799999999998002</v>
      </c>
      <c r="C964" s="44"/>
      <c r="D964" s="43">
        <f t="shared" si="14"/>
        <v>1.0289683375060352</v>
      </c>
    </row>
    <row r="965" spans="2:4" x14ac:dyDescent="0.25">
      <c r="B965" s="42">
        <v>4.5899999999998</v>
      </c>
      <c r="D965" s="43">
        <f t="shared" si="14"/>
        <v>1.0288479648165285</v>
      </c>
    </row>
    <row r="966" spans="2:4" x14ac:dyDescent="0.25">
      <c r="B966" s="44">
        <v>4.5999999999997998</v>
      </c>
      <c r="C966" s="44"/>
      <c r="D966" s="43">
        <f t="shared" ref="D966:D1006" si="15">1+  $D$2 * 1/PI()   *  1/(1+-B966^2)</f>
        <v>1.0287283290779619</v>
      </c>
    </row>
    <row r="967" spans="2:4" x14ac:dyDescent="0.25">
      <c r="B967" s="42">
        <v>4.6099999999997996</v>
      </c>
      <c r="D967" s="43">
        <f t="shared" si="15"/>
        <v>1.0286094243854573</v>
      </c>
    </row>
    <row r="968" spans="2:4" x14ac:dyDescent="0.25">
      <c r="B968" s="44">
        <v>4.6199999999997896</v>
      </c>
      <c r="C968" s="44"/>
      <c r="D968" s="43">
        <f t="shared" si="15"/>
        <v>1.0284912448921268</v>
      </c>
    </row>
    <row r="969" spans="2:4" x14ac:dyDescent="0.25">
      <c r="B969" s="42">
        <v>4.6299999999997903</v>
      </c>
      <c r="D969" s="43">
        <f t="shared" si="15"/>
        <v>1.028373784808402</v>
      </c>
    </row>
    <row r="970" spans="2:4" x14ac:dyDescent="0.25">
      <c r="B970" s="44">
        <v>4.6399999999997901</v>
      </c>
      <c r="C970" s="44"/>
      <c r="D970" s="43">
        <f t="shared" si="15"/>
        <v>1.0282570384013758</v>
      </c>
    </row>
    <row r="971" spans="2:4" x14ac:dyDescent="0.25">
      <c r="B971" s="42">
        <v>4.6499999999997899</v>
      </c>
      <c r="D971" s="43">
        <f t="shared" si="15"/>
        <v>1.0281409999941491</v>
      </c>
    </row>
    <row r="972" spans="2:4" x14ac:dyDescent="0.25">
      <c r="B972" s="44">
        <v>4.6599999999997896</v>
      </c>
      <c r="C972" s="44"/>
      <c r="D972" s="43">
        <f t="shared" si="15"/>
        <v>1.0280256639651886</v>
      </c>
    </row>
    <row r="973" spans="2:4" x14ac:dyDescent="0.25">
      <c r="B973" s="42">
        <v>4.6699999999997903</v>
      </c>
      <c r="D973" s="43">
        <f t="shared" si="15"/>
        <v>1.0279110247476921</v>
      </c>
    </row>
    <row r="974" spans="2:4" x14ac:dyDescent="0.25">
      <c r="B974" s="44">
        <v>4.6799999999997901</v>
      </c>
      <c r="C974" s="44"/>
      <c r="D974" s="43">
        <f t="shared" si="15"/>
        <v>1.0277970768289628</v>
      </c>
    </row>
    <row r="975" spans="2:4" x14ac:dyDescent="0.25">
      <c r="B975" s="42">
        <v>4.6899999999997899</v>
      </c>
      <c r="D975" s="43">
        <f t="shared" si="15"/>
        <v>1.0276838147497895</v>
      </c>
    </row>
    <row r="976" spans="2:4" x14ac:dyDescent="0.25">
      <c r="B976" s="44">
        <v>4.6999999999997897</v>
      </c>
      <c r="C976" s="44"/>
      <c r="D976" s="43">
        <f t="shared" si="15"/>
        <v>1.0275712331038387</v>
      </c>
    </row>
    <row r="977" spans="2:4" x14ac:dyDescent="0.25">
      <c r="B977" s="42">
        <v>4.7099999999997904</v>
      </c>
      <c r="D977" s="43">
        <f t="shared" si="15"/>
        <v>1.0274593265370506</v>
      </c>
    </row>
    <row r="978" spans="2:4" x14ac:dyDescent="0.25">
      <c r="B978" s="44">
        <v>4.7199999999997901</v>
      </c>
      <c r="C978" s="44"/>
      <c r="D978" s="43">
        <f t="shared" si="15"/>
        <v>1.0273480897470459</v>
      </c>
    </row>
    <row r="979" spans="2:4" x14ac:dyDescent="0.25">
      <c r="B979" s="42">
        <v>4.7299999999997899</v>
      </c>
      <c r="D979" s="43">
        <f t="shared" si="15"/>
        <v>1.027237517482539</v>
      </c>
    </row>
    <row r="980" spans="2:4" x14ac:dyDescent="0.25">
      <c r="B980" s="44">
        <v>4.7399999999997897</v>
      </c>
      <c r="C980" s="44"/>
      <c r="D980" s="43">
        <f t="shared" si="15"/>
        <v>1.0271276045427584</v>
      </c>
    </row>
    <row r="981" spans="2:4" x14ac:dyDescent="0.25">
      <c r="B981" s="42">
        <v>4.7499999999997904</v>
      </c>
      <c r="D981" s="43">
        <f t="shared" si="15"/>
        <v>1.0270183457768758</v>
      </c>
    </row>
    <row r="982" spans="2:4" x14ac:dyDescent="0.25">
      <c r="B982" s="44">
        <v>4.7599999999997902</v>
      </c>
      <c r="C982" s="44"/>
      <c r="D982" s="43">
        <f t="shared" si="15"/>
        <v>1.0269097360834418</v>
      </c>
    </row>
    <row r="983" spans="2:4" x14ac:dyDescent="0.25">
      <c r="B983" s="42">
        <v>4.76999999999979</v>
      </c>
      <c r="D983" s="43">
        <f t="shared" si="15"/>
        <v>1.0268017704098293</v>
      </c>
    </row>
    <row r="984" spans="2:4" x14ac:dyDescent="0.25">
      <c r="B984" s="44">
        <v>4.7799999999997898</v>
      </c>
      <c r="C984" s="44"/>
      <c r="D984" s="43">
        <f t="shared" si="15"/>
        <v>1.026694443751683</v>
      </c>
    </row>
    <row r="985" spans="2:4" x14ac:dyDescent="0.25">
      <c r="B985" s="42">
        <v>4.7899999999997904</v>
      </c>
      <c r="D985" s="43">
        <f t="shared" si="15"/>
        <v>1.0265877511523771</v>
      </c>
    </row>
    <row r="986" spans="2:4" x14ac:dyDescent="0.25">
      <c r="B986" s="44">
        <v>4.7999999999997902</v>
      </c>
      <c r="C986" s="44"/>
      <c r="D986" s="43">
        <f t="shared" si="15"/>
        <v>1.0264816877024807</v>
      </c>
    </row>
    <row r="987" spans="2:4" x14ac:dyDescent="0.25">
      <c r="B987" s="42">
        <v>4.80999999999979</v>
      </c>
      <c r="D987" s="43">
        <f t="shared" si="15"/>
        <v>1.0263762485392269</v>
      </c>
    </row>
    <row r="988" spans="2:4" x14ac:dyDescent="0.25">
      <c r="B988" s="44">
        <v>4.8199999999997898</v>
      </c>
      <c r="C988" s="44"/>
      <c r="D988" s="43">
        <f t="shared" si="15"/>
        <v>1.0262714288459927</v>
      </c>
    </row>
    <row r="989" spans="2:4" x14ac:dyDescent="0.25">
      <c r="B989" s="42">
        <v>4.8299999999997896</v>
      </c>
      <c r="D989" s="43">
        <f t="shared" si="15"/>
        <v>1.0261672238517827</v>
      </c>
    </row>
    <row r="990" spans="2:4" x14ac:dyDescent="0.25">
      <c r="B990" s="44">
        <v>4.8399999999997902</v>
      </c>
      <c r="C990" s="44"/>
      <c r="D990" s="43">
        <f t="shared" si="15"/>
        <v>1.0260636288307199</v>
      </c>
    </row>
    <row r="991" spans="2:4" x14ac:dyDescent="0.25">
      <c r="B991" s="42">
        <v>4.84999999999979</v>
      </c>
      <c r="D991" s="43">
        <f t="shared" si="15"/>
        <v>1.0259606391015448</v>
      </c>
    </row>
    <row r="992" spans="2:4" x14ac:dyDescent="0.25">
      <c r="B992" s="44">
        <v>4.8599999999997898</v>
      </c>
      <c r="C992" s="44"/>
      <c r="D992" s="43">
        <f t="shared" si="15"/>
        <v>1.0258582500271181</v>
      </c>
    </row>
    <row r="993" spans="2:4" x14ac:dyDescent="0.25">
      <c r="B993" s="42">
        <v>4.8699999999997896</v>
      </c>
      <c r="D993" s="43">
        <f t="shared" si="15"/>
        <v>1.025756457013931</v>
      </c>
    </row>
    <row r="994" spans="2:4" x14ac:dyDescent="0.25">
      <c r="B994" s="44">
        <v>4.8799999999997903</v>
      </c>
      <c r="C994" s="44"/>
      <c r="D994" s="43">
        <f t="shared" si="15"/>
        <v>1.0256552555116236</v>
      </c>
    </row>
    <row r="995" spans="2:4" x14ac:dyDescent="0.25">
      <c r="B995" s="42">
        <v>4.8899999999997901</v>
      </c>
      <c r="D995" s="43">
        <f t="shared" si="15"/>
        <v>1.0255546410125054</v>
      </c>
    </row>
    <row r="996" spans="2:4" x14ac:dyDescent="0.25">
      <c r="B996" s="44">
        <v>4.8999999999997899</v>
      </c>
      <c r="C996" s="44"/>
      <c r="D996" s="43">
        <f t="shared" si="15"/>
        <v>1.025454609051085</v>
      </c>
    </row>
    <row r="997" spans="2:4" x14ac:dyDescent="0.25">
      <c r="B997" s="42">
        <v>4.9099999999997896</v>
      </c>
      <c r="D997" s="43">
        <f t="shared" si="15"/>
        <v>1.0253551552036049</v>
      </c>
    </row>
    <row r="998" spans="2:4" x14ac:dyDescent="0.25">
      <c r="B998" s="44">
        <v>4.9199999999997903</v>
      </c>
      <c r="C998" s="44"/>
      <c r="D998" s="43">
        <f t="shared" si="15"/>
        <v>1.0252562750875822</v>
      </c>
    </row>
    <row r="999" spans="2:4" x14ac:dyDescent="0.25">
      <c r="B999" s="42">
        <v>4.9299999999997901</v>
      </c>
      <c r="D999" s="43">
        <f t="shared" si="15"/>
        <v>1.0251579643613542</v>
      </c>
    </row>
    <row r="1000" spans="2:4" x14ac:dyDescent="0.25">
      <c r="B1000" s="44">
        <v>4.9399999999997899</v>
      </c>
      <c r="C1000" s="44"/>
      <c r="D1000" s="43">
        <f t="shared" si="15"/>
        <v>1.0250602187236311</v>
      </c>
    </row>
    <row r="1001" spans="2:4" x14ac:dyDescent="0.25">
      <c r="B1001" s="42">
        <v>4.9499999999997897</v>
      </c>
      <c r="D1001" s="43">
        <f t="shared" si="15"/>
        <v>1.0249630339130529</v>
      </c>
    </row>
    <row r="1002" spans="2:4" x14ac:dyDescent="0.25">
      <c r="B1002" s="44">
        <v>4.9599999999997904</v>
      </c>
      <c r="C1002" s="44"/>
      <c r="D1002" s="43">
        <f t="shared" si="15"/>
        <v>1.0248664057077539</v>
      </c>
    </row>
    <row r="1003" spans="2:4" x14ac:dyDescent="0.25">
      <c r="B1003" s="42">
        <v>4.9699999999997901</v>
      </c>
      <c r="D1003" s="43">
        <f t="shared" si="15"/>
        <v>1.02477032992493</v>
      </c>
    </row>
    <row r="1004" spans="2:4" x14ac:dyDescent="0.25">
      <c r="B1004" s="44">
        <v>4.9799999999997899</v>
      </c>
      <c r="C1004" s="44"/>
      <c r="D1004" s="43">
        <f t="shared" si="15"/>
        <v>1.0246748024204133</v>
      </c>
    </row>
    <row r="1005" spans="2:4" x14ac:dyDescent="0.25">
      <c r="B1005" s="42">
        <v>4.9899999999997897</v>
      </c>
      <c r="D1005" s="43">
        <f t="shared" si="15"/>
        <v>1.0245798190882518</v>
      </c>
    </row>
    <row r="1006" spans="2:4" x14ac:dyDescent="0.25">
      <c r="B1006" s="44">
        <v>4.9999999999997904</v>
      </c>
      <c r="C1006" s="44"/>
      <c r="D1006" s="43">
        <f t="shared" si="15"/>
        <v>1.0244853758602936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indexed="14"/>
  </sheetPr>
  <dimension ref="B2:F13"/>
  <sheetViews>
    <sheetView zoomScale="68" zoomScaleNormal="68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4</v>
      </c>
      <c r="F2" s="8" t="s">
        <v>1</v>
      </c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indexed="14"/>
  </sheetPr>
  <dimension ref="A1:F13"/>
  <sheetViews>
    <sheetView zoomScale="68" zoomScaleNormal="68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1" spans="1:6" x14ac:dyDescent="0.5">
      <c r="A1" s="3" t="s">
        <v>27</v>
      </c>
    </row>
    <row r="2" spans="1:6" x14ac:dyDescent="0.5">
      <c r="B2" s="3" t="s">
        <v>4</v>
      </c>
      <c r="F2" s="8" t="s">
        <v>1</v>
      </c>
    </row>
    <row r="3" spans="1:6" x14ac:dyDescent="0.5">
      <c r="B3" s="4"/>
    </row>
    <row r="4" spans="1:6" x14ac:dyDescent="0.5">
      <c r="C4" s="1"/>
    </row>
    <row r="5" spans="1:6" x14ac:dyDescent="0.5">
      <c r="B5" s="3"/>
    </row>
    <row r="9" spans="1:6" x14ac:dyDescent="0.5">
      <c r="B9" s="6"/>
      <c r="C9" s="6"/>
    </row>
    <row r="11" spans="1:6" x14ac:dyDescent="0.5">
      <c r="B11" s="3"/>
    </row>
    <row r="13" spans="1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tabColor indexed="14"/>
  </sheetPr>
  <dimension ref="B2:F13"/>
  <sheetViews>
    <sheetView zoomScale="68" zoomScaleNormal="68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3</v>
      </c>
      <c r="F2" s="8" t="s">
        <v>1</v>
      </c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tabColor indexed="14"/>
  </sheetPr>
  <dimension ref="B2:F13"/>
  <sheetViews>
    <sheetView zoomScale="68" zoomScaleNormal="68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10</v>
      </c>
      <c r="F2" s="8" t="s">
        <v>1</v>
      </c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indexed="14"/>
  </sheetPr>
  <dimension ref="B2:F13"/>
  <sheetViews>
    <sheetView zoomScale="68" zoomScaleNormal="68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10</v>
      </c>
      <c r="F2" s="8" t="s">
        <v>1</v>
      </c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B2:F13"/>
  <sheetViews>
    <sheetView zoomScale="68" zoomScaleNormal="68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10</v>
      </c>
      <c r="F2" s="8" t="s">
        <v>1</v>
      </c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>
    <tabColor indexed="13"/>
  </sheetPr>
  <dimension ref="E9:E10"/>
  <sheetViews>
    <sheetView workbookViewId="0"/>
  </sheetViews>
  <sheetFormatPr defaultRowHeight="12.5" x14ac:dyDescent="0.25"/>
  <cols>
    <col min="5" max="5" width="34" bestFit="1" customWidth="1"/>
  </cols>
  <sheetData>
    <row r="9" spans="5:5" ht="13" thickBot="1" x14ac:dyDescent="0.3"/>
    <row r="10" spans="5:5" ht="91" thickBot="1" x14ac:dyDescent="1.8">
      <c r="E10" s="40" t="s">
        <v>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/>
  <dimension ref="A1:P1008"/>
  <sheetViews>
    <sheetView zoomScale="85" workbookViewId="0"/>
  </sheetViews>
  <sheetFormatPr defaultColWidth="7.54296875" defaultRowHeight="15.5" x14ac:dyDescent="0.35"/>
  <cols>
    <col min="1" max="2" width="7.54296875" style="9" customWidth="1"/>
    <col min="3" max="3" width="10.54296875" style="9" customWidth="1"/>
    <col min="4" max="4" width="9.1796875" customWidth="1"/>
    <col min="5" max="6" width="7.54296875" style="9" customWidth="1"/>
    <col min="7" max="7" width="9.1796875" customWidth="1"/>
    <col min="8" max="8" width="10.7265625" style="21" bestFit="1" customWidth="1"/>
    <col min="9" max="9" width="7.54296875" style="22" customWidth="1"/>
    <col min="10" max="10" width="11" style="50" customWidth="1"/>
    <col min="11" max="11" width="9.1796875" customWidth="1"/>
    <col min="12" max="12" width="9" style="22" bestFit="1" customWidth="1"/>
    <col min="13" max="13" width="7.54296875" style="22" customWidth="1"/>
    <col min="14" max="14" width="7.54296875" style="10" customWidth="1"/>
    <col min="15" max="15" width="9" style="9" bestFit="1" customWidth="1"/>
    <col min="16" max="16384" width="7.54296875" style="9"/>
  </cols>
  <sheetData>
    <row r="1" spans="1:16" x14ac:dyDescent="0.35">
      <c r="J1" s="45" t="str">
        <f>'s4'!D1</f>
        <v>enlargment</v>
      </c>
    </row>
    <row r="2" spans="1:16" x14ac:dyDescent="0.35">
      <c r="C2" s="9" t="s">
        <v>6</v>
      </c>
      <c r="H2" s="9"/>
      <c r="I2" s="11"/>
      <c r="J2" s="45">
        <f>'s4'!D2</f>
        <v>2</v>
      </c>
      <c r="K2" s="9"/>
      <c r="L2" s="11"/>
      <c r="M2" s="11"/>
    </row>
    <row r="3" spans="1:16" x14ac:dyDescent="0.35">
      <c r="H3" s="9"/>
      <c r="I3" s="11"/>
      <c r="J3" s="47"/>
      <c r="K3" s="9"/>
      <c r="L3" s="11"/>
      <c r="M3" s="11"/>
    </row>
    <row r="4" spans="1:16" x14ac:dyDescent="0.35">
      <c r="C4" s="29" t="s">
        <v>21</v>
      </c>
      <c r="E4" s="25" t="s">
        <v>18</v>
      </c>
      <c r="F4" s="26"/>
      <c r="H4" s="25" t="s">
        <v>18</v>
      </c>
      <c r="I4" s="26"/>
      <c r="J4" s="48"/>
      <c r="K4" s="9"/>
      <c r="L4" s="25" t="s">
        <v>18</v>
      </c>
      <c r="M4" s="26"/>
      <c r="O4" s="25" t="s">
        <v>18</v>
      </c>
      <c r="P4" s="26"/>
    </row>
    <row r="5" spans="1:16" x14ac:dyDescent="0.35">
      <c r="C5" s="30" t="s">
        <v>22</v>
      </c>
      <c r="E5" s="27" t="s">
        <v>19</v>
      </c>
      <c r="F5" s="28"/>
      <c r="H5" s="27" t="s">
        <v>20</v>
      </c>
      <c r="I5" s="28"/>
      <c r="J5" s="48"/>
      <c r="K5" s="9"/>
      <c r="L5" s="27" t="s">
        <v>19</v>
      </c>
      <c r="M5" s="28"/>
      <c r="O5" s="27" t="s">
        <v>20</v>
      </c>
      <c r="P5" s="28"/>
    </row>
    <row r="6" spans="1:16" s="12" customFormat="1" ht="16" thickBot="1" x14ac:dyDescent="0.4">
      <c r="H6" s="13"/>
      <c r="I6" s="14"/>
      <c r="J6" s="49"/>
      <c r="L6" s="14"/>
      <c r="M6" s="14"/>
    </row>
    <row r="7" spans="1:16" ht="16" thickBot="1" x14ac:dyDescent="0.4">
      <c r="C7" s="12" t="s">
        <v>7</v>
      </c>
      <c r="E7" s="12" t="s">
        <v>8</v>
      </c>
      <c r="F7" s="12" t="s">
        <v>9</v>
      </c>
      <c r="H7" s="15" t="s">
        <v>15</v>
      </c>
      <c r="I7" s="14"/>
      <c r="J7" s="49" t="s">
        <v>32</v>
      </c>
      <c r="K7" s="9"/>
      <c r="L7" s="23">
        <v>-1E-4</v>
      </c>
      <c r="M7" s="14"/>
      <c r="O7" s="24">
        <v>2.0000000000000001E-4</v>
      </c>
    </row>
    <row r="8" spans="1:16" s="12" customFormat="1" ht="16" thickBot="1" x14ac:dyDescent="0.4">
      <c r="H8" s="13"/>
      <c r="I8" s="14"/>
      <c r="J8" s="49"/>
      <c r="L8" s="14"/>
      <c r="M8" s="14"/>
    </row>
    <row r="9" spans="1:16" ht="16" thickBot="1" x14ac:dyDescent="0.4">
      <c r="A9" s="9">
        <v>1</v>
      </c>
      <c r="C9" s="16">
        <f ca="1">RAND()*2*PI()</f>
        <v>2.2649292598813813</v>
      </c>
      <c r="E9" s="16">
        <f t="shared" ref="E9:E72" ca="1" si="0">COS(C9)</f>
        <v>-0.63971924493948162</v>
      </c>
      <c r="F9" s="16">
        <f t="shared" ref="F9:F72" ca="1" si="1">SIN(C9)</f>
        <v>0.76860867003570776</v>
      </c>
      <c r="H9" s="17">
        <f t="shared" ref="H9:H72" ca="1" si="2">E9/F9</f>
        <v>-0.83230813010444149</v>
      </c>
      <c r="I9" s="19">
        <v>1</v>
      </c>
      <c r="J9" s="46">
        <f ca="1">1+  $J$2 * 1/PI()   *  1/(1+-H9^2)*RAND()</f>
        <v>1.1201747066237924</v>
      </c>
      <c r="K9" s="9"/>
      <c r="L9" s="18">
        <f t="shared" ref="L9:L72" ca="1" si="3">(1+$L$7*A9)*E9</f>
        <v>-0.6396552730149877</v>
      </c>
      <c r="M9" s="18">
        <f t="shared" ref="M9:M72" ca="1" si="4">(1+$L$7*A9)*F9</f>
        <v>0.76853180916870423</v>
      </c>
      <c r="O9" s="20">
        <f t="shared" ref="O9:O72" si="5">(1+$O$7*A9)</f>
        <v>1.0002</v>
      </c>
    </row>
    <row r="10" spans="1:16" ht="16" thickBot="1" x14ac:dyDescent="0.4">
      <c r="A10" s="9">
        <v>2</v>
      </c>
      <c r="C10" s="16">
        <f t="shared" ref="C10:C73" ca="1" si="6">RAND()*2*PI()</f>
        <v>2.417772299800971</v>
      </c>
      <c r="E10" s="16">
        <f t="shared" ca="1" si="0"/>
        <v>-0.74928116620436436</v>
      </c>
      <c r="F10" s="16">
        <f t="shared" ca="1" si="1"/>
        <v>0.66225201696289882</v>
      </c>
      <c r="H10" s="17">
        <f t="shared" ca="1" si="2"/>
        <v>-1.1314139436533286</v>
      </c>
      <c r="I10" s="19">
        <v>1</v>
      </c>
      <c r="J10" s="46">
        <f t="shared" ref="J10:J73" ca="1" si="7">1+  $J$2 * 1/PI()   *  1/(1+-H10^2)*RAND()</f>
        <v>1.1256835673404817</v>
      </c>
      <c r="K10" s="9"/>
      <c r="L10" s="18">
        <f t="shared" ca="1" si="3"/>
        <v>-0.74913130997112354</v>
      </c>
      <c r="M10" s="18">
        <f t="shared" ca="1" si="4"/>
        <v>0.66211956655950621</v>
      </c>
      <c r="O10" s="20">
        <f t="shared" si="5"/>
        <v>1.0004</v>
      </c>
    </row>
    <row r="11" spans="1:16" ht="16" thickBot="1" x14ac:dyDescent="0.4">
      <c r="A11" s="9">
        <v>3</v>
      </c>
      <c r="C11" s="16">
        <f t="shared" ca="1" si="6"/>
        <v>0.82514517007921395</v>
      </c>
      <c r="E11" s="16">
        <f t="shared" ca="1" si="0"/>
        <v>0.67845032411440509</v>
      </c>
      <c r="F11" s="16">
        <f t="shared" ca="1" si="1"/>
        <v>0.73464628067462412</v>
      </c>
      <c r="H11" s="17">
        <f t="shared" ca="1" si="2"/>
        <v>0.92350610349702666</v>
      </c>
      <c r="I11" s="19">
        <v>1</v>
      </c>
      <c r="J11" s="46">
        <f t="shared" ca="1" si="7"/>
        <v>1.3278595575692125</v>
      </c>
      <c r="K11" s="9"/>
      <c r="L11" s="18">
        <f t="shared" ca="1" si="3"/>
        <v>0.67824678901717084</v>
      </c>
      <c r="M11" s="18">
        <f t="shared" ca="1" si="4"/>
        <v>0.73442588679042176</v>
      </c>
      <c r="O11" s="20">
        <f t="shared" si="5"/>
        <v>1.0005999999999999</v>
      </c>
    </row>
    <row r="12" spans="1:16" ht="16" thickBot="1" x14ac:dyDescent="0.4">
      <c r="A12" s="9">
        <v>4</v>
      </c>
      <c r="C12" s="16">
        <f t="shared" ca="1" si="6"/>
        <v>4.9703884114635049</v>
      </c>
      <c r="E12" s="16">
        <f t="shared" ca="1" si="0"/>
        <v>0.2551467089722832</v>
      </c>
      <c r="F12" s="16">
        <f t="shared" ca="1" si="1"/>
        <v>-0.966902351274736</v>
      </c>
      <c r="H12" s="17">
        <f t="shared" ca="1" si="2"/>
        <v>-0.26388053419862428</v>
      </c>
      <c r="I12" s="19">
        <v>1</v>
      </c>
      <c r="J12" s="46">
        <f t="shared" ca="1" si="7"/>
        <v>1.5047332654660615</v>
      </c>
      <c r="K12" s="9"/>
      <c r="L12" s="18">
        <f t="shared" ca="1" si="3"/>
        <v>0.25504465028869427</v>
      </c>
      <c r="M12" s="18">
        <f t="shared" ca="1" si="4"/>
        <v>-0.96651559033422618</v>
      </c>
      <c r="O12" s="20">
        <f t="shared" si="5"/>
        <v>1.0007999999999999</v>
      </c>
    </row>
    <row r="13" spans="1:16" ht="16" thickBot="1" x14ac:dyDescent="0.4">
      <c r="A13" s="9">
        <v>5</v>
      </c>
      <c r="C13" s="16">
        <f t="shared" ca="1" si="6"/>
        <v>5.9727643571874589</v>
      </c>
      <c r="E13" s="16">
        <f t="shared" ca="1" si="0"/>
        <v>0.95220507108266927</v>
      </c>
      <c r="F13" s="16">
        <f t="shared" ca="1" si="1"/>
        <v>-0.30545949421232393</v>
      </c>
      <c r="H13" s="17">
        <f t="shared" ca="1" si="2"/>
        <v>-3.1172875262498621</v>
      </c>
      <c r="I13" s="19">
        <v>1</v>
      </c>
      <c r="J13" s="46">
        <f t="shared" ca="1" si="7"/>
        <v>1.0218519487610673</v>
      </c>
      <c r="K13" s="9"/>
      <c r="L13" s="18">
        <f t="shared" ca="1" si="3"/>
        <v>0.95172896854712796</v>
      </c>
      <c r="M13" s="18">
        <f t="shared" ca="1" si="4"/>
        <v>-0.30530676446521776</v>
      </c>
      <c r="O13" s="20">
        <f t="shared" si="5"/>
        <v>1.0009999999999999</v>
      </c>
    </row>
    <row r="14" spans="1:16" ht="16" thickBot="1" x14ac:dyDescent="0.4">
      <c r="A14" s="9">
        <v>6</v>
      </c>
      <c r="C14" s="16">
        <f t="shared" ca="1" si="6"/>
        <v>0.41955617864851114</v>
      </c>
      <c r="E14" s="16">
        <f t="shared" ca="1" si="0"/>
        <v>0.91326982317279004</v>
      </c>
      <c r="F14" s="16">
        <f t="shared" ca="1" si="1"/>
        <v>0.4073551645455607</v>
      </c>
      <c r="H14" s="17">
        <f t="shared" ca="1" si="2"/>
        <v>2.2419497840210769</v>
      </c>
      <c r="I14" s="19">
        <v>1</v>
      </c>
      <c r="J14" s="46">
        <f t="shared" ca="1" si="7"/>
        <v>1.0423016117451722</v>
      </c>
      <c r="K14" s="9"/>
      <c r="L14" s="18">
        <f t="shared" ca="1" si="3"/>
        <v>0.91272186127888633</v>
      </c>
      <c r="M14" s="18">
        <f t="shared" ca="1" si="4"/>
        <v>0.40711075144683334</v>
      </c>
      <c r="O14" s="20">
        <f t="shared" si="5"/>
        <v>1.0012000000000001</v>
      </c>
    </row>
    <row r="15" spans="1:16" ht="16" thickBot="1" x14ac:dyDescent="0.4">
      <c r="A15" s="9">
        <v>7</v>
      </c>
      <c r="C15" s="16">
        <f t="shared" ca="1" si="6"/>
        <v>4.2230985292048571</v>
      </c>
      <c r="E15" s="16">
        <f t="shared" ca="1" si="0"/>
        <v>-0.46999971151433012</v>
      </c>
      <c r="F15" s="16">
        <f t="shared" ca="1" si="1"/>
        <v>-0.88266656851636027</v>
      </c>
      <c r="H15" s="17">
        <f t="shared" ca="1" si="2"/>
        <v>0.53247707376561715</v>
      </c>
      <c r="I15" s="19">
        <v>1</v>
      </c>
      <c r="J15" s="46">
        <f t="shared" ca="1" si="7"/>
        <v>1.4832431222822327</v>
      </c>
      <c r="K15" s="9"/>
      <c r="L15" s="18">
        <f t="shared" ca="1" si="3"/>
        <v>-0.46967071171627006</v>
      </c>
      <c r="M15" s="18">
        <f t="shared" ca="1" si="4"/>
        <v>-0.88204870191839879</v>
      </c>
      <c r="O15" s="20">
        <f t="shared" si="5"/>
        <v>1.0014000000000001</v>
      </c>
    </row>
    <row r="16" spans="1:16" ht="16" thickBot="1" x14ac:dyDescent="0.4">
      <c r="A16" s="9">
        <v>8</v>
      </c>
      <c r="C16" s="16">
        <f t="shared" ca="1" si="6"/>
        <v>4.5675687116235419</v>
      </c>
      <c r="E16" s="16">
        <f t="shared" ca="1" si="0"/>
        <v>-0.14431458225537755</v>
      </c>
      <c r="F16" s="16">
        <f t="shared" ca="1" si="1"/>
        <v>-0.98953185969348956</v>
      </c>
      <c r="H16" s="17">
        <f t="shared" ca="1" si="2"/>
        <v>0.14584126912303705</v>
      </c>
      <c r="I16" s="19">
        <v>1</v>
      </c>
      <c r="J16" s="46">
        <f t="shared" ca="1" si="7"/>
        <v>1.6027842062269011</v>
      </c>
      <c r="K16" s="9"/>
      <c r="L16" s="18">
        <f t="shared" ca="1" si="3"/>
        <v>-0.14419913058957323</v>
      </c>
      <c r="M16" s="18">
        <f t="shared" ca="1" si="4"/>
        <v>-0.98874023420573476</v>
      </c>
      <c r="O16" s="20">
        <f t="shared" si="5"/>
        <v>1.0016</v>
      </c>
    </row>
    <row r="17" spans="1:15" ht="16" thickBot="1" x14ac:dyDescent="0.4">
      <c r="A17" s="9">
        <v>9</v>
      </c>
      <c r="C17" s="16">
        <f t="shared" ca="1" si="6"/>
        <v>5.596410014127926</v>
      </c>
      <c r="E17" s="16">
        <f t="shared" ca="1" si="0"/>
        <v>0.77329464732605691</v>
      </c>
      <c r="F17" s="16">
        <f t="shared" ca="1" si="1"/>
        <v>-0.6340468345610355</v>
      </c>
      <c r="H17" s="17">
        <f t="shared" ca="1" si="2"/>
        <v>-1.2196175505890281</v>
      </c>
      <c r="I17" s="19">
        <v>1</v>
      </c>
      <c r="J17" s="46">
        <f t="shared" ca="1" si="7"/>
        <v>1.0643941184659129</v>
      </c>
      <c r="K17" s="9"/>
      <c r="L17" s="18">
        <f t="shared" ca="1" si="3"/>
        <v>0.7725986821434635</v>
      </c>
      <c r="M17" s="18">
        <f t="shared" ca="1" si="4"/>
        <v>-0.63347619240993058</v>
      </c>
      <c r="O17" s="20">
        <f t="shared" si="5"/>
        <v>1.0018</v>
      </c>
    </row>
    <row r="18" spans="1:15" ht="16" thickBot="1" x14ac:dyDescent="0.4">
      <c r="A18" s="9">
        <v>10</v>
      </c>
      <c r="C18" s="16">
        <f t="shared" ca="1" si="6"/>
        <v>5.0460825738260962</v>
      </c>
      <c r="E18" s="16">
        <f t="shared" ca="1" si="0"/>
        <v>0.3275351058475266</v>
      </c>
      <c r="F18" s="16">
        <f t="shared" ca="1" si="1"/>
        <v>-0.94483900979873259</v>
      </c>
      <c r="H18" s="17">
        <f t="shared" ca="1" si="2"/>
        <v>-0.34665705210170922</v>
      </c>
      <c r="I18" s="19">
        <v>1</v>
      </c>
      <c r="J18" s="46">
        <f t="shared" ca="1" si="7"/>
        <v>1.1503152601667026</v>
      </c>
      <c r="K18" s="9"/>
      <c r="L18" s="18">
        <f t="shared" ca="1" si="3"/>
        <v>0.32720757074167905</v>
      </c>
      <c r="M18" s="18">
        <f t="shared" ca="1" si="4"/>
        <v>-0.9438941707889339</v>
      </c>
      <c r="O18" s="20">
        <f t="shared" si="5"/>
        <v>1.002</v>
      </c>
    </row>
    <row r="19" spans="1:15" ht="16" thickBot="1" x14ac:dyDescent="0.4">
      <c r="A19" s="9">
        <v>11</v>
      </c>
      <c r="C19" s="16">
        <f t="shared" ca="1" si="6"/>
        <v>0.86018327154805274</v>
      </c>
      <c r="E19" s="16">
        <f t="shared" ca="1" si="0"/>
        <v>0.65229856622796234</v>
      </c>
      <c r="F19" s="16">
        <f t="shared" ca="1" si="1"/>
        <v>0.75796212339202329</v>
      </c>
      <c r="H19" s="17">
        <f t="shared" ca="1" si="2"/>
        <v>0.86059520139186296</v>
      </c>
      <c r="I19" s="19">
        <v>1</v>
      </c>
      <c r="J19" s="46">
        <f t="shared" ca="1" si="7"/>
        <v>1.187683139700344</v>
      </c>
      <c r="K19" s="9"/>
      <c r="L19" s="18">
        <f t="shared" ca="1" si="3"/>
        <v>0.65158103780511156</v>
      </c>
      <c r="M19" s="18">
        <f t="shared" ca="1" si="4"/>
        <v>0.75712836505629211</v>
      </c>
      <c r="O19" s="20">
        <f t="shared" si="5"/>
        <v>1.0022</v>
      </c>
    </row>
    <row r="20" spans="1:15" ht="16" thickBot="1" x14ac:dyDescent="0.4">
      <c r="A20" s="9">
        <v>12</v>
      </c>
      <c r="C20" s="16">
        <f t="shared" ca="1" si="6"/>
        <v>0.56953338497432004</v>
      </c>
      <c r="E20" s="16">
        <f t="shared" ca="1" si="0"/>
        <v>0.8421526839220369</v>
      </c>
      <c r="F20" s="16">
        <f t="shared" ca="1" si="1"/>
        <v>0.53923914635615033</v>
      </c>
      <c r="H20" s="17">
        <f t="shared" ca="1" si="2"/>
        <v>1.5617424840403218</v>
      </c>
      <c r="I20" s="19">
        <v>1</v>
      </c>
      <c r="J20" s="46">
        <f t="shared" ca="1" si="7"/>
        <v>1.1567566476280113</v>
      </c>
      <c r="K20" s="9"/>
      <c r="L20" s="18">
        <f t="shared" ca="1" si="3"/>
        <v>0.84114210070133044</v>
      </c>
      <c r="M20" s="18">
        <f t="shared" ca="1" si="4"/>
        <v>0.53859205938052301</v>
      </c>
      <c r="O20" s="20">
        <f t="shared" si="5"/>
        <v>1.0024</v>
      </c>
    </row>
    <row r="21" spans="1:15" ht="16" thickBot="1" x14ac:dyDescent="0.4">
      <c r="A21" s="9">
        <v>13</v>
      </c>
      <c r="C21" s="16">
        <f t="shared" ca="1" si="6"/>
        <v>0.96041023609955378</v>
      </c>
      <c r="E21" s="16">
        <f t="shared" ca="1" si="0"/>
        <v>0.57318387586822839</v>
      </c>
      <c r="F21" s="16">
        <f t="shared" ca="1" si="1"/>
        <v>0.81942677796412988</v>
      </c>
      <c r="H21" s="17">
        <f t="shared" ca="1" si="2"/>
        <v>0.69949370862922822</v>
      </c>
      <c r="I21" s="19">
        <v>1</v>
      </c>
      <c r="J21" s="46">
        <f t="shared" ca="1" si="7"/>
        <v>1.1515558192747453</v>
      </c>
      <c r="K21" s="9"/>
      <c r="L21" s="18">
        <f t="shared" ca="1" si="3"/>
        <v>0.57243873682959967</v>
      </c>
      <c r="M21" s="18">
        <f t="shared" ca="1" si="4"/>
        <v>0.81836152315277655</v>
      </c>
      <c r="O21" s="20">
        <f t="shared" si="5"/>
        <v>1.0025999999999999</v>
      </c>
    </row>
    <row r="22" spans="1:15" ht="16" thickBot="1" x14ac:dyDescent="0.4">
      <c r="A22" s="9">
        <v>14</v>
      </c>
      <c r="C22" s="16">
        <f t="shared" ca="1" si="6"/>
        <v>6.0835343341021089</v>
      </c>
      <c r="E22" s="16">
        <f t="shared" ca="1" si="0"/>
        <v>0.98013585908920775</v>
      </c>
      <c r="F22" s="16">
        <f t="shared" ca="1" si="1"/>
        <v>-0.19832724907954716</v>
      </c>
      <c r="H22" s="17">
        <f t="shared" ca="1" si="2"/>
        <v>-4.942013080089084</v>
      </c>
      <c r="I22" s="19">
        <v>1</v>
      </c>
      <c r="J22" s="46">
        <f t="shared" ca="1" si="7"/>
        <v>1.0248529945538047</v>
      </c>
      <c r="K22" s="9"/>
      <c r="L22" s="18">
        <f t="shared" ca="1" si="3"/>
        <v>0.97876366888648292</v>
      </c>
      <c r="M22" s="18">
        <f t="shared" ca="1" si="4"/>
        <v>-0.19804959093083579</v>
      </c>
      <c r="O22" s="20">
        <f t="shared" si="5"/>
        <v>1.0027999999999999</v>
      </c>
    </row>
    <row r="23" spans="1:15" ht="16" thickBot="1" x14ac:dyDescent="0.4">
      <c r="A23" s="9">
        <v>15</v>
      </c>
      <c r="C23" s="16">
        <f t="shared" ca="1" si="6"/>
        <v>0.51706632284439658</v>
      </c>
      <c r="E23" s="16">
        <f t="shared" ca="1" si="0"/>
        <v>0.86927312907262877</v>
      </c>
      <c r="F23" s="16">
        <f t="shared" ca="1" si="1"/>
        <v>0.49433210200459449</v>
      </c>
      <c r="H23" s="17">
        <f t="shared" ca="1" si="2"/>
        <v>1.7584800290080078</v>
      </c>
      <c r="I23" s="19">
        <v>1</v>
      </c>
      <c r="J23" s="46">
        <f t="shared" ca="1" si="7"/>
        <v>1.0415581770240954</v>
      </c>
      <c r="K23" s="9"/>
      <c r="L23" s="18">
        <f t="shared" ca="1" si="3"/>
        <v>0.86796921937901983</v>
      </c>
      <c r="M23" s="18">
        <f t="shared" ca="1" si="4"/>
        <v>0.49359060385158759</v>
      </c>
      <c r="O23" s="20">
        <f t="shared" si="5"/>
        <v>1.0029999999999999</v>
      </c>
    </row>
    <row r="24" spans="1:15" ht="16" thickBot="1" x14ac:dyDescent="0.4">
      <c r="A24" s="9">
        <v>16</v>
      </c>
      <c r="C24" s="16">
        <f t="shared" ca="1" si="6"/>
        <v>0.63936140491976645</v>
      </c>
      <c r="E24" s="16">
        <f t="shared" ca="1" si="0"/>
        <v>0.8024769603803702</v>
      </c>
      <c r="F24" s="16">
        <f t="shared" ca="1" si="1"/>
        <v>0.59668310522310064</v>
      </c>
      <c r="H24" s="17">
        <f t="shared" ca="1" si="2"/>
        <v>1.3448964003770862</v>
      </c>
      <c r="I24" s="19">
        <v>1</v>
      </c>
      <c r="J24" s="46">
        <f t="shared" ca="1" si="7"/>
        <v>1.1771256221968807</v>
      </c>
      <c r="K24" s="9"/>
      <c r="L24" s="18">
        <f t="shared" ca="1" si="3"/>
        <v>0.80119299724376158</v>
      </c>
      <c r="M24" s="18">
        <f t="shared" ca="1" si="4"/>
        <v>0.5957284122547436</v>
      </c>
      <c r="O24" s="20">
        <f t="shared" si="5"/>
        <v>1.0032000000000001</v>
      </c>
    </row>
    <row r="25" spans="1:15" ht="16" thickBot="1" x14ac:dyDescent="0.4">
      <c r="A25" s="9">
        <v>17</v>
      </c>
      <c r="C25" s="16">
        <f t="shared" ca="1" si="6"/>
        <v>4.8124086729761757</v>
      </c>
      <c r="E25" s="16">
        <f t="shared" ca="1" si="0"/>
        <v>9.985301083802281E-2</v>
      </c>
      <c r="F25" s="16">
        <f t="shared" ca="1" si="1"/>
        <v>-0.99500219910640486</v>
      </c>
      <c r="H25" s="17">
        <f t="shared" ca="1" si="2"/>
        <v>-0.10035456296247301</v>
      </c>
      <c r="I25" s="19">
        <v>1</v>
      </c>
      <c r="J25" s="46">
        <f t="shared" ca="1" si="7"/>
        <v>1.5878841327025039</v>
      </c>
      <c r="K25" s="9"/>
      <c r="L25" s="18">
        <f t="shared" ca="1" si="3"/>
        <v>9.9683260719598168E-2</v>
      </c>
      <c r="M25" s="18">
        <f t="shared" ca="1" si="4"/>
        <v>-0.99331069536792393</v>
      </c>
      <c r="O25" s="20">
        <f t="shared" si="5"/>
        <v>1.0034000000000001</v>
      </c>
    </row>
    <row r="26" spans="1:15" ht="16" thickBot="1" x14ac:dyDescent="0.4">
      <c r="A26" s="9">
        <v>18</v>
      </c>
      <c r="C26" s="16">
        <f t="shared" ca="1" si="6"/>
        <v>4.8677484327154872</v>
      </c>
      <c r="E26" s="16">
        <f t="shared" ca="1" si="0"/>
        <v>0.15473523235767134</v>
      </c>
      <c r="F26" s="16">
        <f t="shared" ca="1" si="1"/>
        <v>-0.98795597466041851</v>
      </c>
      <c r="H26" s="17">
        <f t="shared" ca="1" si="2"/>
        <v>-0.15662158671681412</v>
      </c>
      <c r="I26" s="19">
        <v>1</v>
      </c>
      <c r="J26" s="46">
        <f t="shared" ca="1" si="7"/>
        <v>1.411491221667958</v>
      </c>
      <c r="K26" s="9"/>
      <c r="L26" s="18">
        <f t="shared" ca="1" si="3"/>
        <v>0.15445670893942753</v>
      </c>
      <c r="M26" s="18">
        <f t="shared" ca="1" si="4"/>
        <v>-0.98617765390602974</v>
      </c>
      <c r="O26" s="20">
        <f t="shared" si="5"/>
        <v>1.0036</v>
      </c>
    </row>
    <row r="27" spans="1:15" ht="16" thickBot="1" x14ac:dyDescent="0.4">
      <c r="A27" s="9">
        <v>19</v>
      </c>
      <c r="C27" s="16">
        <f t="shared" ca="1" si="6"/>
        <v>2.8197307288844682</v>
      </c>
      <c r="E27" s="16">
        <f t="shared" ca="1" si="0"/>
        <v>-0.94864807378324778</v>
      </c>
      <c r="F27" s="16">
        <f t="shared" ca="1" si="1"/>
        <v>0.31633341920722452</v>
      </c>
      <c r="H27" s="17">
        <f t="shared" ca="1" si="2"/>
        <v>-2.9988866688846585</v>
      </c>
      <c r="I27" s="19">
        <v>1</v>
      </c>
      <c r="J27" s="46">
        <f t="shared" ca="1" si="7"/>
        <v>1.0062575589444367</v>
      </c>
      <c r="K27" s="9"/>
      <c r="L27" s="18">
        <f t="shared" ca="1" si="3"/>
        <v>-0.94684564244305958</v>
      </c>
      <c r="M27" s="18">
        <f t="shared" ca="1" si="4"/>
        <v>0.31573238571073081</v>
      </c>
      <c r="O27" s="20">
        <f t="shared" si="5"/>
        <v>1.0038</v>
      </c>
    </row>
    <row r="28" spans="1:15" ht="16" thickBot="1" x14ac:dyDescent="0.4">
      <c r="A28" s="9">
        <v>20</v>
      </c>
      <c r="C28" s="16">
        <f t="shared" ca="1" si="6"/>
        <v>6.0401063314458332</v>
      </c>
      <c r="E28" s="16">
        <f t="shared" ca="1" si="0"/>
        <v>0.97060149120695738</v>
      </c>
      <c r="F28" s="16">
        <f t="shared" ca="1" si="1"/>
        <v>-0.24069222103514423</v>
      </c>
      <c r="H28" s="17">
        <f t="shared" ca="1" si="2"/>
        <v>-4.0325420033630284</v>
      </c>
      <c r="I28" s="19">
        <v>1</v>
      </c>
      <c r="J28" s="46">
        <f t="shared" ca="1" si="7"/>
        <v>1.0155807083117971</v>
      </c>
      <c r="K28" s="9"/>
      <c r="L28" s="18">
        <f t="shared" ca="1" si="3"/>
        <v>0.96866028822454342</v>
      </c>
      <c r="M28" s="18">
        <f t="shared" ca="1" si="4"/>
        <v>-0.24021083659307393</v>
      </c>
      <c r="O28" s="20">
        <f t="shared" si="5"/>
        <v>1.004</v>
      </c>
    </row>
    <row r="29" spans="1:15" ht="16" thickBot="1" x14ac:dyDescent="0.4">
      <c r="A29" s="9">
        <v>21</v>
      </c>
      <c r="C29" s="16">
        <f t="shared" ca="1" si="6"/>
        <v>1.607243723391842</v>
      </c>
      <c r="E29" s="16">
        <f t="shared" ca="1" si="0"/>
        <v>-3.6439327602044644E-2</v>
      </c>
      <c r="F29" s="16">
        <f t="shared" ca="1" si="1"/>
        <v>0.99933586716574463</v>
      </c>
      <c r="H29" s="17">
        <f t="shared" ca="1" si="2"/>
        <v>-3.6463544239027104E-2</v>
      </c>
      <c r="I29" s="19">
        <v>1</v>
      </c>
      <c r="J29" s="46">
        <f t="shared" ca="1" si="7"/>
        <v>1.020013862860792</v>
      </c>
      <c r="K29" s="9"/>
      <c r="L29" s="18">
        <f t="shared" ca="1" si="3"/>
        <v>-3.6362805014080353E-2</v>
      </c>
      <c r="M29" s="18">
        <f t="shared" ca="1" si="4"/>
        <v>0.99723726184469652</v>
      </c>
      <c r="O29" s="20">
        <f t="shared" si="5"/>
        <v>1.0042</v>
      </c>
    </row>
    <row r="30" spans="1:15" ht="16" thickBot="1" x14ac:dyDescent="0.4">
      <c r="A30" s="9">
        <v>22</v>
      </c>
      <c r="C30" s="16">
        <f t="shared" ca="1" si="6"/>
        <v>3.008875766955792</v>
      </c>
      <c r="E30" s="16">
        <f t="shared" ca="1" si="0"/>
        <v>-0.99120603328727508</v>
      </c>
      <c r="F30" s="16">
        <f t="shared" ca="1" si="1"/>
        <v>0.13232762211611473</v>
      </c>
      <c r="H30" s="17">
        <f t="shared" ca="1" si="2"/>
        <v>-7.490545189556209</v>
      </c>
      <c r="I30" s="19">
        <v>1</v>
      </c>
      <c r="J30" s="46">
        <f t="shared" ca="1" si="7"/>
        <v>1.0061835371353665</v>
      </c>
      <c r="K30" s="9"/>
      <c r="L30" s="18">
        <f t="shared" ca="1" si="3"/>
        <v>-0.98902538001404305</v>
      </c>
      <c r="M30" s="18">
        <f t="shared" ca="1" si="4"/>
        <v>0.13203650134745928</v>
      </c>
      <c r="O30" s="20">
        <f t="shared" si="5"/>
        <v>1.0044</v>
      </c>
    </row>
    <row r="31" spans="1:15" ht="16" thickBot="1" x14ac:dyDescent="0.4">
      <c r="A31" s="9">
        <v>23</v>
      </c>
      <c r="C31" s="16">
        <f t="shared" ca="1" si="6"/>
        <v>2.5465632949983865</v>
      </c>
      <c r="E31" s="16">
        <f t="shared" ca="1" si="0"/>
        <v>-0.82813204273518748</v>
      </c>
      <c r="F31" s="16">
        <f t="shared" ca="1" si="1"/>
        <v>0.56053306753058352</v>
      </c>
      <c r="H31" s="17">
        <f t="shared" ca="1" si="2"/>
        <v>-1.4774008719655123</v>
      </c>
      <c r="I31" s="19">
        <v>1</v>
      </c>
      <c r="J31" s="46">
        <f t="shared" ca="1" si="7"/>
        <v>1.1145328768720975</v>
      </c>
      <c r="K31" s="9"/>
      <c r="L31" s="18">
        <f t="shared" ca="1" si="3"/>
        <v>-0.8262273390368966</v>
      </c>
      <c r="M31" s="18">
        <f t="shared" ca="1" si="4"/>
        <v>0.55924384147526318</v>
      </c>
      <c r="O31" s="20">
        <f t="shared" si="5"/>
        <v>1.0045999999999999</v>
      </c>
    </row>
    <row r="32" spans="1:15" ht="16" thickBot="1" x14ac:dyDescent="0.4">
      <c r="A32" s="9">
        <v>24</v>
      </c>
      <c r="C32" s="16">
        <f t="shared" ca="1" si="6"/>
        <v>0.82972643557604042</v>
      </c>
      <c r="E32" s="16">
        <f t="shared" ca="1" si="0"/>
        <v>0.67507760658620342</v>
      </c>
      <c r="F32" s="16">
        <f t="shared" ca="1" si="1"/>
        <v>0.7377467215012502</v>
      </c>
      <c r="H32" s="17">
        <f t="shared" ca="1" si="2"/>
        <v>0.91505334678069383</v>
      </c>
      <c r="I32" s="19">
        <v>1</v>
      </c>
      <c r="J32" s="46">
        <f t="shared" ca="1" si="7"/>
        <v>1.1172225104164042</v>
      </c>
      <c r="K32" s="9"/>
      <c r="L32" s="18">
        <f t="shared" ca="1" si="3"/>
        <v>0.67345742033039657</v>
      </c>
      <c r="M32" s="18">
        <f t="shared" ca="1" si="4"/>
        <v>0.73597612936964718</v>
      </c>
      <c r="O32" s="20">
        <f t="shared" si="5"/>
        <v>1.0047999999999999</v>
      </c>
    </row>
    <row r="33" spans="1:15" ht="16" thickBot="1" x14ac:dyDescent="0.4">
      <c r="A33" s="9">
        <v>25</v>
      </c>
      <c r="C33" s="16">
        <f t="shared" ca="1" si="6"/>
        <v>0.62955666562878221</v>
      </c>
      <c r="E33" s="16">
        <f t="shared" ca="1" si="0"/>
        <v>0.80828861701738519</v>
      </c>
      <c r="F33" s="16">
        <f t="shared" ca="1" si="1"/>
        <v>0.58878647368984516</v>
      </c>
      <c r="H33" s="17">
        <f t="shared" ca="1" si="2"/>
        <v>1.372804324039494</v>
      </c>
      <c r="I33" s="19">
        <v>1</v>
      </c>
      <c r="J33" s="46">
        <f t="shared" ca="1" si="7"/>
        <v>1.147946841612469</v>
      </c>
      <c r="K33" s="9"/>
      <c r="L33" s="18">
        <f t="shared" ca="1" si="3"/>
        <v>0.80626789547484179</v>
      </c>
      <c r="M33" s="18">
        <f t="shared" ca="1" si="4"/>
        <v>0.58731450750562053</v>
      </c>
      <c r="O33" s="20">
        <f t="shared" si="5"/>
        <v>1.0049999999999999</v>
      </c>
    </row>
    <row r="34" spans="1:15" ht="16" thickBot="1" x14ac:dyDescent="0.4">
      <c r="A34" s="9">
        <v>26</v>
      </c>
      <c r="C34" s="16">
        <f t="shared" ca="1" si="6"/>
        <v>5.0931906860069205</v>
      </c>
      <c r="E34" s="16">
        <f t="shared" ca="1" si="0"/>
        <v>0.37166486579153363</v>
      </c>
      <c r="F34" s="16">
        <f t="shared" ca="1" si="1"/>
        <v>-0.92836696814145714</v>
      </c>
      <c r="H34" s="17">
        <f t="shared" ca="1" si="2"/>
        <v>-0.40034262155577072</v>
      </c>
      <c r="I34" s="19">
        <v>1</v>
      </c>
      <c r="J34" s="46">
        <f t="shared" ca="1" si="7"/>
        <v>1.026197048422685</v>
      </c>
      <c r="K34" s="9"/>
      <c r="L34" s="18">
        <f t="shared" ca="1" si="3"/>
        <v>0.37069853714047563</v>
      </c>
      <c r="M34" s="18">
        <f t="shared" ca="1" si="4"/>
        <v>-0.92595321402428932</v>
      </c>
      <c r="O34" s="20">
        <f t="shared" si="5"/>
        <v>1.0052000000000001</v>
      </c>
    </row>
    <row r="35" spans="1:15" ht="16" thickBot="1" x14ac:dyDescent="0.4">
      <c r="A35" s="9">
        <v>27</v>
      </c>
      <c r="C35" s="16">
        <f t="shared" ca="1" si="6"/>
        <v>5.3003111135128549</v>
      </c>
      <c r="E35" s="16">
        <f t="shared" ca="1" si="0"/>
        <v>0.55463323899317474</v>
      </c>
      <c r="F35" s="16">
        <f t="shared" ca="1" si="1"/>
        <v>-0.83209492860126244</v>
      </c>
      <c r="H35" s="17">
        <f t="shared" ca="1" si="2"/>
        <v>-0.66655043785148871</v>
      </c>
      <c r="I35" s="19">
        <v>1</v>
      </c>
      <c r="J35" s="46">
        <f t="shared" ca="1" si="7"/>
        <v>1.0000772716506421</v>
      </c>
      <c r="K35" s="9"/>
      <c r="L35" s="18">
        <f t="shared" ca="1" si="3"/>
        <v>0.55313572924789312</v>
      </c>
      <c r="M35" s="18">
        <f t="shared" ca="1" si="4"/>
        <v>-0.82984827229403901</v>
      </c>
      <c r="O35" s="20">
        <f t="shared" si="5"/>
        <v>1.0054000000000001</v>
      </c>
    </row>
    <row r="36" spans="1:15" ht="16" thickBot="1" x14ac:dyDescent="0.4">
      <c r="A36" s="9">
        <v>28</v>
      </c>
      <c r="C36" s="16">
        <f t="shared" ca="1" si="6"/>
        <v>4.1275503095633068</v>
      </c>
      <c r="E36" s="16">
        <f t="shared" ca="1" si="0"/>
        <v>-0.55206487305871654</v>
      </c>
      <c r="F36" s="16">
        <f t="shared" ca="1" si="1"/>
        <v>-0.83380116090987977</v>
      </c>
      <c r="H36" s="17">
        <f t="shared" ca="1" si="2"/>
        <v>0.6621061458541021</v>
      </c>
      <c r="I36" s="19">
        <v>1</v>
      </c>
      <c r="J36" s="46">
        <f t="shared" ca="1" si="7"/>
        <v>1.4057410633723273</v>
      </c>
      <c r="K36" s="9"/>
      <c r="L36" s="18">
        <f t="shared" ca="1" si="3"/>
        <v>-0.55051909141415212</v>
      </c>
      <c r="M36" s="18">
        <f t="shared" ca="1" si="4"/>
        <v>-0.8314665176593321</v>
      </c>
      <c r="O36" s="20">
        <f t="shared" si="5"/>
        <v>1.0056</v>
      </c>
    </row>
    <row r="37" spans="1:15" ht="16" thickBot="1" x14ac:dyDescent="0.4">
      <c r="A37" s="9">
        <v>29</v>
      </c>
      <c r="C37" s="16">
        <f t="shared" ca="1" si="6"/>
        <v>2.5685417854383124</v>
      </c>
      <c r="E37" s="16">
        <f t="shared" ca="1" si="0"/>
        <v>-0.84025071336681612</v>
      </c>
      <c r="F37" s="16">
        <f t="shared" ca="1" si="1"/>
        <v>0.54219806223054379</v>
      </c>
      <c r="H37" s="17">
        <f t="shared" ca="1" si="2"/>
        <v>-1.5497117601455752</v>
      </c>
      <c r="I37" s="19">
        <v>1</v>
      </c>
      <c r="J37" s="46">
        <f t="shared" ca="1" si="7"/>
        <v>1.1420469449381287</v>
      </c>
      <c r="K37" s="9"/>
      <c r="L37" s="18">
        <f t="shared" ca="1" si="3"/>
        <v>-0.83781398629805237</v>
      </c>
      <c r="M37" s="18">
        <f t="shared" ca="1" si="4"/>
        <v>0.54062568785007525</v>
      </c>
      <c r="O37" s="20">
        <f t="shared" si="5"/>
        <v>1.0058</v>
      </c>
    </row>
    <row r="38" spans="1:15" ht="16" thickBot="1" x14ac:dyDescent="0.4">
      <c r="A38" s="9">
        <v>30</v>
      </c>
      <c r="C38" s="16">
        <f t="shared" ca="1" si="6"/>
        <v>3.356764754501564</v>
      </c>
      <c r="E38" s="16">
        <f t="shared" ca="1" si="0"/>
        <v>-0.97693966245171215</v>
      </c>
      <c r="F38" s="16">
        <f t="shared" ca="1" si="1"/>
        <v>-0.2135155636686345</v>
      </c>
      <c r="H38" s="17">
        <f t="shared" ca="1" si="2"/>
        <v>4.5754962573495286</v>
      </c>
      <c r="I38" s="19">
        <v>1</v>
      </c>
      <c r="J38" s="46">
        <f t="shared" ca="1" si="7"/>
        <v>1.0061353692526671</v>
      </c>
      <c r="K38" s="9"/>
      <c r="L38" s="18">
        <f t="shared" ca="1" si="3"/>
        <v>-0.97400884346435701</v>
      </c>
      <c r="M38" s="18">
        <f t="shared" ca="1" si="4"/>
        <v>-0.21287501697762859</v>
      </c>
      <c r="O38" s="20">
        <f t="shared" si="5"/>
        <v>1.006</v>
      </c>
    </row>
    <row r="39" spans="1:15" ht="16" thickBot="1" x14ac:dyDescent="0.4">
      <c r="A39" s="9">
        <v>31</v>
      </c>
      <c r="C39" s="16">
        <f t="shared" ca="1" si="6"/>
        <v>3.3381735215724531</v>
      </c>
      <c r="E39" s="16">
        <f t="shared" ca="1" si="0"/>
        <v>-0.98074012447669701</v>
      </c>
      <c r="F39" s="16">
        <f t="shared" ca="1" si="1"/>
        <v>-0.19531719904154077</v>
      </c>
      <c r="H39" s="17">
        <f t="shared" ca="1" si="2"/>
        <v>5.0212686301533012</v>
      </c>
      <c r="I39" s="19">
        <v>1</v>
      </c>
      <c r="J39" s="46">
        <f t="shared" ca="1" si="7"/>
        <v>1.0008342693431984</v>
      </c>
      <c r="K39" s="9"/>
      <c r="L39" s="18">
        <f t="shared" ca="1" si="3"/>
        <v>-0.97769983009081929</v>
      </c>
      <c r="M39" s="18">
        <f t="shared" ca="1" si="4"/>
        <v>-0.19471171572451199</v>
      </c>
      <c r="O39" s="20">
        <f t="shared" si="5"/>
        <v>1.0062</v>
      </c>
    </row>
    <row r="40" spans="1:15" ht="16" thickBot="1" x14ac:dyDescent="0.4">
      <c r="A40" s="9">
        <v>32</v>
      </c>
      <c r="C40" s="16">
        <f t="shared" ca="1" si="6"/>
        <v>2.6372463286538599</v>
      </c>
      <c r="E40" s="16">
        <f t="shared" ca="1" si="0"/>
        <v>-0.8754905402861084</v>
      </c>
      <c r="F40" s="16">
        <f t="shared" ca="1" si="1"/>
        <v>0.48323525727076044</v>
      </c>
      <c r="H40" s="17">
        <f t="shared" ca="1" si="2"/>
        <v>-1.8117273669780354</v>
      </c>
      <c r="I40" s="19">
        <v>1</v>
      </c>
      <c r="J40" s="46">
        <f t="shared" ca="1" si="7"/>
        <v>1.097256447394626</v>
      </c>
      <c r="K40" s="9"/>
      <c r="L40" s="18">
        <f t="shared" ca="1" si="3"/>
        <v>-0.87268897055719286</v>
      </c>
      <c r="M40" s="18">
        <f t="shared" ca="1" si="4"/>
        <v>0.48168890444749402</v>
      </c>
      <c r="O40" s="20">
        <f t="shared" si="5"/>
        <v>1.0064</v>
      </c>
    </row>
    <row r="41" spans="1:15" ht="16" thickBot="1" x14ac:dyDescent="0.4">
      <c r="A41" s="9">
        <v>33</v>
      </c>
      <c r="C41" s="16">
        <f t="shared" ca="1" si="6"/>
        <v>3.2345893268362755</v>
      </c>
      <c r="E41" s="16">
        <f t="shared" ca="1" si="0"/>
        <v>-0.99567892492169363</v>
      </c>
      <c r="F41" s="16">
        <f t="shared" ca="1" si="1"/>
        <v>-9.2862686084241586E-2</v>
      </c>
      <c r="H41" s="17">
        <f t="shared" ca="1" si="2"/>
        <v>10.722056047554457</v>
      </c>
      <c r="I41" s="19">
        <v>1</v>
      </c>
      <c r="J41" s="46">
        <f t="shared" ca="1" si="7"/>
        <v>1.0024968654444473</v>
      </c>
      <c r="K41" s="9"/>
      <c r="L41" s="18">
        <f t="shared" ca="1" si="3"/>
        <v>-0.99239318446945213</v>
      </c>
      <c r="M41" s="18">
        <f t="shared" ca="1" si="4"/>
        <v>-9.2556239220163594E-2</v>
      </c>
      <c r="O41" s="20">
        <f t="shared" si="5"/>
        <v>1.0065999999999999</v>
      </c>
    </row>
    <row r="42" spans="1:15" ht="16" thickBot="1" x14ac:dyDescent="0.4">
      <c r="A42" s="9">
        <v>34</v>
      </c>
      <c r="C42" s="16">
        <f t="shared" ca="1" si="6"/>
        <v>2.2949930073550351</v>
      </c>
      <c r="E42" s="16">
        <f t="shared" ca="1" si="0"/>
        <v>-0.66253394462365534</v>
      </c>
      <c r="F42" s="16">
        <f t="shared" ca="1" si="1"/>
        <v>0.749031889989618</v>
      </c>
      <c r="H42" s="17">
        <f t="shared" ca="1" si="2"/>
        <v>-0.88452034349677477</v>
      </c>
      <c r="I42" s="19">
        <v>1</v>
      </c>
      <c r="J42" s="46">
        <f t="shared" ca="1" si="7"/>
        <v>1.1949506416445201</v>
      </c>
      <c r="K42" s="9"/>
      <c r="L42" s="18">
        <f t="shared" ca="1" si="3"/>
        <v>-0.66028132921193494</v>
      </c>
      <c r="M42" s="18">
        <f t="shared" ca="1" si="4"/>
        <v>0.74648518156365329</v>
      </c>
      <c r="O42" s="20">
        <f t="shared" si="5"/>
        <v>1.0067999999999999</v>
      </c>
    </row>
    <row r="43" spans="1:15" ht="16" thickBot="1" x14ac:dyDescent="0.4">
      <c r="A43" s="9">
        <v>35</v>
      </c>
      <c r="C43" s="16">
        <f t="shared" ca="1" si="6"/>
        <v>2.0420505714474411</v>
      </c>
      <c r="E43" s="16">
        <f t="shared" ca="1" si="0"/>
        <v>-0.45400417361935008</v>
      </c>
      <c r="F43" s="16">
        <f t="shared" ca="1" si="1"/>
        <v>0.89099955686645038</v>
      </c>
      <c r="H43" s="17">
        <f t="shared" ca="1" si="2"/>
        <v>-0.50954478048904306</v>
      </c>
      <c r="I43" s="19">
        <v>1</v>
      </c>
      <c r="J43" s="46">
        <f t="shared" ca="1" si="7"/>
        <v>1.3864339147394025</v>
      </c>
      <c r="K43" s="9"/>
      <c r="L43" s="18">
        <f t="shared" ca="1" si="3"/>
        <v>-0.45241515901168239</v>
      </c>
      <c r="M43" s="18">
        <f t="shared" ca="1" si="4"/>
        <v>0.88788105841741782</v>
      </c>
      <c r="O43" s="20">
        <f t="shared" si="5"/>
        <v>1.0069999999999999</v>
      </c>
    </row>
    <row r="44" spans="1:15" ht="16" thickBot="1" x14ac:dyDescent="0.4">
      <c r="A44" s="9">
        <v>36</v>
      </c>
      <c r="C44" s="16">
        <f t="shared" ca="1" si="6"/>
        <v>4.4923373286067472</v>
      </c>
      <c r="E44" s="16">
        <f t="shared" ca="1" si="0"/>
        <v>-0.21828002962808649</v>
      </c>
      <c r="F44" s="16">
        <f t="shared" ca="1" si="1"/>
        <v>-0.97588617608077721</v>
      </c>
      <c r="H44" s="17">
        <f t="shared" ca="1" si="2"/>
        <v>0.22367365680361759</v>
      </c>
      <c r="I44" s="19">
        <v>1</v>
      </c>
      <c r="J44" s="46">
        <f t="shared" ca="1" si="7"/>
        <v>1.3264434194020747</v>
      </c>
      <c r="K44" s="9"/>
      <c r="L44" s="18">
        <f t="shared" ca="1" si="3"/>
        <v>-0.21749422152142536</v>
      </c>
      <c r="M44" s="18">
        <f t="shared" ca="1" si="4"/>
        <v>-0.97237298584688636</v>
      </c>
      <c r="O44" s="20">
        <f t="shared" si="5"/>
        <v>1.0072000000000001</v>
      </c>
    </row>
    <row r="45" spans="1:15" ht="16" thickBot="1" x14ac:dyDescent="0.4">
      <c r="A45" s="9">
        <v>37</v>
      </c>
      <c r="C45" s="16">
        <f t="shared" ca="1" si="6"/>
        <v>2.2661074313675011</v>
      </c>
      <c r="E45" s="16">
        <f t="shared" ca="1" si="0"/>
        <v>-0.64062435355573588</v>
      </c>
      <c r="F45" s="16">
        <f t="shared" ca="1" si="1"/>
        <v>0.76785443778837115</v>
      </c>
      <c r="H45" s="17">
        <f t="shared" ca="1" si="2"/>
        <v>-0.834304422855076</v>
      </c>
      <c r="I45" s="19">
        <v>1</v>
      </c>
      <c r="J45" s="46">
        <f t="shared" ca="1" si="7"/>
        <v>1.0323892527363097</v>
      </c>
      <c r="K45" s="9"/>
      <c r="L45" s="18">
        <f t="shared" ca="1" si="3"/>
        <v>-0.63825404344757963</v>
      </c>
      <c r="M45" s="18">
        <f t="shared" ca="1" si="4"/>
        <v>0.76501337636855415</v>
      </c>
      <c r="O45" s="20">
        <f t="shared" si="5"/>
        <v>1.0074000000000001</v>
      </c>
    </row>
    <row r="46" spans="1:15" ht="16" thickBot="1" x14ac:dyDescent="0.4">
      <c r="A46" s="9">
        <v>38</v>
      </c>
      <c r="C46" s="16">
        <f t="shared" ca="1" si="6"/>
        <v>4.1219034339027258</v>
      </c>
      <c r="E46" s="16">
        <f t="shared" ca="1" si="0"/>
        <v>-0.55676441763783602</v>
      </c>
      <c r="F46" s="16">
        <f t="shared" ca="1" si="1"/>
        <v>-0.8306704420240324</v>
      </c>
      <c r="H46" s="17">
        <f t="shared" ca="1" si="2"/>
        <v>0.67025909370412884</v>
      </c>
      <c r="I46" s="19">
        <v>1</v>
      </c>
      <c r="J46" s="46">
        <f t="shared" ca="1" si="7"/>
        <v>1.1680784106427551</v>
      </c>
      <c r="K46" s="9"/>
      <c r="L46" s="18">
        <f t="shared" ca="1" si="3"/>
        <v>-0.55464871285081219</v>
      </c>
      <c r="M46" s="18">
        <f t="shared" ca="1" si="4"/>
        <v>-0.82751389434434108</v>
      </c>
      <c r="O46" s="20">
        <f t="shared" si="5"/>
        <v>1.0076000000000001</v>
      </c>
    </row>
    <row r="47" spans="1:15" ht="16" thickBot="1" x14ac:dyDescent="0.4">
      <c r="A47" s="9">
        <v>39</v>
      </c>
      <c r="C47" s="16">
        <f t="shared" ca="1" si="6"/>
        <v>5.7056905238240763</v>
      </c>
      <c r="E47" s="16">
        <f t="shared" ca="1" si="0"/>
        <v>0.83783294230250871</v>
      </c>
      <c r="F47" s="16">
        <f t="shared" ca="1" si="1"/>
        <v>-0.54592669910228897</v>
      </c>
      <c r="H47" s="17">
        <f t="shared" ca="1" si="2"/>
        <v>-1.5346986027249163</v>
      </c>
      <c r="I47" s="19">
        <v>1</v>
      </c>
      <c r="J47" s="46">
        <f t="shared" ca="1" si="7"/>
        <v>1.1574506763100878</v>
      </c>
      <c r="K47" s="9"/>
      <c r="L47" s="18">
        <f t="shared" ca="1" si="3"/>
        <v>0.83456539382752892</v>
      </c>
      <c r="M47" s="18">
        <f t="shared" ca="1" si="4"/>
        <v>-0.54379758497579</v>
      </c>
      <c r="O47" s="20">
        <f t="shared" si="5"/>
        <v>1.0078</v>
      </c>
    </row>
    <row r="48" spans="1:15" ht="16" thickBot="1" x14ac:dyDescent="0.4">
      <c r="A48" s="9">
        <v>40</v>
      </c>
      <c r="C48" s="16">
        <f t="shared" ca="1" si="6"/>
        <v>5.074448111359275</v>
      </c>
      <c r="E48" s="16">
        <f t="shared" ca="1" si="0"/>
        <v>0.35420061922719465</v>
      </c>
      <c r="F48" s="16">
        <f t="shared" ca="1" si="1"/>
        <v>-0.93516946129515577</v>
      </c>
      <c r="H48" s="17">
        <f t="shared" ca="1" si="2"/>
        <v>-0.3787555452641142</v>
      </c>
      <c r="I48" s="19">
        <v>1</v>
      </c>
      <c r="J48" s="46">
        <f t="shared" ca="1" si="7"/>
        <v>1.1723446431267044</v>
      </c>
      <c r="K48" s="9"/>
      <c r="L48" s="18">
        <f t="shared" ca="1" si="3"/>
        <v>0.35278381675028586</v>
      </c>
      <c r="M48" s="18">
        <f t="shared" ca="1" si="4"/>
        <v>-0.93142878344997515</v>
      </c>
      <c r="O48" s="20">
        <f t="shared" si="5"/>
        <v>1.008</v>
      </c>
    </row>
    <row r="49" spans="1:15" ht="16" thickBot="1" x14ac:dyDescent="0.4">
      <c r="A49" s="9">
        <v>41</v>
      </c>
      <c r="C49" s="16">
        <f t="shared" ca="1" si="6"/>
        <v>1.2272560489723812</v>
      </c>
      <c r="E49" s="16">
        <f t="shared" ca="1" si="0"/>
        <v>0.33682260871399433</v>
      </c>
      <c r="F49" s="16">
        <f t="shared" ca="1" si="1"/>
        <v>0.9415681230049685</v>
      </c>
      <c r="H49" s="17">
        <f t="shared" ca="1" si="2"/>
        <v>0.35772516133940629</v>
      </c>
      <c r="I49" s="19">
        <v>1</v>
      </c>
      <c r="J49" s="46">
        <f t="shared" ca="1" si="7"/>
        <v>1.2725432791611304</v>
      </c>
      <c r="K49" s="9"/>
      <c r="L49" s="18">
        <f t="shared" ca="1" si="3"/>
        <v>0.33544163601826693</v>
      </c>
      <c r="M49" s="18">
        <f t="shared" ca="1" si="4"/>
        <v>0.9377076937006481</v>
      </c>
      <c r="O49" s="20">
        <f t="shared" si="5"/>
        <v>1.0082</v>
      </c>
    </row>
    <row r="50" spans="1:15" ht="16" thickBot="1" x14ac:dyDescent="0.4">
      <c r="A50" s="9">
        <v>42</v>
      </c>
      <c r="C50" s="16">
        <f t="shared" ca="1" si="6"/>
        <v>2.5899970344971859</v>
      </c>
      <c r="E50" s="16">
        <f t="shared" ca="1" si="0"/>
        <v>-0.8516894274278507</v>
      </c>
      <c r="F50" s="16">
        <f t="shared" ca="1" si="1"/>
        <v>0.52404686737697403</v>
      </c>
      <c r="H50" s="17">
        <f t="shared" ca="1" si="2"/>
        <v>-1.6252161408593755</v>
      </c>
      <c r="I50" s="19">
        <v>1</v>
      </c>
      <c r="J50" s="46">
        <f t="shared" ca="1" si="7"/>
        <v>1.0873799591980216</v>
      </c>
      <c r="K50" s="9"/>
      <c r="L50" s="18">
        <f t="shared" ca="1" si="3"/>
        <v>-0.84811233183265378</v>
      </c>
      <c r="M50" s="18">
        <f t="shared" ca="1" si="4"/>
        <v>0.52184587053399079</v>
      </c>
      <c r="O50" s="20">
        <f t="shared" si="5"/>
        <v>1.0084</v>
      </c>
    </row>
    <row r="51" spans="1:15" ht="16" thickBot="1" x14ac:dyDescent="0.4">
      <c r="A51" s="9">
        <v>43</v>
      </c>
      <c r="C51" s="16">
        <f t="shared" ca="1" si="6"/>
        <v>2.786756698682765</v>
      </c>
      <c r="E51" s="16">
        <f t="shared" ca="1" si="0"/>
        <v>-0.93770349669646968</v>
      </c>
      <c r="F51" s="16">
        <f t="shared" ca="1" si="1"/>
        <v>0.34743654425407505</v>
      </c>
      <c r="H51" s="17">
        <f t="shared" ca="1" si="2"/>
        <v>-2.6989201688891464</v>
      </c>
      <c r="I51" s="19">
        <v>1</v>
      </c>
      <c r="J51" s="46">
        <f t="shared" ca="1" si="7"/>
        <v>1.0721617152669929</v>
      </c>
      <c r="K51" s="9"/>
      <c r="L51" s="18">
        <f t="shared" ca="1" si="3"/>
        <v>-0.93367137166067493</v>
      </c>
      <c r="M51" s="18">
        <f t="shared" ca="1" si="4"/>
        <v>0.34594256711378252</v>
      </c>
      <c r="O51" s="20">
        <f t="shared" si="5"/>
        <v>1.0085999999999999</v>
      </c>
    </row>
    <row r="52" spans="1:15" ht="16" thickBot="1" x14ac:dyDescent="0.4">
      <c r="A52" s="9">
        <v>44</v>
      </c>
      <c r="C52" s="16">
        <f t="shared" ca="1" si="6"/>
        <v>4.7529315629088886</v>
      </c>
      <c r="E52" s="16">
        <f t="shared" ca="1" si="0"/>
        <v>4.0531476789739132E-2</v>
      </c>
      <c r="F52" s="16">
        <f t="shared" ca="1" si="1"/>
        <v>-0.99917826206800697</v>
      </c>
      <c r="H52" s="17">
        <f t="shared" ca="1" si="2"/>
        <v>-4.0564810433176182E-2</v>
      </c>
      <c r="I52" s="19">
        <v>1</v>
      </c>
      <c r="J52" s="46">
        <f t="shared" ca="1" si="7"/>
        <v>1.2198274303548193</v>
      </c>
      <c r="K52" s="9"/>
      <c r="L52" s="18">
        <f t="shared" ca="1" si="3"/>
        <v>4.0353138291864279E-2</v>
      </c>
      <c r="M52" s="18">
        <f t="shared" ca="1" si="4"/>
        <v>-0.99478187771490778</v>
      </c>
      <c r="O52" s="20">
        <f t="shared" si="5"/>
        <v>1.0087999999999999</v>
      </c>
    </row>
    <row r="53" spans="1:15" ht="16" thickBot="1" x14ac:dyDescent="0.4">
      <c r="A53" s="9">
        <v>45</v>
      </c>
      <c r="C53" s="16">
        <f t="shared" ca="1" si="6"/>
        <v>0.1696597559664198</v>
      </c>
      <c r="E53" s="16">
        <f t="shared" ca="1" si="0"/>
        <v>0.98564227314470354</v>
      </c>
      <c r="F53" s="16">
        <f t="shared" ca="1" si="1"/>
        <v>0.16884699994415564</v>
      </c>
      <c r="H53" s="17">
        <f t="shared" ca="1" si="2"/>
        <v>5.837487627678871</v>
      </c>
      <c r="I53" s="19">
        <v>1</v>
      </c>
      <c r="J53" s="46">
        <f t="shared" ca="1" si="7"/>
        <v>1.0001327440001748</v>
      </c>
      <c r="K53" s="9"/>
      <c r="L53" s="18">
        <f t="shared" ca="1" si="3"/>
        <v>0.98120688291555247</v>
      </c>
      <c r="M53" s="18">
        <f t="shared" ca="1" si="4"/>
        <v>0.16808718844440695</v>
      </c>
      <c r="O53" s="20">
        <f t="shared" si="5"/>
        <v>1.0089999999999999</v>
      </c>
    </row>
    <row r="54" spans="1:15" ht="16" thickBot="1" x14ac:dyDescent="0.4">
      <c r="A54" s="9">
        <v>46</v>
      </c>
      <c r="C54" s="16">
        <f t="shared" ca="1" si="6"/>
        <v>1.8778452119056066</v>
      </c>
      <c r="E54" s="16">
        <f t="shared" ca="1" si="0"/>
        <v>-0.30224686635624853</v>
      </c>
      <c r="F54" s="16">
        <f t="shared" ca="1" si="1"/>
        <v>0.95322968469190472</v>
      </c>
      <c r="H54" s="17">
        <f t="shared" ca="1" si="2"/>
        <v>-0.31707664082443926</v>
      </c>
      <c r="I54" s="19">
        <v>1</v>
      </c>
      <c r="J54" s="46">
        <f t="shared" ca="1" si="7"/>
        <v>1.2255609807146073</v>
      </c>
      <c r="K54" s="9"/>
      <c r="L54" s="18">
        <f t="shared" ca="1" si="3"/>
        <v>-0.30085653077100977</v>
      </c>
      <c r="M54" s="18">
        <f t="shared" ca="1" si="4"/>
        <v>0.94884482814232196</v>
      </c>
      <c r="O54" s="20">
        <f t="shared" si="5"/>
        <v>1.0092000000000001</v>
      </c>
    </row>
    <row r="55" spans="1:15" ht="16" thickBot="1" x14ac:dyDescent="0.4">
      <c r="A55" s="9">
        <v>47</v>
      </c>
      <c r="C55" s="16">
        <f t="shared" ca="1" si="6"/>
        <v>5.7882482167441793</v>
      </c>
      <c r="E55" s="16">
        <f t="shared" ca="1" si="0"/>
        <v>0.8799985921292458</v>
      </c>
      <c r="F55" s="16">
        <f t="shared" ca="1" si="1"/>
        <v>-0.47497629188260038</v>
      </c>
      <c r="H55" s="17">
        <f t="shared" ca="1" si="2"/>
        <v>-1.852721087701688</v>
      </c>
      <c r="I55" s="19">
        <v>1</v>
      </c>
      <c r="J55" s="46">
        <f t="shared" ca="1" si="7"/>
        <v>1.0919727690208334</v>
      </c>
      <c r="K55" s="9"/>
      <c r="L55" s="18">
        <f t="shared" ca="1" si="3"/>
        <v>0.87586259874623829</v>
      </c>
      <c r="M55" s="18">
        <f t="shared" ca="1" si="4"/>
        <v>-0.47274390331075211</v>
      </c>
      <c r="O55" s="20">
        <f t="shared" si="5"/>
        <v>1.0094000000000001</v>
      </c>
    </row>
    <row r="56" spans="1:15" ht="16" thickBot="1" x14ac:dyDescent="0.4">
      <c r="A56" s="9">
        <v>48</v>
      </c>
      <c r="C56" s="16">
        <f t="shared" ca="1" si="6"/>
        <v>2.2095973314738999</v>
      </c>
      <c r="E56" s="16">
        <f t="shared" ca="1" si="0"/>
        <v>-0.59623330327114121</v>
      </c>
      <c r="F56" s="16">
        <f t="shared" ca="1" si="1"/>
        <v>0.80281121571038316</v>
      </c>
      <c r="H56" s="17">
        <f t="shared" ca="1" si="2"/>
        <v>-0.74268183055159809</v>
      </c>
      <c r="I56" s="19">
        <v>1</v>
      </c>
      <c r="J56" s="46">
        <f t="shared" ca="1" si="7"/>
        <v>1.3059550964067608</v>
      </c>
      <c r="K56" s="9"/>
      <c r="L56" s="18">
        <f t="shared" ca="1" si="3"/>
        <v>-0.59337138341543971</v>
      </c>
      <c r="M56" s="18">
        <f t="shared" ca="1" si="4"/>
        <v>0.79895772187497327</v>
      </c>
      <c r="O56" s="20">
        <f t="shared" si="5"/>
        <v>1.0096000000000001</v>
      </c>
    </row>
    <row r="57" spans="1:15" ht="16" thickBot="1" x14ac:dyDescent="0.4">
      <c r="A57" s="9">
        <v>49</v>
      </c>
      <c r="C57" s="16">
        <f t="shared" ca="1" si="6"/>
        <v>5.954356259518347</v>
      </c>
      <c r="E57" s="16">
        <f t="shared" ca="1" si="0"/>
        <v>0.94642113381048332</v>
      </c>
      <c r="F57" s="16">
        <f t="shared" ca="1" si="1"/>
        <v>-0.32293503600086382</v>
      </c>
      <c r="H57" s="17">
        <f t="shared" ca="1" si="2"/>
        <v>-2.9306858293565639</v>
      </c>
      <c r="I57" s="19">
        <v>1</v>
      </c>
      <c r="J57" s="46">
        <f t="shared" ca="1" si="7"/>
        <v>1.0490802914843906</v>
      </c>
      <c r="K57" s="9"/>
      <c r="L57" s="18">
        <f t="shared" ca="1" si="3"/>
        <v>0.94178367025481191</v>
      </c>
      <c r="M57" s="18">
        <f t="shared" ca="1" si="4"/>
        <v>-0.32135265432445959</v>
      </c>
      <c r="O57" s="20">
        <f t="shared" si="5"/>
        <v>1.0098</v>
      </c>
    </row>
    <row r="58" spans="1:15" ht="16" thickBot="1" x14ac:dyDescent="0.4">
      <c r="A58" s="9">
        <v>50</v>
      </c>
      <c r="C58" s="16">
        <f t="shared" ca="1" si="6"/>
        <v>2.2629312476046834</v>
      </c>
      <c r="E58" s="16">
        <f t="shared" ca="1" si="0"/>
        <v>-0.63818227950637352</v>
      </c>
      <c r="F58" s="16">
        <f t="shared" ca="1" si="1"/>
        <v>0.76988530192753313</v>
      </c>
      <c r="H58" s="17">
        <f t="shared" ca="1" si="2"/>
        <v>-0.82893163164510397</v>
      </c>
      <c r="I58" s="19">
        <v>1</v>
      </c>
      <c r="J58" s="46">
        <f t="shared" ca="1" si="7"/>
        <v>1.1458922151882511</v>
      </c>
      <c r="K58" s="9"/>
      <c r="L58" s="18">
        <f t="shared" ca="1" si="3"/>
        <v>-0.6349913681088416</v>
      </c>
      <c r="M58" s="18">
        <f t="shared" ca="1" si="4"/>
        <v>0.76603587541789542</v>
      </c>
      <c r="O58" s="20">
        <f t="shared" si="5"/>
        <v>1.01</v>
      </c>
    </row>
    <row r="59" spans="1:15" ht="16" thickBot="1" x14ac:dyDescent="0.4">
      <c r="A59" s="9">
        <v>51</v>
      </c>
      <c r="C59" s="16">
        <f t="shared" ca="1" si="6"/>
        <v>1.008152281548474</v>
      </c>
      <c r="E59" s="16">
        <f t="shared" ca="1" si="0"/>
        <v>0.53342451940578806</v>
      </c>
      <c r="F59" s="16">
        <f t="shared" ca="1" si="1"/>
        <v>0.84584767074024858</v>
      </c>
      <c r="H59" s="17">
        <f t="shared" ca="1" si="2"/>
        <v>0.63063898838777721</v>
      </c>
      <c r="I59" s="19">
        <v>1</v>
      </c>
      <c r="J59" s="46">
        <f t="shared" ca="1" si="7"/>
        <v>1.1652907055806021</v>
      </c>
      <c r="K59" s="9"/>
      <c r="L59" s="18">
        <f t="shared" ca="1" si="3"/>
        <v>0.53070405435681856</v>
      </c>
      <c r="M59" s="18">
        <f t="shared" ca="1" si="4"/>
        <v>0.84153384761947336</v>
      </c>
      <c r="O59" s="20">
        <f t="shared" si="5"/>
        <v>1.0102</v>
      </c>
    </row>
    <row r="60" spans="1:15" ht="16" thickBot="1" x14ac:dyDescent="0.4">
      <c r="A60" s="9">
        <v>52</v>
      </c>
      <c r="C60" s="16">
        <f t="shared" ca="1" si="6"/>
        <v>0.59610257559429647</v>
      </c>
      <c r="E60" s="16">
        <f t="shared" ca="1" si="0"/>
        <v>0.82752999231289559</v>
      </c>
      <c r="F60" s="16">
        <f t="shared" ca="1" si="1"/>
        <v>0.56142150993938511</v>
      </c>
      <c r="H60" s="17">
        <f t="shared" ca="1" si="2"/>
        <v>1.4739905359205803</v>
      </c>
      <c r="I60" s="19">
        <v>1</v>
      </c>
      <c r="J60" s="46">
        <f t="shared" ca="1" si="7"/>
        <v>1.1400808864458252</v>
      </c>
      <c r="K60" s="9"/>
      <c r="L60" s="18">
        <f t="shared" ca="1" si="3"/>
        <v>0.82322683635286853</v>
      </c>
      <c r="M60" s="18">
        <f t="shared" ca="1" si="4"/>
        <v>0.55850211808770034</v>
      </c>
      <c r="O60" s="20">
        <f t="shared" si="5"/>
        <v>1.0104</v>
      </c>
    </row>
    <row r="61" spans="1:15" ht="16" thickBot="1" x14ac:dyDescent="0.4">
      <c r="A61" s="9">
        <v>53</v>
      </c>
      <c r="C61" s="16">
        <f t="shared" ca="1" si="6"/>
        <v>5.7109013271791955</v>
      </c>
      <c r="E61" s="16">
        <f t="shared" ca="1" si="0"/>
        <v>0.84066627151249207</v>
      </c>
      <c r="F61" s="16">
        <f t="shared" ca="1" si="1"/>
        <v>-0.54155352453962025</v>
      </c>
      <c r="H61" s="17">
        <f t="shared" ca="1" si="2"/>
        <v>-1.5523235163636879</v>
      </c>
      <c r="I61" s="19">
        <v>1</v>
      </c>
      <c r="J61" s="46">
        <f t="shared" ca="1" si="7"/>
        <v>1.0494222691736721</v>
      </c>
      <c r="K61" s="9"/>
      <c r="L61" s="18">
        <f t="shared" ca="1" si="3"/>
        <v>0.83621074027347586</v>
      </c>
      <c r="M61" s="18">
        <f t="shared" ca="1" si="4"/>
        <v>-0.53868329085956024</v>
      </c>
      <c r="O61" s="20">
        <f t="shared" si="5"/>
        <v>1.0105999999999999</v>
      </c>
    </row>
    <row r="62" spans="1:15" ht="16" thickBot="1" x14ac:dyDescent="0.4">
      <c r="A62" s="9">
        <v>54</v>
      </c>
      <c r="C62" s="16">
        <f t="shared" ca="1" si="6"/>
        <v>3.022712032525094</v>
      </c>
      <c r="E62" s="16">
        <f t="shared" ca="1" si="0"/>
        <v>-0.99294201714990649</v>
      </c>
      <c r="F62" s="16">
        <f t="shared" ca="1" si="1"/>
        <v>0.11860080344700333</v>
      </c>
      <c r="H62" s="17">
        <f t="shared" ca="1" si="2"/>
        <v>-8.37213567101678</v>
      </c>
      <c r="I62" s="19">
        <v>1</v>
      </c>
      <c r="J62" s="46">
        <f t="shared" ca="1" si="7"/>
        <v>1.0059593413567987</v>
      </c>
      <c r="K62" s="9"/>
      <c r="L62" s="18">
        <f t="shared" ca="1" si="3"/>
        <v>-0.98758013025729707</v>
      </c>
      <c r="M62" s="18">
        <f t="shared" ca="1" si="4"/>
        <v>0.11796035910838952</v>
      </c>
      <c r="O62" s="20">
        <f t="shared" si="5"/>
        <v>1.0107999999999999</v>
      </c>
    </row>
    <row r="63" spans="1:15" ht="16" thickBot="1" x14ac:dyDescent="0.4">
      <c r="A63" s="9">
        <v>55</v>
      </c>
      <c r="C63" s="16">
        <f t="shared" ca="1" si="6"/>
        <v>5.5995259990255537</v>
      </c>
      <c r="E63" s="16">
        <f t="shared" ca="1" si="0"/>
        <v>0.7752665703940913</v>
      </c>
      <c r="F63" s="16">
        <f t="shared" ca="1" si="1"/>
        <v>-0.63163418592519471</v>
      </c>
      <c r="H63" s="17">
        <f t="shared" ca="1" si="2"/>
        <v>-1.2273980536036204</v>
      </c>
      <c r="I63" s="19">
        <v>1</v>
      </c>
      <c r="J63" s="46">
        <f t="shared" ca="1" si="7"/>
        <v>1.2526824916384462</v>
      </c>
      <c r="K63" s="9"/>
      <c r="L63" s="18">
        <f t="shared" ca="1" si="3"/>
        <v>0.7710026042569238</v>
      </c>
      <c r="M63" s="18">
        <f t="shared" ca="1" si="4"/>
        <v>-0.62816019790260613</v>
      </c>
      <c r="O63" s="20">
        <f t="shared" si="5"/>
        <v>1.0109999999999999</v>
      </c>
    </row>
    <row r="64" spans="1:15" ht="16" thickBot="1" x14ac:dyDescent="0.4">
      <c r="A64" s="9">
        <v>56</v>
      </c>
      <c r="C64" s="16">
        <f t="shared" ca="1" si="6"/>
        <v>1.1513065871263866</v>
      </c>
      <c r="E64" s="16">
        <f t="shared" ca="1" si="0"/>
        <v>0.40729448693102704</v>
      </c>
      <c r="F64" s="16">
        <f t="shared" ca="1" si="1"/>
        <v>0.91329688541875109</v>
      </c>
      <c r="H64" s="17">
        <f t="shared" ca="1" si="2"/>
        <v>0.44596066562110365</v>
      </c>
      <c r="I64" s="19">
        <v>1</v>
      </c>
      <c r="J64" s="46">
        <f t="shared" ca="1" si="7"/>
        <v>1.0959367201104651</v>
      </c>
      <c r="K64" s="9"/>
      <c r="L64" s="18">
        <f t="shared" ca="1" si="3"/>
        <v>0.40501363780421329</v>
      </c>
      <c r="M64" s="18">
        <f t="shared" ca="1" si="4"/>
        <v>0.90818242286040607</v>
      </c>
      <c r="O64" s="20">
        <f t="shared" si="5"/>
        <v>1.0112000000000001</v>
      </c>
    </row>
    <row r="65" spans="1:15" ht="16" thickBot="1" x14ac:dyDescent="0.4">
      <c r="A65" s="9">
        <v>57</v>
      </c>
      <c r="C65" s="16">
        <f t="shared" ca="1" si="6"/>
        <v>0.89828506565367261</v>
      </c>
      <c r="E65" s="16">
        <f t="shared" ca="1" si="0"/>
        <v>0.62295240775674388</v>
      </c>
      <c r="F65" s="16">
        <f t="shared" ca="1" si="1"/>
        <v>0.78225973798353932</v>
      </c>
      <c r="H65" s="17">
        <f t="shared" ca="1" si="2"/>
        <v>0.79634982795171327</v>
      </c>
      <c r="I65" s="19">
        <v>1</v>
      </c>
      <c r="J65" s="46">
        <f t="shared" ca="1" si="7"/>
        <v>1.1367216914424203</v>
      </c>
      <c r="K65" s="9"/>
      <c r="L65" s="18">
        <f t="shared" ca="1" si="3"/>
        <v>0.61940157903253046</v>
      </c>
      <c r="M65" s="18">
        <f t="shared" ca="1" si="4"/>
        <v>0.77780085747703309</v>
      </c>
      <c r="O65" s="20">
        <f t="shared" si="5"/>
        <v>1.0114000000000001</v>
      </c>
    </row>
    <row r="66" spans="1:15" ht="16" thickBot="1" x14ac:dyDescent="0.4">
      <c r="A66" s="9">
        <v>58</v>
      </c>
      <c r="C66" s="16">
        <f t="shared" ca="1" si="6"/>
        <v>0.38255957934469403</v>
      </c>
      <c r="E66" s="16">
        <f t="shared" ca="1" si="0"/>
        <v>0.9277121941944928</v>
      </c>
      <c r="F66" s="16">
        <f t="shared" ca="1" si="1"/>
        <v>0.37329624260477062</v>
      </c>
      <c r="H66" s="17">
        <f t="shared" ca="1" si="2"/>
        <v>2.4851902813731588</v>
      </c>
      <c r="I66" s="19">
        <v>1</v>
      </c>
      <c r="J66" s="46">
        <f t="shared" ca="1" si="7"/>
        <v>1.0100799364085375</v>
      </c>
      <c r="K66" s="9"/>
      <c r="L66" s="18">
        <f t="shared" ca="1" si="3"/>
        <v>0.92233146346816475</v>
      </c>
      <c r="M66" s="18">
        <f t="shared" ca="1" si="4"/>
        <v>0.37113112439766294</v>
      </c>
      <c r="O66" s="20">
        <f t="shared" si="5"/>
        <v>1.0116000000000001</v>
      </c>
    </row>
    <row r="67" spans="1:15" ht="16" thickBot="1" x14ac:dyDescent="0.4">
      <c r="A67" s="9">
        <v>59</v>
      </c>
      <c r="C67" s="16">
        <f t="shared" ca="1" si="6"/>
        <v>3.4173938754481066</v>
      </c>
      <c r="E67" s="16">
        <f t="shared" ca="1" si="0"/>
        <v>-0.96220731939254611</v>
      </c>
      <c r="F67" s="16">
        <f t="shared" ca="1" si="1"/>
        <v>-0.27231796581828893</v>
      </c>
      <c r="H67" s="17">
        <f t="shared" ca="1" si="2"/>
        <v>3.5333963974841209</v>
      </c>
      <c r="I67" s="19">
        <v>1</v>
      </c>
      <c r="J67" s="46">
        <f t="shared" ca="1" si="7"/>
        <v>1.0335466244652118</v>
      </c>
      <c r="K67" s="9"/>
      <c r="L67" s="18">
        <f t="shared" ca="1" si="3"/>
        <v>-0.95653029620813013</v>
      </c>
      <c r="M67" s="18">
        <f t="shared" ca="1" si="4"/>
        <v>-0.27071128981996101</v>
      </c>
      <c r="O67" s="20">
        <f t="shared" si="5"/>
        <v>1.0118</v>
      </c>
    </row>
    <row r="68" spans="1:15" ht="16" thickBot="1" x14ac:dyDescent="0.4">
      <c r="A68" s="9">
        <v>60</v>
      </c>
      <c r="C68" s="16">
        <f t="shared" ca="1" si="6"/>
        <v>5.3329128026252164</v>
      </c>
      <c r="E68" s="16">
        <f t="shared" ca="1" si="0"/>
        <v>0.58146140843945227</v>
      </c>
      <c r="F68" s="16">
        <f t="shared" ca="1" si="1"/>
        <v>-0.81357398587688901</v>
      </c>
      <c r="H68" s="17">
        <f t="shared" ca="1" si="2"/>
        <v>-0.71470009923281852</v>
      </c>
      <c r="I68" s="19">
        <v>1</v>
      </c>
      <c r="J68" s="46">
        <f t="shared" ca="1" si="7"/>
        <v>1.1782356982024267</v>
      </c>
      <c r="K68" s="9"/>
      <c r="L68" s="18">
        <f t="shared" ca="1" si="3"/>
        <v>0.57797263998881554</v>
      </c>
      <c r="M68" s="18">
        <f t="shared" ca="1" si="4"/>
        <v>-0.80869254196162765</v>
      </c>
      <c r="O68" s="20">
        <f t="shared" si="5"/>
        <v>1.012</v>
      </c>
    </row>
    <row r="69" spans="1:15" ht="16" thickBot="1" x14ac:dyDescent="0.4">
      <c r="A69" s="9">
        <v>61</v>
      </c>
      <c r="C69" s="16">
        <f t="shared" ca="1" si="6"/>
        <v>3.4211281873608073</v>
      </c>
      <c r="E69" s="16">
        <f t="shared" ca="1" si="0"/>
        <v>-0.96118369250839963</v>
      </c>
      <c r="F69" s="16">
        <f t="shared" ca="1" si="1"/>
        <v>-0.27590924097593805</v>
      </c>
      <c r="H69" s="17">
        <f t="shared" ca="1" si="2"/>
        <v>3.4836951785613595</v>
      </c>
      <c r="I69" s="19">
        <v>1</v>
      </c>
      <c r="J69" s="46">
        <f t="shared" ca="1" si="7"/>
        <v>1.0134959365129281</v>
      </c>
      <c r="K69" s="9"/>
      <c r="L69" s="18">
        <f t="shared" ca="1" si="3"/>
        <v>-0.95532047198409842</v>
      </c>
      <c r="M69" s="18">
        <f t="shared" ca="1" si="4"/>
        <v>-0.27422619460598485</v>
      </c>
      <c r="O69" s="20">
        <f t="shared" si="5"/>
        <v>1.0122</v>
      </c>
    </row>
    <row r="70" spans="1:15" ht="16" thickBot="1" x14ac:dyDescent="0.4">
      <c r="A70" s="9">
        <v>62</v>
      </c>
      <c r="C70" s="16">
        <f t="shared" ca="1" si="6"/>
        <v>1.6208375390893321</v>
      </c>
      <c r="E70" s="16">
        <f t="shared" ca="1" si="0"/>
        <v>-5.0020330018021995E-2</v>
      </c>
      <c r="F70" s="16">
        <f t="shared" ca="1" si="1"/>
        <v>0.99874819979056195</v>
      </c>
      <c r="H70" s="17">
        <f t="shared" ca="1" si="2"/>
        <v>-5.008302395790179E-2</v>
      </c>
      <c r="I70" s="19">
        <v>1</v>
      </c>
      <c r="J70" s="46">
        <f t="shared" ca="1" si="7"/>
        <v>1.0791007298790412</v>
      </c>
      <c r="K70" s="9"/>
      <c r="L70" s="18">
        <f t="shared" ca="1" si="3"/>
        <v>-4.9710203971910262E-2</v>
      </c>
      <c r="M70" s="18">
        <f t="shared" ca="1" si="4"/>
        <v>0.99255596095186049</v>
      </c>
      <c r="O70" s="20">
        <f t="shared" si="5"/>
        <v>1.0124</v>
      </c>
    </row>
    <row r="71" spans="1:15" ht="16" thickBot="1" x14ac:dyDescent="0.4">
      <c r="A71" s="9">
        <v>63</v>
      </c>
      <c r="C71" s="16">
        <f t="shared" ca="1" si="6"/>
        <v>0.45246933016283791</v>
      </c>
      <c r="E71" s="16">
        <f t="shared" ca="1" si="0"/>
        <v>0.89937028465316171</v>
      </c>
      <c r="F71" s="16">
        <f t="shared" ca="1" si="1"/>
        <v>0.43718770692105563</v>
      </c>
      <c r="H71" s="17">
        <f t="shared" ca="1" si="2"/>
        <v>2.0571719433446098</v>
      </c>
      <c r="I71" s="19">
        <v>1</v>
      </c>
      <c r="J71" s="46">
        <f t="shared" ca="1" si="7"/>
        <v>1.071262690306912</v>
      </c>
      <c r="K71" s="9"/>
      <c r="L71" s="18">
        <f t="shared" ca="1" si="3"/>
        <v>0.89370425185984681</v>
      </c>
      <c r="M71" s="18">
        <f t="shared" ca="1" si="4"/>
        <v>0.43443342436745297</v>
      </c>
      <c r="O71" s="20">
        <f t="shared" si="5"/>
        <v>1.0125999999999999</v>
      </c>
    </row>
    <row r="72" spans="1:15" ht="16" thickBot="1" x14ac:dyDescent="0.4">
      <c r="A72" s="9">
        <v>64</v>
      </c>
      <c r="C72" s="16">
        <f t="shared" ca="1" si="6"/>
        <v>2.4735203996791792</v>
      </c>
      <c r="E72" s="16">
        <f t="shared" ca="1" si="0"/>
        <v>-0.7850173120269357</v>
      </c>
      <c r="F72" s="16">
        <f t="shared" ca="1" si="1"/>
        <v>0.61947382496599857</v>
      </c>
      <c r="H72" s="17">
        <f t="shared" ca="1" si="2"/>
        <v>-1.2672324162687962</v>
      </c>
      <c r="I72" s="19">
        <v>1</v>
      </c>
      <c r="J72" s="46">
        <f t="shared" ca="1" si="7"/>
        <v>1.1065949506901775</v>
      </c>
      <c r="K72" s="9"/>
      <c r="L72" s="18">
        <f t="shared" ca="1" si="3"/>
        <v>-0.7799932012299633</v>
      </c>
      <c r="M72" s="18">
        <f t="shared" ca="1" si="4"/>
        <v>0.61550919248621616</v>
      </c>
      <c r="O72" s="20">
        <f t="shared" si="5"/>
        <v>1.0127999999999999</v>
      </c>
    </row>
    <row r="73" spans="1:15" ht="16" thickBot="1" x14ac:dyDescent="0.4">
      <c r="A73" s="9">
        <v>65</v>
      </c>
      <c r="C73" s="16">
        <f t="shared" ca="1" si="6"/>
        <v>1.0259726575002395</v>
      </c>
      <c r="E73" s="16">
        <f t="shared" ref="E73:E136" ca="1" si="8">COS(C73)</f>
        <v>0.51826729724749532</v>
      </c>
      <c r="F73" s="16">
        <f t="shared" ref="F73:F136" ca="1" si="9">SIN(C73)</f>
        <v>0.85521869051358812</v>
      </c>
      <c r="H73" s="17">
        <f t="shared" ref="H73:H136" ca="1" si="10">E73/F73</f>
        <v>0.60600557845182035</v>
      </c>
      <c r="I73" s="19">
        <v>1</v>
      </c>
      <c r="J73" s="46">
        <f t="shared" ca="1" si="7"/>
        <v>1.3584586997603583</v>
      </c>
      <c r="K73" s="9"/>
      <c r="L73" s="18">
        <f t="shared" ref="L73:L136" ca="1" si="11">(1+$L$7*A73)*E73</f>
        <v>0.51489855981538657</v>
      </c>
      <c r="M73" s="18">
        <f t="shared" ref="M73:M136" ca="1" si="12">(1+$L$7*A73)*F73</f>
        <v>0.84965976902524987</v>
      </c>
      <c r="O73" s="20">
        <f t="shared" ref="O73:O136" si="13">(1+$O$7*A73)</f>
        <v>1.0129999999999999</v>
      </c>
    </row>
    <row r="74" spans="1:15" ht="16" thickBot="1" x14ac:dyDescent="0.4">
      <c r="A74" s="9">
        <v>66</v>
      </c>
      <c r="C74" s="16">
        <f t="shared" ref="C74:C137" ca="1" si="14">RAND()*2*PI()</f>
        <v>3.8966438900156173</v>
      </c>
      <c r="E74" s="16">
        <f t="shared" ca="1" si="8"/>
        <v>-0.72823643048474429</v>
      </c>
      <c r="F74" s="16">
        <f t="shared" ca="1" si="9"/>
        <v>-0.68532598178884052</v>
      </c>
      <c r="H74" s="17">
        <f t="shared" ca="1" si="10"/>
        <v>1.0626131940655434</v>
      </c>
      <c r="I74" s="19">
        <v>1</v>
      </c>
      <c r="J74" s="46">
        <f t="shared" ref="J74:J137" ca="1" si="15">1+  $J$2 * 1/PI()   *  1/(1+-H74^2)*RAND()</f>
        <v>1.1821893196337903</v>
      </c>
      <c r="K74" s="9"/>
      <c r="L74" s="18">
        <f t="shared" ca="1" si="11"/>
        <v>-0.72343007004354498</v>
      </c>
      <c r="M74" s="18">
        <f t="shared" ca="1" si="12"/>
        <v>-0.6808028303090341</v>
      </c>
      <c r="O74" s="20">
        <f t="shared" si="13"/>
        <v>1.0132000000000001</v>
      </c>
    </row>
    <row r="75" spans="1:15" ht="16" thickBot="1" x14ac:dyDescent="0.4">
      <c r="A75" s="9">
        <v>67</v>
      </c>
      <c r="C75" s="16">
        <f t="shared" ca="1" si="14"/>
        <v>1.3874132878782379</v>
      </c>
      <c r="E75" s="16">
        <f t="shared" ca="1" si="8"/>
        <v>0.18235692408608997</v>
      </c>
      <c r="F75" s="16">
        <f t="shared" ca="1" si="9"/>
        <v>0.98323239991258427</v>
      </c>
      <c r="H75" s="17">
        <f t="shared" ca="1" si="10"/>
        <v>0.18546675648839753</v>
      </c>
      <c r="I75" s="19">
        <v>1</v>
      </c>
      <c r="J75" s="46">
        <f t="shared" ca="1" si="15"/>
        <v>1.0643286757056392</v>
      </c>
      <c r="K75" s="9"/>
      <c r="L75" s="18">
        <f t="shared" ca="1" si="11"/>
        <v>0.18113513269471315</v>
      </c>
      <c r="M75" s="18">
        <f t="shared" ca="1" si="12"/>
        <v>0.97664474283316993</v>
      </c>
      <c r="O75" s="20">
        <f t="shared" si="13"/>
        <v>1.0134000000000001</v>
      </c>
    </row>
    <row r="76" spans="1:15" ht="16" thickBot="1" x14ac:dyDescent="0.4">
      <c r="A76" s="9">
        <v>68</v>
      </c>
      <c r="C76" s="16">
        <f t="shared" ca="1" si="14"/>
        <v>0.45077706323326927</v>
      </c>
      <c r="E76" s="16">
        <f t="shared" ca="1" si="8"/>
        <v>0.90010883480515147</v>
      </c>
      <c r="F76" s="16">
        <f t="shared" ca="1" si="9"/>
        <v>0.43566510705553702</v>
      </c>
      <c r="H76" s="17">
        <f t="shared" ca="1" si="10"/>
        <v>2.0660567491589563</v>
      </c>
      <c r="I76" s="19">
        <v>1</v>
      </c>
      <c r="J76" s="46">
        <f t="shared" ca="1" si="15"/>
        <v>1.0417479680405639</v>
      </c>
      <c r="K76" s="9"/>
      <c r="L76" s="18">
        <f t="shared" ca="1" si="11"/>
        <v>0.8939880947284764</v>
      </c>
      <c r="M76" s="18">
        <f t="shared" ca="1" si="12"/>
        <v>0.43270258432755937</v>
      </c>
      <c r="O76" s="20">
        <f t="shared" si="13"/>
        <v>1.0136000000000001</v>
      </c>
    </row>
    <row r="77" spans="1:15" ht="16" thickBot="1" x14ac:dyDescent="0.4">
      <c r="A77" s="9">
        <v>69</v>
      </c>
      <c r="C77" s="16">
        <f t="shared" ca="1" si="14"/>
        <v>0.41654411430590543</v>
      </c>
      <c r="E77" s="16">
        <f t="shared" ca="1" si="8"/>
        <v>0.91449265845185768</v>
      </c>
      <c r="F77" s="16">
        <f t="shared" ca="1" si="9"/>
        <v>0.40460249336559201</v>
      </c>
      <c r="H77" s="17">
        <f t="shared" ca="1" si="10"/>
        <v>2.2602249700560728</v>
      </c>
      <c r="I77" s="19">
        <v>1</v>
      </c>
      <c r="J77" s="46">
        <f t="shared" ca="1" si="15"/>
        <v>1.0683484672943915</v>
      </c>
      <c r="K77" s="9"/>
      <c r="L77" s="18">
        <f t="shared" ca="1" si="11"/>
        <v>0.90818265910853979</v>
      </c>
      <c r="M77" s="18">
        <f t="shared" ca="1" si="12"/>
        <v>0.40181073616136942</v>
      </c>
      <c r="O77" s="20">
        <f t="shared" si="13"/>
        <v>1.0138</v>
      </c>
    </row>
    <row r="78" spans="1:15" ht="16" thickBot="1" x14ac:dyDescent="0.4">
      <c r="A78" s="9">
        <v>70</v>
      </c>
      <c r="C78" s="16">
        <f t="shared" ca="1" si="14"/>
        <v>2.4616723254309423</v>
      </c>
      <c r="E78" s="16">
        <f t="shared" ca="1" si="8"/>
        <v>-0.77762281338093897</v>
      </c>
      <c r="F78" s="16">
        <f t="shared" ca="1" si="9"/>
        <v>0.62873107137273987</v>
      </c>
      <c r="H78" s="17">
        <f t="shared" ca="1" si="10"/>
        <v>-1.2368130808027609</v>
      </c>
      <c r="I78" s="19">
        <v>1</v>
      </c>
      <c r="J78" s="46">
        <f t="shared" ca="1" si="15"/>
        <v>1.0819876068326992</v>
      </c>
      <c r="K78" s="9"/>
      <c r="L78" s="18">
        <f t="shared" ca="1" si="11"/>
        <v>-0.77217945368727237</v>
      </c>
      <c r="M78" s="18">
        <f t="shared" ca="1" si="12"/>
        <v>0.62432995387313073</v>
      </c>
      <c r="O78" s="20">
        <f t="shared" si="13"/>
        <v>1.014</v>
      </c>
    </row>
    <row r="79" spans="1:15" ht="16" thickBot="1" x14ac:dyDescent="0.4">
      <c r="A79" s="9">
        <v>71</v>
      </c>
      <c r="C79" s="16">
        <f t="shared" ca="1" si="14"/>
        <v>1.9330993966630574</v>
      </c>
      <c r="E79" s="16">
        <f t="shared" ca="1" si="8"/>
        <v>-0.35442873289006277</v>
      </c>
      <c r="F79" s="16">
        <f t="shared" ca="1" si="9"/>
        <v>0.93508303016467176</v>
      </c>
      <c r="H79" s="17">
        <f t="shared" ca="1" si="10"/>
        <v>-0.37903450437727065</v>
      </c>
      <c r="I79" s="19">
        <v>1</v>
      </c>
      <c r="J79" s="46">
        <f t="shared" ca="1" si="15"/>
        <v>1.0683844601536245</v>
      </c>
      <c r="K79" s="9"/>
      <c r="L79" s="18">
        <f t="shared" ca="1" si="11"/>
        <v>-0.3519122888865433</v>
      </c>
      <c r="M79" s="18">
        <f t="shared" ca="1" si="12"/>
        <v>0.92844394065050262</v>
      </c>
      <c r="O79" s="20">
        <f t="shared" si="13"/>
        <v>1.0142</v>
      </c>
    </row>
    <row r="80" spans="1:15" ht="16" thickBot="1" x14ac:dyDescent="0.4">
      <c r="A80" s="9">
        <v>72</v>
      </c>
      <c r="C80" s="16">
        <f t="shared" ca="1" si="14"/>
        <v>6.2705974234618482</v>
      </c>
      <c r="E80" s="16">
        <f t="shared" ca="1" si="8"/>
        <v>0.99992077363791254</v>
      </c>
      <c r="F80" s="16">
        <f t="shared" ca="1" si="9"/>
        <v>-1.258755128523795E-2</v>
      </c>
      <c r="H80" s="17">
        <f t="shared" ca="1" si="10"/>
        <v>-79.437275048926281</v>
      </c>
      <c r="I80" s="19">
        <v>1</v>
      </c>
      <c r="J80" s="46">
        <f t="shared" ca="1" si="15"/>
        <v>1.0000612149402854</v>
      </c>
      <c r="K80" s="9"/>
      <c r="L80" s="18">
        <f t="shared" ca="1" si="11"/>
        <v>0.99272134406771961</v>
      </c>
      <c r="M80" s="18">
        <f t="shared" ca="1" si="12"/>
        <v>-1.2496920915984238E-2</v>
      </c>
      <c r="O80" s="20">
        <f t="shared" si="13"/>
        <v>1.0144</v>
      </c>
    </row>
    <row r="81" spans="1:15" ht="16" thickBot="1" x14ac:dyDescent="0.4">
      <c r="A81" s="9">
        <v>73</v>
      </c>
      <c r="C81" s="16">
        <f t="shared" ca="1" si="14"/>
        <v>1.7569120570484595</v>
      </c>
      <c r="E81" s="16">
        <f t="shared" ca="1" si="8"/>
        <v>-0.18504311051937922</v>
      </c>
      <c r="F81" s="16">
        <f t="shared" ca="1" si="9"/>
        <v>0.98273040415431989</v>
      </c>
      <c r="H81" s="17">
        <f t="shared" ca="1" si="10"/>
        <v>-0.18829488711974518</v>
      </c>
      <c r="I81" s="19">
        <v>1</v>
      </c>
      <c r="J81" s="46">
        <f t="shared" ca="1" si="15"/>
        <v>1.2118950100052095</v>
      </c>
      <c r="K81" s="9"/>
      <c r="L81" s="18">
        <f t="shared" ca="1" si="11"/>
        <v>-0.18369229581258775</v>
      </c>
      <c r="M81" s="18">
        <f t="shared" ca="1" si="12"/>
        <v>0.97555647220399333</v>
      </c>
      <c r="O81" s="20">
        <f t="shared" si="13"/>
        <v>1.0145999999999999</v>
      </c>
    </row>
    <row r="82" spans="1:15" ht="16" thickBot="1" x14ac:dyDescent="0.4">
      <c r="A82" s="9">
        <v>74</v>
      </c>
      <c r="C82" s="16">
        <f t="shared" ca="1" si="14"/>
        <v>2.2815630775153286</v>
      </c>
      <c r="E82" s="16">
        <f t="shared" ca="1" si="8"/>
        <v>-0.65241505387062448</v>
      </c>
      <c r="F82" s="16">
        <f t="shared" ca="1" si="9"/>
        <v>0.75786185910295689</v>
      </c>
      <c r="H82" s="17">
        <f t="shared" ca="1" si="10"/>
        <v>-0.8608627628297002</v>
      </c>
      <c r="I82" s="19">
        <v>1</v>
      </c>
      <c r="J82" s="46">
        <f t="shared" ca="1" si="15"/>
        <v>1.2422002698110135</v>
      </c>
      <c r="K82" s="9"/>
      <c r="L82" s="18">
        <f t="shared" ca="1" si="11"/>
        <v>-0.64758718247198188</v>
      </c>
      <c r="M82" s="18">
        <f t="shared" ca="1" si="12"/>
        <v>0.752253681345595</v>
      </c>
      <c r="O82" s="20">
        <f t="shared" si="13"/>
        <v>1.0147999999999999</v>
      </c>
    </row>
    <row r="83" spans="1:15" ht="16" thickBot="1" x14ac:dyDescent="0.4">
      <c r="A83" s="9">
        <v>75</v>
      </c>
      <c r="C83" s="16">
        <f t="shared" ca="1" si="14"/>
        <v>5.9999233893266917</v>
      </c>
      <c r="E83" s="16">
        <f t="shared" ca="1" si="8"/>
        <v>0.96014887762322376</v>
      </c>
      <c r="F83" s="16">
        <f t="shared" ca="1" si="9"/>
        <v>-0.2794890566710328</v>
      </c>
      <c r="H83" s="17">
        <f t="shared" ca="1" si="10"/>
        <v>-3.4353719929483626</v>
      </c>
      <c r="I83" s="19">
        <v>1</v>
      </c>
      <c r="J83" s="46">
        <f t="shared" ca="1" si="15"/>
        <v>1.0336504618254678</v>
      </c>
      <c r="K83" s="9"/>
      <c r="L83" s="18">
        <f t="shared" ca="1" si="11"/>
        <v>0.95294776104104961</v>
      </c>
      <c r="M83" s="18">
        <f t="shared" ca="1" si="12"/>
        <v>-0.27739288874600004</v>
      </c>
      <c r="O83" s="20">
        <f t="shared" si="13"/>
        <v>1.0149999999999999</v>
      </c>
    </row>
    <row r="84" spans="1:15" ht="16" thickBot="1" x14ac:dyDescent="0.4">
      <c r="A84" s="9">
        <v>76</v>
      </c>
      <c r="C84" s="16">
        <f t="shared" ca="1" si="14"/>
        <v>2.0207645051700935</v>
      </c>
      <c r="E84" s="16">
        <f t="shared" ca="1" si="8"/>
        <v>-0.43493688020116245</v>
      </c>
      <c r="F84" s="16">
        <f t="shared" ca="1" si="9"/>
        <v>0.90046094320679981</v>
      </c>
      <c r="H84" s="17">
        <f t="shared" ca="1" si="10"/>
        <v>-0.48301581926721598</v>
      </c>
      <c r="I84" s="19">
        <v>1</v>
      </c>
      <c r="J84" s="46">
        <f t="shared" ca="1" si="15"/>
        <v>1.1180971193474523</v>
      </c>
      <c r="K84" s="9"/>
      <c r="L84" s="18">
        <f t="shared" ca="1" si="11"/>
        <v>-0.43163135991163359</v>
      </c>
      <c r="M84" s="18">
        <f t="shared" ca="1" si="12"/>
        <v>0.89361744003842813</v>
      </c>
      <c r="O84" s="20">
        <f t="shared" si="13"/>
        <v>1.0152000000000001</v>
      </c>
    </row>
    <row r="85" spans="1:15" ht="16" thickBot="1" x14ac:dyDescent="0.4">
      <c r="A85" s="9">
        <v>77</v>
      </c>
      <c r="C85" s="16">
        <f t="shared" ca="1" si="14"/>
        <v>5.2130258336242674</v>
      </c>
      <c r="E85" s="16">
        <f t="shared" ca="1" si="8"/>
        <v>0.47998433264076745</v>
      </c>
      <c r="F85" s="16">
        <f t="shared" ca="1" si="9"/>
        <v>-0.87727706023775465</v>
      </c>
      <c r="H85" s="17">
        <f t="shared" ca="1" si="10"/>
        <v>-0.54712969755607743</v>
      </c>
      <c r="I85" s="19">
        <v>1</v>
      </c>
      <c r="J85" s="46">
        <f t="shared" ca="1" si="15"/>
        <v>1.2737077333925297</v>
      </c>
      <c r="K85" s="9"/>
      <c r="L85" s="18">
        <f t="shared" ca="1" si="11"/>
        <v>0.47628845327943353</v>
      </c>
      <c r="M85" s="18">
        <f t="shared" ca="1" si="12"/>
        <v>-0.87052202687392388</v>
      </c>
      <c r="O85" s="20">
        <f t="shared" si="13"/>
        <v>1.0154000000000001</v>
      </c>
    </row>
    <row r="86" spans="1:15" ht="16" thickBot="1" x14ac:dyDescent="0.4">
      <c r="A86" s="9">
        <v>78</v>
      </c>
      <c r="C86" s="16">
        <f t="shared" ca="1" si="14"/>
        <v>6.2372525458157897</v>
      </c>
      <c r="E86" s="16">
        <f t="shared" ca="1" si="8"/>
        <v>0.99894527617597095</v>
      </c>
      <c r="F86" s="16">
        <f t="shared" ca="1" si="9"/>
        <v>-4.5916611435439174E-2</v>
      </c>
      <c r="H86" s="17">
        <f t="shared" ca="1" si="10"/>
        <v>-21.755640169147348</v>
      </c>
      <c r="I86" s="19">
        <v>1</v>
      </c>
      <c r="J86" s="46">
        <f t="shared" ca="1" si="15"/>
        <v>1.0009977667414118</v>
      </c>
      <c r="K86" s="9"/>
      <c r="L86" s="18">
        <f t="shared" ca="1" si="11"/>
        <v>0.99115350302179839</v>
      </c>
      <c r="M86" s="18">
        <f t="shared" ca="1" si="12"/>
        <v>-4.5558461866242746E-2</v>
      </c>
      <c r="O86" s="20">
        <f t="shared" si="13"/>
        <v>1.0156000000000001</v>
      </c>
    </row>
    <row r="87" spans="1:15" ht="16" thickBot="1" x14ac:dyDescent="0.4">
      <c r="A87" s="9">
        <v>79</v>
      </c>
      <c r="C87" s="16">
        <f t="shared" ca="1" si="14"/>
        <v>5.4175406163621851</v>
      </c>
      <c r="E87" s="16">
        <f t="shared" ca="1" si="8"/>
        <v>0.64814930979701468</v>
      </c>
      <c r="F87" s="16">
        <f t="shared" ca="1" si="9"/>
        <v>-0.76151327776320066</v>
      </c>
      <c r="H87" s="17">
        <f t="shared" ca="1" si="10"/>
        <v>-0.85113330092001693</v>
      </c>
      <c r="I87" s="19">
        <v>1</v>
      </c>
      <c r="J87" s="46">
        <f t="shared" ca="1" si="15"/>
        <v>1.2101464548522929</v>
      </c>
      <c r="K87" s="9"/>
      <c r="L87" s="18">
        <f t="shared" ca="1" si="11"/>
        <v>0.64302893024961827</v>
      </c>
      <c r="M87" s="18">
        <f t="shared" ca="1" si="12"/>
        <v>-0.75549732286887139</v>
      </c>
      <c r="O87" s="20">
        <f t="shared" si="13"/>
        <v>1.0158</v>
      </c>
    </row>
    <row r="88" spans="1:15" ht="16" thickBot="1" x14ac:dyDescent="0.4">
      <c r="A88" s="9">
        <v>80</v>
      </c>
      <c r="C88" s="16">
        <f t="shared" ca="1" si="14"/>
        <v>3.088922892682572</v>
      </c>
      <c r="E88" s="16">
        <f t="shared" ca="1" si="8"/>
        <v>-0.99861326876548118</v>
      </c>
      <c r="F88" s="16">
        <f t="shared" ca="1" si="9"/>
        <v>5.2645412388174204E-2</v>
      </c>
      <c r="H88" s="17">
        <f t="shared" ca="1" si="10"/>
        <v>-18.968666469973378</v>
      </c>
      <c r="I88" s="19">
        <v>1</v>
      </c>
      <c r="J88" s="46">
        <f t="shared" ca="1" si="15"/>
        <v>1.0013571938979697</v>
      </c>
      <c r="K88" s="9"/>
      <c r="L88" s="18">
        <f t="shared" ca="1" si="11"/>
        <v>-0.99062436261535736</v>
      </c>
      <c r="M88" s="18">
        <f t="shared" ca="1" si="12"/>
        <v>5.2224249089068808E-2</v>
      </c>
      <c r="O88" s="20">
        <f t="shared" si="13"/>
        <v>1.016</v>
      </c>
    </row>
    <row r="89" spans="1:15" ht="16" thickBot="1" x14ac:dyDescent="0.4">
      <c r="A89" s="9">
        <v>81</v>
      </c>
      <c r="C89" s="16">
        <f t="shared" ca="1" si="14"/>
        <v>4.8977844190135835</v>
      </c>
      <c r="E89" s="16">
        <f t="shared" ca="1" si="8"/>
        <v>0.18433521009913353</v>
      </c>
      <c r="F89" s="16">
        <f t="shared" ca="1" si="9"/>
        <v>-0.98286343421540934</v>
      </c>
      <c r="H89" s="17">
        <f t="shared" ca="1" si="10"/>
        <v>-0.18754915859321072</v>
      </c>
      <c r="I89" s="19">
        <v>1</v>
      </c>
      <c r="J89" s="46">
        <f t="shared" ca="1" si="15"/>
        <v>1.5474460287838077</v>
      </c>
      <c r="K89" s="9"/>
      <c r="L89" s="18">
        <f t="shared" ca="1" si="11"/>
        <v>0.18284209489733055</v>
      </c>
      <c r="M89" s="18">
        <f t="shared" ca="1" si="12"/>
        <v>-0.97490224039826456</v>
      </c>
      <c r="O89" s="20">
        <f t="shared" si="13"/>
        <v>1.0162</v>
      </c>
    </row>
    <row r="90" spans="1:15" ht="16" thickBot="1" x14ac:dyDescent="0.4">
      <c r="A90" s="9">
        <v>82</v>
      </c>
      <c r="C90" s="16">
        <f t="shared" ca="1" si="14"/>
        <v>5.7043110360220046</v>
      </c>
      <c r="E90" s="16">
        <f t="shared" ca="1" si="8"/>
        <v>0.83707904612682504</v>
      </c>
      <c r="F90" s="16">
        <f t="shared" ca="1" si="9"/>
        <v>-0.54708195961428374</v>
      </c>
      <c r="H90" s="17">
        <f t="shared" ca="1" si="10"/>
        <v>-1.5300797831407229</v>
      </c>
      <c r="I90" s="19">
        <v>1</v>
      </c>
      <c r="J90" s="46">
        <f t="shared" ca="1" si="15"/>
        <v>1.1210672959554162</v>
      </c>
      <c r="K90" s="9"/>
      <c r="L90" s="18">
        <f t="shared" ca="1" si="11"/>
        <v>0.83021499794858511</v>
      </c>
      <c r="M90" s="18">
        <f t="shared" ca="1" si="12"/>
        <v>-0.54259588754544663</v>
      </c>
      <c r="O90" s="20">
        <f t="shared" si="13"/>
        <v>1.0164</v>
      </c>
    </row>
    <row r="91" spans="1:15" ht="16" thickBot="1" x14ac:dyDescent="0.4">
      <c r="A91" s="9">
        <v>83</v>
      </c>
      <c r="C91" s="16">
        <f t="shared" ca="1" si="14"/>
        <v>2.8717955977113716</v>
      </c>
      <c r="E91" s="16">
        <f t="shared" ca="1" si="8"/>
        <v>-0.96382500809554861</v>
      </c>
      <c r="F91" s="16">
        <f t="shared" ca="1" si="9"/>
        <v>0.26653583955936533</v>
      </c>
      <c r="H91" s="17">
        <f t="shared" ca="1" si="10"/>
        <v>-3.6161178537525593</v>
      </c>
      <c r="I91" s="19">
        <v>1</v>
      </c>
      <c r="J91" s="46">
        <f t="shared" ca="1" si="15"/>
        <v>1.002412080345046</v>
      </c>
      <c r="K91" s="9"/>
      <c r="L91" s="18">
        <f t="shared" ca="1" si="11"/>
        <v>-0.95582526052835559</v>
      </c>
      <c r="M91" s="18">
        <f t="shared" ca="1" si="12"/>
        <v>0.26432359209102263</v>
      </c>
      <c r="O91" s="20">
        <f t="shared" si="13"/>
        <v>1.0165999999999999</v>
      </c>
    </row>
    <row r="92" spans="1:15" ht="16" thickBot="1" x14ac:dyDescent="0.4">
      <c r="A92" s="9">
        <v>84</v>
      </c>
      <c r="C92" s="16">
        <f t="shared" ca="1" si="14"/>
        <v>4.9789633435339482</v>
      </c>
      <c r="E92" s="16">
        <f t="shared" ca="1" si="8"/>
        <v>0.26342834900424633</v>
      </c>
      <c r="F92" s="16">
        <f t="shared" ca="1" si="9"/>
        <v>-0.96467896470323067</v>
      </c>
      <c r="H92" s="17">
        <f t="shared" ca="1" si="10"/>
        <v>-0.27307359094876316</v>
      </c>
      <c r="I92" s="19">
        <v>1</v>
      </c>
      <c r="J92" s="46">
        <f t="shared" ca="1" si="15"/>
        <v>1.5664893192509723</v>
      </c>
      <c r="K92" s="9"/>
      <c r="L92" s="18">
        <f t="shared" ca="1" si="11"/>
        <v>0.26121555087261067</v>
      </c>
      <c r="M92" s="18">
        <f t="shared" ca="1" si="12"/>
        <v>-0.95657566139972361</v>
      </c>
      <c r="O92" s="20">
        <f t="shared" si="13"/>
        <v>1.0167999999999999</v>
      </c>
    </row>
    <row r="93" spans="1:15" ht="16" thickBot="1" x14ac:dyDescent="0.4">
      <c r="A93" s="9">
        <v>85</v>
      </c>
      <c r="C93" s="16">
        <f t="shared" ca="1" si="14"/>
        <v>3.5293563908889372</v>
      </c>
      <c r="E93" s="16">
        <f t="shared" ca="1" si="8"/>
        <v>-0.92575694764630401</v>
      </c>
      <c r="F93" s="16">
        <f t="shared" ca="1" si="9"/>
        <v>-0.37811912657864633</v>
      </c>
      <c r="H93" s="17">
        <f t="shared" ca="1" si="10"/>
        <v>2.4483208665556688</v>
      </c>
      <c r="I93" s="19">
        <v>1</v>
      </c>
      <c r="J93" s="46">
        <f t="shared" ca="1" si="15"/>
        <v>1.040864523419696</v>
      </c>
      <c r="K93" s="9"/>
      <c r="L93" s="18">
        <f t="shared" ca="1" si="11"/>
        <v>-0.91788801359131045</v>
      </c>
      <c r="M93" s="18">
        <f t="shared" ca="1" si="12"/>
        <v>-0.37490511400272786</v>
      </c>
      <c r="O93" s="20">
        <f t="shared" si="13"/>
        <v>1.0169999999999999</v>
      </c>
    </row>
    <row r="94" spans="1:15" ht="16" thickBot="1" x14ac:dyDescent="0.4">
      <c r="A94" s="9">
        <v>86</v>
      </c>
      <c r="C94" s="16">
        <f t="shared" ca="1" si="14"/>
        <v>1.4378203368568565</v>
      </c>
      <c r="E94" s="16">
        <f t="shared" ca="1" si="8"/>
        <v>0.13258444242957323</v>
      </c>
      <c r="F94" s="16">
        <f t="shared" ca="1" si="9"/>
        <v>0.99117171349148137</v>
      </c>
      <c r="H94" s="17">
        <f t="shared" ca="1" si="10"/>
        <v>0.13376536136461559</v>
      </c>
      <c r="I94" s="19">
        <v>1</v>
      </c>
      <c r="J94" s="46">
        <f t="shared" ca="1" si="15"/>
        <v>1.3448445379692384</v>
      </c>
      <c r="K94" s="9"/>
      <c r="L94" s="18">
        <f t="shared" ca="1" si="11"/>
        <v>0.13144421622467889</v>
      </c>
      <c r="M94" s="18">
        <f t="shared" ca="1" si="12"/>
        <v>0.98264763675545452</v>
      </c>
      <c r="O94" s="20">
        <f t="shared" si="13"/>
        <v>1.0172000000000001</v>
      </c>
    </row>
    <row r="95" spans="1:15" ht="16" thickBot="1" x14ac:dyDescent="0.4">
      <c r="A95" s="9">
        <v>87</v>
      </c>
      <c r="C95" s="16">
        <f t="shared" ca="1" si="14"/>
        <v>5.9815281064706962</v>
      </c>
      <c r="E95" s="16">
        <f t="shared" ca="1" si="8"/>
        <v>0.95484544122701931</v>
      </c>
      <c r="F95" s="16">
        <f t="shared" ca="1" si="9"/>
        <v>-0.29710298444811822</v>
      </c>
      <c r="H95" s="17">
        <f t="shared" ca="1" si="10"/>
        <v>-3.2138534151741571</v>
      </c>
      <c r="I95" s="19">
        <v>1</v>
      </c>
      <c r="J95" s="46">
        <f t="shared" ca="1" si="15"/>
        <v>1.0422296598397753</v>
      </c>
      <c r="K95" s="9"/>
      <c r="L95" s="18">
        <f t="shared" ca="1" si="11"/>
        <v>0.94653828588834421</v>
      </c>
      <c r="M95" s="18">
        <f t="shared" ca="1" si="12"/>
        <v>-0.2945181884834196</v>
      </c>
      <c r="O95" s="20">
        <f t="shared" si="13"/>
        <v>1.0174000000000001</v>
      </c>
    </row>
    <row r="96" spans="1:15" ht="16" thickBot="1" x14ac:dyDescent="0.4">
      <c r="A96" s="9">
        <v>88</v>
      </c>
      <c r="C96" s="16">
        <f t="shared" ca="1" si="14"/>
        <v>0.14068758315544341</v>
      </c>
      <c r="E96" s="16">
        <f t="shared" ca="1" si="8"/>
        <v>0.99011981465261589</v>
      </c>
      <c r="F96" s="16">
        <f t="shared" ca="1" si="9"/>
        <v>0.14022393744389539</v>
      </c>
      <c r="H96" s="17">
        <f t="shared" ca="1" si="10"/>
        <v>7.0609899614947702</v>
      </c>
      <c r="I96" s="19">
        <v>1</v>
      </c>
      <c r="J96" s="46">
        <f t="shared" ca="1" si="15"/>
        <v>1.0089880059296943</v>
      </c>
      <c r="K96" s="9"/>
      <c r="L96" s="18">
        <f t="shared" ca="1" si="11"/>
        <v>0.9814067602836728</v>
      </c>
      <c r="M96" s="18">
        <f t="shared" ca="1" si="12"/>
        <v>0.1389899667943891</v>
      </c>
      <c r="O96" s="20">
        <f t="shared" si="13"/>
        <v>1.0176000000000001</v>
      </c>
    </row>
    <row r="97" spans="1:15" ht="16" thickBot="1" x14ac:dyDescent="0.4">
      <c r="A97" s="9">
        <v>89</v>
      </c>
      <c r="C97" s="16">
        <f t="shared" ca="1" si="14"/>
        <v>4.6004860112606227</v>
      </c>
      <c r="E97" s="16">
        <f t="shared" ca="1" si="8"/>
        <v>-0.11166956869111899</v>
      </c>
      <c r="F97" s="16">
        <f t="shared" ca="1" si="9"/>
        <v>-0.99374539366396031</v>
      </c>
      <c r="H97" s="17">
        <f t="shared" ca="1" si="10"/>
        <v>0.11237241390311348</v>
      </c>
      <c r="I97" s="19">
        <v>1</v>
      </c>
      <c r="J97" s="46">
        <f t="shared" ca="1" si="15"/>
        <v>1.52943447291531</v>
      </c>
      <c r="K97" s="9"/>
      <c r="L97" s="18">
        <f t="shared" ca="1" si="11"/>
        <v>-0.11067570952976803</v>
      </c>
      <c r="M97" s="18">
        <f t="shared" ca="1" si="12"/>
        <v>-0.98490105966035102</v>
      </c>
      <c r="O97" s="20">
        <f t="shared" si="13"/>
        <v>1.0178</v>
      </c>
    </row>
    <row r="98" spans="1:15" ht="16" thickBot="1" x14ac:dyDescent="0.4">
      <c r="A98" s="9">
        <v>90</v>
      </c>
      <c r="C98" s="16">
        <f t="shared" ca="1" si="14"/>
        <v>0.4544543914909922</v>
      </c>
      <c r="E98" s="16">
        <f t="shared" ca="1" si="8"/>
        <v>0.89850066884341462</v>
      </c>
      <c r="F98" s="16">
        <f t="shared" ca="1" si="9"/>
        <v>0.43897214955841629</v>
      </c>
      <c r="H98" s="17">
        <f t="shared" ca="1" si="10"/>
        <v>2.0468284143931696</v>
      </c>
      <c r="I98" s="19">
        <v>1</v>
      </c>
      <c r="J98" s="46">
        <f t="shared" ca="1" si="15"/>
        <v>1.002562107100148</v>
      </c>
      <c r="K98" s="9"/>
      <c r="L98" s="18">
        <f t="shared" ca="1" si="11"/>
        <v>0.89041416282382391</v>
      </c>
      <c r="M98" s="18">
        <f t="shared" ca="1" si="12"/>
        <v>0.43502140021239055</v>
      </c>
      <c r="O98" s="20">
        <f t="shared" si="13"/>
        <v>1.018</v>
      </c>
    </row>
    <row r="99" spans="1:15" ht="16" thickBot="1" x14ac:dyDescent="0.4">
      <c r="A99" s="9">
        <v>91</v>
      </c>
      <c r="C99" s="16">
        <f t="shared" ca="1" si="14"/>
        <v>3.4597898178217199</v>
      </c>
      <c r="E99" s="16">
        <f t="shared" ca="1" si="8"/>
        <v>-0.94980098701211657</v>
      </c>
      <c r="F99" s="16">
        <f t="shared" ca="1" si="9"/>
        <v>-0.31285473477447839</v>
      </c>
      <c r="H99" s="17">
        <f t="shared" ca="1" si="10"/>
        <v>3.03591693345086</v>
      </c>
      <c r="I99" s="19">
        <v>1</v>
      </c>
      <c r="J99" s="46">
        <f t="shared" ca="1" si="15"/>
        <v>1.0066236808909494</v>
      </c>
      <c r="K99" s="9"/>
      <c r="L99" s="18">
        <f t="shared" ca="1" si="11"/>
        <v>-0.9411577980303063</v>
      </c>
      <c r="M99" s="18">
        <f t="shared" ca="1" si="12"/>
        <v>-0.31000775668803066</v>
      </c>
      <c r="O99" s="20">
        <f t="shared" si="13"/>
        <v>1.0182</v>
      </c>
    </row>
    <row r="100" spans="1:15" ht="16" thickBot="1" x14ac:dyDescent="0.4">
      <c r="A100" s="9">
        <v>92</v>
      </c>
      <c r="C100" s="16">
        <f t="shared" ca="1" si="14"/>
        <v>4.4071882720083044</v>
      </c>
      <c r="E100" s="16">
        <f t="shared" ca="1" si="8"/>
        <v>-0.30048461423266326</v>
      </c>
      <c r="F100" s="16">
        <f t="shared" ca="1" si="9"/>
        <v>-0.95378666200018103</v>
      </c>
      <c r="H100" s="17">
        <f t="shared" ca="1" si="10"/>
        <v>0.31504384177748779</v>
      </c>
      <c r="I100" s="19">
        <v>1</v>
      </c>
      <c r="J100" s="46">
        <f t="shared" ca="1" si="15"/>
        <v>1.1307893186712745</v>
      </c>
      <c r="K100" s="9"/>
      <c r="L100" s="18">
        <f t="shared" ca="1" si="11"/>
        <v>-0.29772015578172278</v>
      </c>
      <c r="M100" s="18">
        <f t="shared" ca="1" si="12"/>
        <v>-0.9450118247097794</v>
      </c>
      <c r="O100" s="20">
        <f t="shared" si="13"/>
        <v>1.0184</v>
      </c>
    </row>
    <row r="101" spans="1:15" ht="16" thickBot="1" x14ac:dyDescent="0.4">
      <c r="A101" s="9">
        <v>93</v>
      </c>
      <c r="C101" s="16">
        <f t="shared" ca="1" si="14"/>
        <v>0.40000920313614691</v>
      </c>
      <c r="E101" s="16">
        <f t="shared" ca="1" si="8"/>
        <v>0.92105741009385689</v>
      </c>
      <c r="F101" s="16">
        <f t="shared" ca="1" si="9"/>
        <v>0.38942681894188635</v>
      </c>
      <c r="H101" s="17">
        <f t="shared" ca="1" si="10"/>
        <v>2.3651617333301975</v>
      </c>
      <c r="I101" s="19">
        <v>1</v>
      </c>
      <c r="J101" s="46">
        <f t="shared" ca="1" si="15"/>
        <v>1.0460616042086111</v>
      </c>
      <c r="K101" s="9"/>
      <c r="L101" s="18">
        <f t="shared" ca="1" si="11"/>
        <v>0.912491576179984</v>
      </c>
      <c r="M101" s="18">
        <f t="shared" ca="1" si="12"/>
        <v>0.38580514952572681</v>
      </c>
      <c r="O101" s="20">
        <f t="shared" si="13"/>
        <v>1.0185999999999999</v>
      </c>
    </row>
    <row r="102" spans="1:15" ht="16" thickBot="1" x14ac:dyDescent="0.4">
      <c r="A102" s="9">
        <v>94</v>
      </c>
      <c r="C102" s="16">
        <f t="shared" ca="1" si="14"/>
        <v>3.7320296873210634</v>
      </c>
      <c r="E102" s="16">
        <f t="shared" ca="1" si="8"/>
        <v>-0.83069745121992378</v>
      </c>
      <c r="F102" s="16">
        <f t="shared" ca="1" si="9"/>
        <v>-0.55672411887462037</v>
      </c>
      <c r="H102" s="17">
        <f t="shared" ca="1" si="10"/>
        <v>1.4921168727144816</v>
      </c>
      <c r="I102" s="19">
        <v>1</v>
      </c>
      <c r="J102" s="46">
        <f t="shared" ca="1" si="15"/>
        <v>1.0327147069797467</v>
      </c>
      <c r="K102" s="9"/>
      <c r="L102" s="18">
        <f t="shared" ca="1" si="11"/>
        <v>-0.82288889517845654</v>
      </c>
      <c r="M102" s="18">
        <f t="shared" ca="1" si="12"/>
        <v>-0.55149091215719892</v>
      </c>
      <c r="O102" s="20">
        <f t="shared" si="13"/>
        <v>1.0187999999999999</v>
      </c>
    </row>
    <row r="103" spans="1:15" ht="16" thickBot="1" x14ac:dyDescent="0.4">
      <c r="A103" s="9">
        <v>95</v>
      </c>
      <c r="C103" s="16">
        <f t="shared" ca="1" si="14"/>
        <v>4.4327787267827929</v>
      </c>
      <c r="E103" s="16">
        <f t="shared" ca="1" si="8"/>
        <v>-0.27598105968861486</v>
      </c>
      <c r="F103" s="16">
        <f t="shared" ca="1" si="9"/>
        <v>-0.96116307393342426</v>
      </c>
      <c r="H103" s="17">
        <f t="shared" ca="1" si="10"/>
        <v>0.28713239945767094</v>
      </c>
      <c r="I103" s="19">
        <v>1</v>
      </c>
      <c r="J103" s="46">
        <f t="shared" ca="1" si="15"/>
        <v>1.0275785392472327</v>
      </c>
      <c r="K103" s="9"/>
      <c r="L103" s="18">
        <f t="shared" ca="1" si="11"/>
        <v>-0.27335923962157305</v>
      </c>
      <c r="M103" s="18">
        <f t="shared" ca="1" si="12"/>
        <v>-0.95203202473105675</v>
      </c>
      <c r="O103" s="20">
        <f t="shared" si="13"/>
        <v>1.0189999999999999</v>
      </c>
    </row>
    <row r="104" spans="1:15" ht="16" thickBot="1" x14ac:dyDescent="0.4">
      <c r="A104" s="9">
        <v>96</v>
      </c>
      <c r="C104" s="16">
        <f t="shared" ca="1" si="14"/>
        <v>5.3952510503214031</v>
      </c>
      <c r="E104" s="16">
        <f t="shared" ca="1" si="8"/>
        <v>0.63101591312235095</v>
      </c>
      <c r="F104" s="16">
        <f t="shared" ca="1" si="9"/>
        <v>-0.77576988687778137</v>
      </c>
      <c r="H104" s="17">
        <f t="shared" ca="1" si="10"/>
        <v>-0.81340604191531907</v>
      </c>
      <c r="I104" s="19">
        <v>1</v>
      </c>
      <c r="J104" s="46">
        <f t="shared" ca="1" si="15"/>
        <v>1.2306853435566898</v>
      </c>
      <c r="K104" s="9"/>
      <c r="L104" s="18">
        <f t="shared" ca="1" si="11"/>
        <v>0.6249581603563763</v>
      </c>
      <c r="M104" s="18">
        <f t="shared" ca="1" si="12"/>
        <v>-0.76832249596375457</v>
      </c>
      <c r="O104" s="20">
        <f t="shared" si="13"/>
        <v>1.0192000000000001</v>
      </c>
    </row>
    <row r="105" spans="1:15" ht="16" thickBot="1" x14ac:dyDescent="0.4">
      <c r="A105" s="9">
        <v>97</v>
      </c>
      <c r="C105" s="16">
        <f t="shared" ca="1" si="14"/>
        <v>0.74679568323915968</v>
      </c>
      <c r="E105" s="16">
        <f t="shared" ca="1" si="8"/>
        <v>0.73386929528176714</v>
      </c>
      <c r="F105" s="16">
        <f t="shared" ca="1" si="9"/>
        <v>0.67929070171955286</v>
      </c>
      <c r="H105" s="17">
        <f t="shared" ca="1" si="10"/>
        <v>1.0803464458206984</v>
      </c>
      <c r="I105" s="19">
        <v>1</v>
      </c>
      <c r="J105" s="46">
        <f t="shared" ca="1" si="15"/>
        <v>1.2343373046167192</v>
      </c>
      <c r="K105" s="9"/>
      <c r="L105" s="18">
        <f t="shared" ca="1" si="11"/>
        <v>0.72675076311753395</v>
      </c>
      <c r="M105" s="18">
        <f t="shared" ca="1" si="12"/>
        <v>0.67270158191287321</v>
      </c>
      <c r="O105" s="20">
        <f t="shared" si="13"/>
        <v>1.0194000000000001</v>
      </c>
    </row>
    <row r="106" spans="1:15" ht="16" thickBot="1" x14ac:dyDescent="0.4">
      <c r="A106" s="9">
        <v>98</v>
      </c>
      <c r="C106" s="16">
        <f t="shared" ca="1" si="14"/>
        <v>5.8564071870672307E-2</v>
      </c>
      <c r="E106" s="16">
        <f t="shared" ca="1" si="8"/>
        <v>0.99828561481979017</v>
      </c>
      <c r="F106" s="16">
        <f t="shared" ca="1" si="9"/>
        <v>5.8530600918437932E-2</v>
      </c>
      <c r="H106" s="17">
        <f t="shared" ca="1" si="10"/>
        <v>17.055789606720349</v>
      </c>
      <c r="I106" s="19">
        <v>1</v>
      </c>
      <c r="J106" s="46">
        <f t="shared" ca="1" si="15"/>
        <v>1.0016361663598681</v>
      </c>
      <c r="K106" s="9"/>
      <c r="L106" s="18">
        <f t="shared" ca="1" si="11"/>
        <v>0.98850241579455622</v>
      </c>
      <c r="M106" s="18">
        <f t="shared" ca="1" si="12"/>
        <v>5.7957001029437238E-2</v>
      </c>
      <c r="O106" s="20">
        <f t="shared" si="13"/>
        <v>1.0196000000000001</v>
      </c>
    </row>
    <row r="107" spans="1:15" ht="16" thickBot="1" x14ac:dyDescent="0.4">
      <c r="A107" s="9">
        <v>99</v>
      </c>
      <c r="C107" s="16">
        <f t="shared" ca="1" si="14"/>
        <v>4.9510717171532486</v>
      </c>
      <c r="E107" s="16">
        <f t="shared" ca="1" si="8"/>
        <v>0.23642291276890967</v>
      </c>
      <c r="F107" s="16">
        <f t="shared" ca="1" si="9"/>
        <v>-0.97165024896711905</v>
      </c>
      <c r="H107" s="17">
        <f t="shared" ca="1" si="10"/>
        <v>-0.24332100261409009</v>
      </c>
      <c r="I107" s="19">
        <v>1</v>
      </c>
      <c r="J107" s="46">
        <f t="shared" ca="1" si="15"/>
        <v>1.3235024143635654</v>
      </c>
      <c r="K107" s="9"/>
      <c r="L107" s="18">
        <f t="shared" ca="1" si="11"/>
        <v>0.23408232593249745</v>
      </c>
      <c r="M107" s="18">
        <f t="shared" ca="1" si="12"/>
        <v>-0.96203091150234454</v>
      </c>
      <c r="O107" s="20">
        <f t="shared" si="13"/>
        <v>1.0198</v>
      </c>
    </row>
    <row r="108" spans="1:15" ht="16" thickBot="1" x14ac:dyDescent="0.4">
      <c r="A108" s="9">
        <v>100</v>
      </c>
      <c r="C108" s="16">
        <f t="shared" ca="1" si="14"/>
        <v>5.6019313040306837</v>
      </c>
      <c r="E108" s="16">
        <f t="shared" ca="1" si="8"/>
        <v>0.77678359914969775</v>
      </c>
      <c r="F108" s="16">
        <f t="shared" ca="1" si="9"/>
        <v>-0.62976760800476372</v>
      </c>
      <c r="H108" s="17">
        <f t="shared" ca="1" si="10"/>
        <v>-1.2334448283402693</v>
      </c>
      <c r="I108" s="19">
        <v>1</v>
      </c>
      <c r="J108" s="46">
        <f t="shared" ca="1" si="15"/>
        <v>1.0964213193952359</v>
      </c>
      <c r="K108" s="9"/>
      <c r="L108" s="18">
        <f t="shared" ca="1" si="11"/>
        <v>0.76901576315820075</v>
      </c>
      <c r="M108" s="18">
        <f t="shared" ca="1" si="12"/>
        <v>-0.62346993192471611</v>
      </c>
      <c r="O108" s="20">
        <f t="shared" si="13"/>
        <v>1.02</v>
      </c>
    </row>
    <row r="109" spans="1:15" ht="16" thickBot="1" x14ac:dyDescent="0.4">
      <c r="A109" s="9">
        <v>101</v>
      </c>
      <c r="C109" s="16">
        <f t="shared" ca="1" si="14"/>
        <v>5.7007029515553294</v>
      </c>
      <c r="E109" s="16">
        <f t="shared" ca="1" si="8"/>
        <v>0.83509968383309496</v>
      </c>
      <c r="F109" s="16">
        <f t="shared" ca="1" si="9"/>
        <v>-0.55009864393748942</v>
      </c>
      <c r="H109" s="17">
        <f t="shared" ca="1" si="10"/>
        <v>-1.5180907879641887</v>
      </c>
      <c r="I109" s="19">
        <v>1</v>
      </c>
      <c r="J109" s="46">
        <f t="shared" ca="1" si="15"/>
        <v>1.1831712251377491</v>
      </c>
      <c r="K109" s="9"/>
      <c r="L109" s="18">
        <f t="shared" ca="1" si="11"/>
        <v>0.82666517702638076</v>
      </c>
      <c r="M109" s="18">
        <f t="shared" ca="1" si="12"/>
        <v>-0.54454264763372073</v>
      </c>
      <c r="O109" s="20">
        <f t="shared" si="13"/>
        <v>1.0202</v>
      </c>
    </row>
    <row r="110" spans="1:15" ht="16" thickBot="1" x14ac:dyDescent="0.4">
      <c r="A110" s="9">
        <v>102</v>
      </c>
      <c r="C110" s="16">
        <f t="shared" ca="1" si="14"/>
        <v>3.2920870698072</v>
      </c>
      <c r="E110" s="16">
        <f t="shared" ca="1" si="8"/>
        <v>-0.98869707245160332</v>
      </c>
      <c r="F110" s="16">
        <f t="shared" ca="1" si="9"/>
        <v>-0.14992697864503582</v>
      </c>
      <c r="H110" s="17">
        <f t="shared" ca="1" si="10"/>
        <v>6.5945240902401103</v>
      </c>
      <c r="I110" s="19">
        <v>1</v>
      </c>
      <c r="J110" s="46">
        <f t="shared" ca="1" si="15"/>
        <v>1.0117228892292034</v>
      </c>
      <c r="K110" s="9"/>
      <c r="L110" s="18">
        <f t="shared" ca="1" si="11"/>
        <v>-0.97861236231259696</v>
      </c>
      <c r="M110" s="18">
        <f t="shared" ca="1" si="12"/>
        <v>-0.14839772346285646</v>
      </c>
      <c r="O110" s="20">
        <f t="shared" si="13"/>
        <v>1.0204</v>
      </c>
    </row>
    <row r="111" spans="1:15" ht="16" thickBot="1" x14ac:dyDescent="0.4">
      <c r="A111" s="9">
        <v>103</v>
      </c>
      <c r="C111" s="16">
        <f t="shared" ca="1" si="14"/>
        <v>0.42442832040009354</v>
      </c>
      <c r="E111" s="16">
        <f t="shared" ca="1" si="8"/>
        <v>0.91127429944900851</v>
      </c>
      <c r="F111" s="16">
        <f t="shared" ca="1" si="9"/>
        <v>0.41179989213660417</v>
      </c>
      <c r="H111" s="17">
        <f t="shared" ca="1" si="10"/>
        <v>2.2129056292873344</v>
      </c>
      <c r="I111" s="19">
        <v>1</v>
      </c>
      <c r="J111" s="46">
        <f t="shared" ca="1" si="15"/>
        <v>1.0566482388603216</v>
      </c>
      <c r="K111" s="9"/>
      <c r="L111" s="18">
        <f t="shared" ca="1" si="11"/>
        <v>0.9018881741646837</v>
      </c>
      <c r="M111" s="18">
        <f t="shared" ca="1" si="12"/>
        <v>0.40755835324759715</v>
      </c>
      <c r="O111" s="20">
        <f t="shared" si="13"/>
        <v>1.0206</v>
      </c>
    </row>
    <row r="112" spans="1:15" ht="16" thickBot="1" x14ac:dyDescent="0.4">
      <c r="A112" s="9">
        <v>104</v>
      </c>
      <c r="C112" s="16">
        <f t="shared" ca="1" si="14"/>
        <v>2.9690784728882686</v>
      </c>
      <c r="E112" s="16">
        <f t="shared" ca="1" si="8"/>
        <v>-0.98515629737005561</v>
      </c>
      <c r="F112" s="16">
        <f t="shared" ca="1" si="9"/>
        <v>0.17165974994774558</v>
      </c>
      <c r="H112" s="17">
        <f t="shared" ca="1" si="10"/>
        <v>-5.7390057813199897</v>
      </c>
      <c r="I112" s="19">
        <v>1</v>
      </c>
      <c r="J112" s="46">
        <f t="shared" ca="1" si="15"/>
        <v>1.0051052672133709</v>
      </c>
      <c r="K112" s="9"/>
      <c r="L112" s="18">
        <f t="shared" ca="1" si="11"/>
        <v>-0.9749106718774071</v>
      </c>
      <c r="M112" s="18">
        <f t="shared" ca="1" si="12"/>
        <v>0.16987448854828902</v>
      </c>
      <c r="O112" s="20">
        <f t="shared" si="13"/>
        <v>1.0207999999999999</v>
      </c>
    </row>
    <row r="113" spans="1:15" ht="16" thickBot="1" x14ac:dyDescent="0.4">
      <c r="A113" s="9">
        <v>105</v>
      </c>
      <c r="C113" s="16">
        <f t="shared" ca="1" si="14"/>
        <v>8.6361997322680878E-2</v>
      </c>
      <c r="E113" s="16">
        <f t="shared" ca="1" si="8"/>
        <v>0.99627311995179413</v>
      </c>
      <c r="F113" s="16">
        <f t="shared" ca="1" si="9"/>
        <v>8.6254683707716037E-2</v>
      </c>
      <c r="H113" s="17">
        <f t="shared" ca="1" si="10"/>
        <v>11.550365465692051</v>
      </c>
      <c r="I113" s="19">
        <v>1</v>
      </c>
      <c r="J113" s="46">
        <f t="shared" ca="1" si="15"/>
        <v>1.0032878385800486</v>
      </c>
      <c r="K113" s="9"/>
      <c r="L113" s="18">
        <f t="shared" ca="1" si="11"/>
        <v>0.98581225219230029</v>
      </c>
      <c r="M113" s="18">
        <f t="shared" ca="1" si="12"/>
        <v>8.5349009528785019E-2</v>
      </c>
      <c r="O113" s="20">
        <f t="shared" si="13"/>
        <v>1.0209999999999999</v>
      </c>
    </row>
    <row r="114" spans="1:15" ht="16" thickBot="1" x14ac:dyDescent="0.4">
      <c r="A114" s="9">
        <v>106</v>
      </c>
      <c r="C114" s="16">
        <f t="shared" ca="1" si="14"/>
        <v>5.4917895637611513</v>
      </c>
      <c r="E114" s="16">
        <f t="shared" ca="1" si="8"/>
        <v>0.70285315948909999</v>
      </c>
      <c r="F114" s="16">
        <f t="shared" ca="1" si="9"/>
        <v>-0.71133496764617843</v>
      </c>
      <c r="H114" s="17">
        <f t="shared" ca="1" si="10"/>
        <v>-0.98807621086708997</v>
      </c>
      <c r="I114" s="19">
        <v>1</v>
      </c>
      <c r="J114" s="46">
        <f t="shared" ca="1" si="15"/>
        <v>1.1100520127534523</v>
      </c>
      <c r="K114" s="9"/>
      <c r="L114" s="18">
        <f t="shared" ca="1" si="11"/>
        <v>0.69540291599851545</v>
      </c>
      <c r="M114" s="18">
        <f t="shared" ca="1" si="12"/>
        <v>-0.70379481698912894</v>
      </c>
      <c r="O114" s="20">
        <f t="shared" si="13"/>
        <v>1.0212000000000001</v>
      </c>
    </row>
    <row r="115" spans="1:15" ht="16" thickBot="1" x14ac:dyDescent="0.4">
      <c r="A115" s="9">
        <v>107</v>
      </c>
      <c r="C115" s="16">
        <f t="shared" ca="1" si="14"/>
        <v>5.0331729030798122</v>
      </c>
      <c r="E115" s="16">
        <f t="shared" ca="1" si="8"/>
        <v>0.31531059107110826</v>
      </c>
      <c r="F115" s="16">
        <f t="shared" ca="1" si="9"/>
        <v>-0.94898853057262411</v>
      </c>
      <c r="H115" s="17">
        <f t="shared" ca="1" si="10"/>
        <v>-0.33225964372914851</v>
      </c>
      <c r="I115" s="19">
        <v>1</v>
      </c>
      <c r="J115" s="46">
        <f t="shared" ca="1" si="15"/>
        <v>1.2267063663226705</v>
      </c>
      <c r="K115" s="9"/>
      <c r="L115" s="18">
        <f t="shared" ca="1" si="11"/>
        <v>0.31193676774664741</v>
      </c>
      <c r="M115" s="18">
        <f t="shared" ca="1" si="12"/>
        <v>-0.93883435329549703</v>
      </c>
      <c r="O115" s="20">
        <f t="shared" si="13"/>
        <v>1.0214000000000001</v>
      </c>
    </row>
    <row r="116" spans="1:15" ht="16" thickBot="1" x14ac:dyDescent="0.4">
      <c r="A116" s="9">
        <v>108</v>
      </c>
      <c r="C116" s="16">
        <f t="shared" ca="1" si="14"/>
        <v>6.2273014838191818</v>
      </c>
      <c r="E116" s="16">
        <f t="shared" ca="1" si="8"/>
        <v>0.99843890548183056</v>
      </c>
      <c r="F116" s="16">
        <f t="shared" ca="1" si="9"/>
        <v>-5.5854740356072324E-2</v>
      </c>
      <c r="H116" s="17">
        <f t="shared" ca="1" si="10"/>
        <v>-17.875634173873372</v>
      </c>
      <c r="I116" s="19">
        <v>1</v>
      </c>
      <c r="J116" s="46">
        <f t="shared" ca="1" si="15"/>
        <v>1.0001041430771558</v>
      </c>
      <c r="K116" s="9"/>
      <c r="L116" s="18">
        <f t="shared" ca="1" si="11"/>
        <v>0.98765576530262678</v>
      </c>
      <c r="M116" s="18">
        <f t="shared" ca="1" si="12"/>
        <v>-5.5251509160226739E-2</v>
      </c>
      <c r="O116" s="20">
        <f t="shared" si="13"/>
        <v>1.0216000000000001</v>
      </c>
    </row>
    <row r="117" spans="1:15" ht="16" thickBot="1" x14ac:dyDescent="0.4">
      <c r="A117" s="9">
        <v>109</v>
      </c>
      <c r="C117" s="16">
        <f t="shared" ca="1" si="14"/>
        <v>6.1983784786140843</v>
      </c>
      <c r="E117" s="16">
        <f t="shared" ca="1" si="8"/>
        <v>0.99640605571911944</v>
      </c>
      <c r="F117" s="16">
        <f t="shared" ca="1" si="9"/>
        <v>-8.4705207196883486E-2</v>
      </c>
      <c r="H117" s="17">
        <f t="shared" ca="1" si="10"/>
        <v>-11.763220806521794</v>
      </c>
      <c r="I117" s="19">
        <v>1</v>
      </c>
      <c r="J117" s="46">
        <f t="shared" ca="1" si="15"/>
        <v>1.0025856475493977</v>
      </c>
      <c r="K117" s="9"/>
      <c r="L117" s="18">
        <f t="shared" ca="1" si="11"/>
        <v>0.98554522971178105</v>
      </c>
      <c r="M117" s="18">
        <f t="shared" ca="1" si="12"/>
        <v>-8.3781920438437449E-2</v>
      </c>
      <c r="O117" s="20">
        <f t="shared" si="13"/>
        <v>1.0218</v>
      </c>
    </row>
    <row r="118" spans="1:15" ht="16" thickBot="1" x14ac:dyDescent="0.4">
      <c r="A118" s="9">
        <v>110</v>
      </c>
      <c r="C118" s="16">
        <f t="shared" ca="1" si="14"/>
        <v>0.45880881265402229</v>
      </c>
      <c r="E118" s="16">
        <f t="shared" ca="1" si="8"/>
        <v>0.89658068705115523</v>
      </c>
      <c r="F118" s="16">
        <f t="shared" ca="1" si="9"/>
        <v>0.44288042585654919</v>
      </c>
      <c r="H118" s="17">
        <f t="shared" ca="1" si="10"/>
        <v>2.0244306018201885</v>
      </c>
      <c r="I118" s="19">
        <v>1</v>
      </c>
      <c r="J118" s="46">
        <f t="shared" ca="1" si="15"/>
        <v>1.0533413936736631</v>
      </c>
      <c r="K118" s="9"/>
      <c r="L118" s="18">
        <f t="shared" ca="1" si="11"/>
        <v>0.88671829949359249</v>
      </c>
      <c r="M118" s="18">
        <f t="shared" ca="1" si="12"/>
        <v>0.43800874117212713</v>
      </c>
      <c r="O118" s="20">
        <f t="shared" si="13"/>
        <v>1.022</v>
      </c>
    </row>
    <row r="119" spans="1:15" ht="16" thickBot="1" x14ac:dyDescent="0.4">
      <c r="A119" s="9">
        <v>111</v>
      </c>
      <c r="C119" s="16">
        <f t="shared" ca="1" si="14"/>
        <v>3.7422945592360204</v>
      </c>
      <c r="E119" s="16">
        <f t="shared" ca="1" si="8"/>
        <v>-0.82493908589237142</v>
      </c>
      <c r="F119" s="16">
        <f t="shared" ca="1" si="9"/>
        <v>-0.56522164198397307</v>
      </c>
      <c r="H119" s="17">
        <f t="shared" ca="1" si="10"/>
        <v>1.459496637454945</v>
      </c>
      <c r="I119" s="19">
        <v>1</v>
      </c>
      <c r="J119" s="46">
        <f t="shared" ca="1" si="15"/>
        <v>1.1506952269988973</v>
      </c>
      <c r="K119" s="9"/>
      <c r="L119" s="18">
        <f t="shared" ca="1" si="11"/>
        <v>-0.81578226203896609</v>
      </c>
      <c r="M119" s="18">
        <f t="shared" ca="1" si="12"/>
        <v>-0.55894768175795095</v>
      </c>
      <c r="O119" s="20">
        <f t="shared" si="13"/>
        <v>1.0222</v>
      </c>
    </row>
    <row r="120" spans="1:15" ht="16" thickBot="1" x14ac:dyDescent="0.4">
      <c r="A120" s="9">
        <v>112</v>
      </c>
      <c r="C120" s="16">
        <f t="shared" ca="1" si="14"/>
        <v>1.0718534966938498</v>
      </c>
      <c r="E120" s="16">
        <f t="shared" ca="1" si="8"/>
        <v>0.47849751700380666</v>
      </c>
      <c r="F120" s="16">
        <f t="shared" ca="1" si="9"/>
        <v>0.87808890564748154</v>
      </c>
      <c r="H120" s="17">
        <f t="shared" ca="1" si="10"/>
        <v>0.54493060318416631</v>
      </c>
      <c r="I120" s="19">
        <v>1</v>
      </c>
      <c r="J120" s="46">
        <f t="shared" ca="1" si="15"/>
        <v>1.2059267829109621</v>
      </c>
      <c r="K120" s="9"/>
      <c r="L120" s="18">
        <f t="shared" ca="1" si="11"/>
        <v>0.47313834481336403</v>
      </c>
      <c r="M120" s="18">
        <f t="shared" ca="1" si="12"/>
        <v>0.8682543099042298</v>
      </c>
      <c r="O120" s="20">
        <f t="shared" si="13"/>
        <v>1.0224</v>
      </c>
    </row>
    <row r="121" spans="1:15" ht="16" thickBot="1" x14ac:dyDescent="0.4">
      <c r="A121" s="9">
        <v>113</v>
      </c>
      <c r="C121" s="16">
        <f t="shared" ca="1" si="14"/>
        <v>0.95241135748287753</v>
      </c>
      <c r="E121" s="16">
        <f t="shared" ca="1" si="8"/>
        <v>0.57971996466107401</v>
      </c>
      <c r="F121" s="16">
        <f t="shared" ca="1" si="9"/>
        <v>0.81481578444048508</v>
      </c>
      <c r="H121" s="17">
        <f t="shared" ca="1" si="10"/>
        <v>0.71147365543385266</v>
      </c>
      <c r="I121" s="19">
        <v>1</v>
      </c>
      <c r="J121" s="46">
        <f t="shared" ca="1" si="15"/>
        <v>1.0604752981409782</v>
      </c>
      <c r="K121" s="9"/>
      <c r="L121" s="18">
        <f t="shared" ca="1" si="11"/>
        <v>0.57316912906040385</v>
      </c>
      <c r="M121" s="18">
        <f t="shared" ca="1" si="12"/>
        <v>0.80560836607630759</v>
      </c>
      <c r="O121" s="20">
        <f t="shared" si="13"/>
        <v>1.0226</v>
      </c>
    </row>
    <row r="122" spans="1:15" ht="16" thickBot="1" x14ac:dyDescent="0.4">
      <c r="A122" s="9">
        <v>114</v>
      </c>
      <c r="C122" s="16">
        <f t="shared" ca="1" si="14"/>
        <v>4.7625991043318985</v>
      </c>
      <c r="E122" s="16">
        <f t="shared" ca="1" si="8"/>
        <v>5.0189029512781889E-2</v>
      </c>
      <c r="F122" s="16">
        <f t="shared" ca="1" si="9"/>
        <v>-0.9987397365262709</v>
      </c>
      <c r="H122" s="17">
        <f t="shared" ca="1" si="10"/>
        <v>-5.0252360727475388E-2</v>
      </c>
      <c r="I122" s="19">
        <v>1</v>
      </c>
      <c r="J122" s="46">
        <f t="shared" ca="1" si="15"/>
        <v>1.5769462935857828</v>
      </c>
      <c r="K122" s="9"/>
      <c r="L122" s="18">
        <f t="shared" ca="1" si="11"/>
        <v>4.9616874576336178E-2</v>
      </c>
      <c r="M122" s="18">
        <f t="shared" ca="1" si="12"/>
        <v>-0.98735410352987141</v>
      </c>
      <c r="O122" s="20">
        <f t="shared" si="13"/>
        <v>1.0227999999999999</v>
      </c>
    </row>
    <row r="123" spans="1:15" ht="16" thickBot="1" x14ac:dyDescent="0.4">
      <c r="A123" s="9">
        <v>115</v>
      </c>
      <c r="C123" s="16">
        <f t="shared" ca="1" si="14"/>
        <v>4.0333633394257946</v>
      </c>
      <c r="E123" s="16">
        <f t="shared" ca="1" si="8"/>
        <v>-0.62803509064938212</v>
      </c>
      <c r="F123" s="16">
        <f t="shared" ca="1" si="9"/>
        <v>-0.7781850197176905</v>
      </c>
      <c r="H123" s="17">
        <f t="shared" ca="1" si="10"/>
        <v>0.80705111861086753</v>
      </c>
      <c r="I123" s="19">
        <v>1</v>
      </c>
      <c r="J123" s="46">
        <f t="shared" ca="1" si="15"/>
        <v>1.1224722405564729</v>
      </c>
      <c r="K123" s="9"/>
      <c r="L123" s="18">
        <f t="shared" ca="1" si="11"/>
        <v>-0.62081268710691428</v>
      </c>
      <c r="M123" s="18">
        <f t="shared" ca="1" si="12"/>
        <v>-0.76923589199093712</v>
      </c>
      <c r="O123" s="20">
        <f t="shared" si="13"/>
        <v>1.0229999999999999</v>
      </c>
    </row>
    <row r="124" spans="1:15" ht="16" thickBot="1" x14ac:dyDescent="0.4">
      <c r="A124" s="9">
        <v>116</v>
      </c>
      <c r="C124" s="16">
        <f t="shared" ca="1" si="14"/>
        <v>4.3814406976476752</v>
      </c>
      <c r="E124" s="16">
        <f t="shared" ca="1" si="8"/>
        <v>-0.32493999818702779</v>
      </c>
      <c r="F124" s="16">
        <f t="shared" ca="1" si="9"/>
        <v>-0.9457346338049667</v>
      </c>
      <c r="H124" s="17">
        <f t="shared" ca="1" si="10"/>
        <v>0.34358475049147691</v>
      </c>
      <c r="I124" s="19">
        <v>1</v>
      </c>
      <c r="J124" s="46">
        <f t="shared" ca="1" si="15"/>
        <v>1.3238616487142372</v>
      </c>
      <c r="K124" s="9"/>
      <c r="L124" s="18">
        <f t="shared" ca="1" si="11"/>
        <v>-0.32117069420805827</v>
      </c>
      <c r="M124" s="18">
        <f t="shared" ca="1" si="12"/>
        <v>-0.93476411205282905</v>
      </c>
      <c r="O124" s="20">
        <f t="shared" si="13"/>
        <v>1.0232000000000001</v>
      </c>
    </row>
    <row r="125" spans="1:15" ht="16" thickBot="1" x14ac:dyDescent="0.4">
      <c r="A125" s="9">
        <v>117</v>
      </c>
      <c r="C125" s="16">
        <f t="shared" ca="1" si="14"/>
        <v>1.1184865849775274</v>
      </c>
      <c r="E125" s="16">
        <f t="shared" ca="1" si="8"/>
        <v>0.43704417233872894</v>
      </c>
      <c r="F125" s="16">
        <f t="shared" ca="1" si="9"/>
        <v>0.89944004326289329</v>
      </c>
      <c r="H125" s="17">
        <f t="shared" ca="1" si="10"/>
        <v>0.48590695467956529</v>
      </c>
      <c r="I125" s="19">
        <v>1</v>
      </c>
      <c r="J125" s="46">
        <f t="shared" ca="1" si="15"/>
        <v>1.4313900417681595</v>
      </c>
      <c r="K125" s="9"/>
      <c r="L125" s="18">
        <f t="shared" ca="1" si="11"/>
        <v>0.43193075552236582</v>
      </c>
      <c r="M125" s="18">
        <f t="shared" ca="1" si="12"/>
        <v>0.88891659475671736</v>
      </c>
      <c r="O125" s="20">
        <f t="shared" si="13"/>
        <v>1.0234000000000001</v>
      </c>
    </row>
    <row r="126" spans="1:15" ht="16" thickBot="1" x14ac:dyDescent="0.4">
      <c r="A126" s="9">
        <v>118</v>
      </c>
      <c r="C126" s="16">
        <f t="shared" ca="1" si="14"/>
        <v>3.2523931509649446</v>
      </c>
      <c r="E126" s="16">
        <f t="shared" ca="1" si="8"/>
        <v>-0.99386790226286081</v>
      </c>
      <c r="F126" s="16">
        <f t="shared" ca="1" si="9"/>
        <v>-0.11057392482688022</v>
      </c>
      <c r="H126" s="17">
        <f t="shared" ca="1" si="10"/>
        <v>8.9882664816222047</v>
      </c>
      <c r="I126" s="19">
        <v>1</v>
      </c>
      <c r="J126" s="46">
        <f t="shared" ca="1" si="15"/>
        <v>1.0058306949865155</v>
      </c>
      <c r="K126" s="9"/>
      <c r="L126" s="18">
        <f t="shared" ca="1" si="11"/>
        <v>-0.98214026101615903</v>
      </c>
      <c r="M126" s="18">
        <f t="shared" ca="1" si="12"/>
        <v>-0.10926915251392304</v>
      </c>
      <c r="O126" s="20">
        <f t="shared" si="13"/>
        <v>1.0236000000000001</v>
      </c>
    </row>
    <row r="127" spans="1:15" ht="16" thickBot="1" x14ac:dyDescent="0.4">
      <c r="A127" s="9">
        <v>119</v>
      </c>
      <c r="C127" s="16">
        <f t="shared" ca="1" si="14"/>
        <v>0.27623851661033783</v>
      </c>
      <c r="E127" s="16">
        <f t="shared" ca="1" si="8"/>
        <v>0.96208814417914323</v>
      </c>
      <c r="F127" s="16">
        <f t="shared" ca="1" si="9"/>
        <v>0.27273870797877592</v>
      </c>
      <c r="H127" s="17">
        <f t="shared" ca="1" si="10"/>
        <v>3.5275086228464914</v>
      </c>
      <c r="I127" s="19">
        <v>1</v>
      </c>
      <c r="J127" s="46">
        <f t="shared" ca="1" si="15"/>
        <v>1.0020571890725127</v>
      </c>
      <c r="K127" s="9"/>
      <c r="L127" s="18">
        <f t="shared" ca="1" si="11"/>
        <v>0.9506392952634114</v>
      </c>
      <c r="M127" s="18">
        <f t="shared" ca="1" si="12"/>
        <v>0.26949311735382847</v>
      </c>
      <c r="O127" s="20">
        <f t="shared" si="13"/>
        <v>1.0238</v>
      </c>
    </row>
    <row r="128" spans="1:15" ht="16" thickBot="1" x14ac:dyDescent="0.4">
      <c r="A128" s="9">
        <v>120</v>
      </c>
      <c r="C128" s="16">
        <f t="shared" ca="1" si="14"/>
        <v>0.39292635172961288</v>
      </c>
      <c r="E128" s="16">
        <f t="shared" ca="1" si="8"/>
        <v>0.92379253617658241</v>
      </c>
      <c r="F128" s="16">
        <f t="shared" ca="1" si="9"/>
        <v>0.38289339261005495</v>
      </c>
      <c r="H128" s="17">
        <f t="shared" ca="1" si="10"/>
        <v>2.4126625165281665</v>
      </c>
      <c r="I128" s="19">
        <v>1</v>
      </c>
      <c r="J128" s="46">
        <f t="shared" ca="1" si="15"/>
        <v>1.0236024945884443</v>
      </c>
      <c r="K128" s="9"/>
      <c r="L128" s="18">
        <f t="shared" ca="1" si="11"/>
        <v>0.91270702574246343</v>
      </c>
      <c r="M128" s="18">
        <f t="shared" ca="1" si="12"/>
        <v>0.37829867189873428</v>
      </c>
      <c r="O128" s="20">
        <f t="shared" si="13"/>
        <v>1.024</v>
      </c>
    </row>
    <row r="129" spans="1:15" ht="16" thickBot="1" x14ac:dyDescent="0.4">
      <c r="A129" s="9">
        <v>121</v>
      </c>
      <c r="C129" s="16">
        <f t="shared" ca="1" si="14"/>
        <v>5.1490275063020965</v>
      </c>
      <c r="E129" s="16">
        <f t="shared" ca="1" si="8"/>
        <v>0.42289576507549786</v>
      </c>
      <c r="F129" s="16">
        <f t="shared" ca="1" si="9"/>
        <v>-0.90617833337660936</v>
      </c>
      <c r="H129" s="17">
        <f t="shared" ca="1" si="10"/>
        <v>-0.46668050812879192</v>
      </c>
      <c r="I129" s="19">
        <v>1</v>
      </c>
      <c r="J129" s="46">
        <f t="shared" ca="1" si="15"/>
        <v>1.2529165446519575</v>
      </c>
      <c r="K129" s="9"/>
      <c r="L129" s="18">
        <f t="shared" ca="1" si="11"/>
        <v>0.41777872631808433</v>
      </c>
      <c r="M129" s="18">
        <f t="shared" ca="1" si="12"/>
        <v>-0.89521357554275238</v>
      </c>
      <c r="O129" s="20">
        <f t="shared" si="13"/>
        <v>1.0242</v>
      </c>
    </row>
    <row r="130" spans="1:15" ht="16" thickBot="1" x14ac:dyDescent="0.4">
      <c r="A130" s="9">
        <v>122</v>
      </c>
      <c r="C130" s="16">
        <f t="shared" ca="1" si="14"/>
        <v>4.303249630637958</v>
      </c>
      <c r="E130" s="16">
        <f t="shared" ca="1" si="8"/>
        <v>-0.39781986018471832</v>
      </c>
      <c r="F130" s="16">
        <f t="shared" ca="1" si="9"/>
        <v>-0.91746354632901417</v>
      </c>
      <c r="H130" s="17">
        <f t="shared" ca="1" si="10"/>
        <v>0.43360835618645388</v>
      </c>
      <c r="I130" s="19">
        <v>1</v>
      </c>
      <c r="J130" s="46">
        <f t="shared" ca="1" si="15"/>
        <v>1.467780998722878</v>
      </c>
      <c r="K130" s="9"/>
      <c r="L130" s="18">
        <f t="shared" ca="1" si="11"/>
        <v>-0.39296645789046475</v>
      </c>
      <c r="M130" s="18">
        <f t="shared" ca="1" si="12"/>
        <v>-0.9062704910638002</v>
      </c>
      <c r="O130" s="20">
        <f t="shared" si="13"/>
        <v>1.0244</v>
      </c>
    </row>
    <row r="131" spans="1:15" ht="16" thickBot="1" x14ac:dyDescent="0.4">
      <c r="A131" s="9">
        <v>123</v>
      </c>
      <c r="C131" s="16">
        <f t="shared" ca="1" si="14"/>
        <v>5.0895894772026331</v>
      </c>
      <c r="E131" s="16">
        <f t="shared" ca="1" si="8"/>
        <v>0.36831921971513465</v>
      </c>
      <c r="F131" s="16">
        <f t="shared" ca="1" si="9"/>
        <v>-0.92969938818331721</v>
      </c>
      <c r="H131" s="17">
        <f t="shared" ca="1" si="10"/>
        <v>-0.39617022921231593</v>
      </c>
      <c r="I131" s="19">
        <v>1</v>
      </c>
      <c r="J131" s="46">
        <f t="shared" ca="1" si="15"/>
        <v>1.3352863870781047</v>
      </c>
      <c r="K131" s="9"/>
      <c r="L131" s="18">
        <f t="shared" ca="1" si="11"/>
        <v>0.36378889331263853</v>
      </c>
      <c r="M131" s="18">
        <f t="shared" ca="1" si="12"/>
        <v>-0.91826408570866247</v>
      </c>
      <c r="O131" s="20">
        <f t="shared" si="13"/>
        <v>1.0246</v>
      </c>
    </row>
    <row r="132" spans="1:15" ht="16" thickBot="1" x14ac:dyDescent="0.4">
      <c r="A132" s="9">
        <v>124</v>
      </c>
      <c r="C132" s="16">
        <f t="shared" ca="1" si="14"/>
        <v>5.4878079701445213</v>
      </c>
      <c r="E132" s="16">
        <f t="shared" ca="1" si="8"/>
        <v>0.7000153490168991</v>
      </c>
      <c r="F132" s="16">
        <f t="shared" ca="1" si="9"/>
        <v>-0.71412779748498023</v>
      </c>
      <c r="H132" s="17">
        <f t="shared" ca="1" si="10"/>
        <v>-0.98023820313705412</v>
      </c>
      <c r="I132" s="19">
        <v>1</v>
      </c>
      <c r="J132" s="46">
        <f t="shared" ca="1" si="15"/>
        <v>1.1401299757320711</v>
      </c>
      <c r="K132" s="9"/>
      <c r="L132" s="18">
        <f t="shared" ca="1" si="11"/>
        <v>0.69133515868908957</v>
      </c>
      <c r="M132" s="18">
        <f t="shared" ca="1" si="12"/>
        <v>-0.70527261279616649</v>
      </c>
      <c r="O132" s="20">
        <f t="shared" si="13"/>
        <v>1.0247999999999999</v>
      </c>
    </row>
    <row r="133" spans="1:15" ht="16" thickBot="1" x14ac:dyDescent="0.4">
      <c r="A133" s="9">
        <v>125</v>
      </c>
      <c r="C133" s="16">
        <f t="shared" ca="1" si="14"/>
        <v>4.5768339612495668</v>
      </c>
      <c r="E133" s="16">
        <f t="shared" ca="1" si="8"/>
        <v>-0.13514025944893068</v>
      </c>
      <c r="F133" s="16">
        <f t="shared" ca="1" si="9"/>
        <v>-0.990826478388661</v>
      </c>
      <c r="H133" s="17">
        <f t="shared" ca="1" si="10"/>
        <v>0.1363914493572109</v>
      </c>
      <c r="I133" s="19">
        <v>1</v>
      </c>
      <c r="J133" s="46">
        <f t="shared" ca="1" si="15"/>
        <v>1.4353568790565272</v>
      </c>
      <c r="K133" s="9"/>
      <c r="L133" s="18">
        <f t="shared" ca="1" si="11"/>
        <v>-0.13345100620581907</v>
      </c>
      <c r="M133" s="18">
        <f t="shared" ca="1" si="12"/>
        <v>-0.97844114740880284</v>
      </c>
      <c r="O133" s="20">
        <f t="shared" si="13"/>
        <v>1.0249999999999999</v>
      </c>
    </row>
    <row r="134" spans="1:15" ht="16" thickBot="1" x14ac:dyDescent="0.4">
      <c r="A134" s="9">
        <v>126</v>
      </c>
      <c r="C134" s="16">
        <f t="shared" ca="1" si="14"/>
        <v>5.1575493082115207</v>
      </c>
      <c r="E134" s="16">
        <f t="shared" ca="1" si="8"/>
        <v>0.43060258837428367</v>
      </c>
      <c r="F134" s="16">
        <f t="shared" ca="1" si="9"/>
        <v>-0.90254163941912802</v>
      </c>
      <c r="H134" s="17">
        <f t="shared" ca="1" si="10"/>
        <v>-0.4770999692063157</v>
      </c>
      <c r="I134" s="19">
        <v>1</v>
      </c>
      <c r="J134" s="46">
        <f t="shared" ca="1" si="15"/>
        <v>1.3366796040242526</v>
      </c>
      <c r="K134" s="9"/>
      <c r="L134" s="18">
        <f t="shared" ca="1" si="11"/>
        <v>0.42517699576076773</v>
      </c>
      <c r="M134" s="18">
        <f t="shared" ca="1" si="12"/>
        <v>-0.89116961476244705</v>
      </c>
      <c r="O134" s="20">
        <f t="shared" si="13"/>
        <v>1.0251999999999999</v>
      </c>
    </row>
    <row r="135" spans="1:15" ht="16" thickBot="1" x14ac:dyDescent="0.4">
      <c r="A135" s="9">
        <v>127</v>
      </c>
      <c r="C135" s="16">
        <f t="shared" ca="1" si="14"/>
        <v>4.2366641107959815</v>
      </c>
      <c r="E135" s="16">
        <f t="shared" ca="1" si="8"/>
        <v>-0.45798294822084989</v>
      </c>
      <c r="F135" s="16">
        <f t="shared" ca="1" si="9"/>
        <v>-0.88896097728693257</v>
      </c>
      <c r="H135" s="17">
        <f t="shared" ca="1" si="10"/>
        <v>0.51518903520218906</v>
      </c>
      <c r="I135" s="19">
        <v>1</v>
      </c>
      <c r="J135" s="46">
        <f t="shared" ca="1" si="15"/>
        <v>1.1320052054026495</v>
      </c>
      <c r="K135" s="9"/>
      <c r="L135" s="18">
        <f t="shared" ca="1" si="11"/>
        <v>-0.45216656477844508</v>
      </c>
      <c r="M135" s="18">
        <f t="shared" ca="1" si="12"/>
        <v>-0.87767117287538854</v>
      </c>
      <c r="O135" s="20">
        <f t="shared" si="13"/>
        <v>1.0254000000000001</v>
      </c>
    </row>
    <row r="136" spans="1:15" ht="16" thickBot="1" x14ac:dyDescent="0.4">
      <c r="A136" s="9">
        <v>128</v>
      </c>
      <c r="C136" s="16">
        <f t="shared" ca="1" si="14"/>
        <v>1.9597836325179541</v>
      </c>
      <c r="E136" s="16">
        <f t="shared" ca="1" si="8"/>
        <v>-0.37925157022060785</v>
      </c>
      <c r="F136" s="16">
        <f t="shared" ca="1" si="9"/>
        <v>0.9252936001535963</v>
      </c>
      <c r="H136" s="17">
        <f t="shared" ca="1" si="10"/>
        <v>-0.40987160200573425</v>
      </c>
      <c r="I136" s="19">
        <v>1</v>
      </c>
      <c r="J136" s="46">
        <f t="shared" ca="1" si="15"/>
        <v>1.4752368016813264</v>
      </c>
      <c r="K136" s="9"/>
      <c r="L136" s="18">
        <f t="shared" ca="1" si="11"/>
        <v>-0.37439715012178404</v>
      </c>
      <c r="M136" s="18">
        <f t="shared" ca="1" si="12"/>
        <v>0.91344984207163027</v>
      </c>
      <c r="O136" s="20">
        <f t="shared" si="13"/>
        <v>1.0256000000000001</v>
      </c>
    </row>
    <row r="137" spans="1:15" ht="16" thickBot="1" x14ac:dyDescent="0.4">
      <c r="A137" s="9">
        <v>129</v>
      </c>
      <c r="C137" s="16">
        <f t="shared" ca="1" si="14"/>
        <v>1.2603849040118633</v>
      </c>
      <c r="E137" s="16">
        <f t="shared" ref="E137:E200" ca="1" si="16">COS(C137)</f>
        <v>0.30545042234164832</v>
      </c>
      <c r="F137" s="16">
        <f t="shared" ref="F137:F200" ca="1" si="17">SIN(C137)</f>
        <v>0.95220798121592565</v>
      </c>
      <c r="H137" s="17">
        <f t="shared" ref="H137:H200" ca="1" si="18">E137/F137</f>
        <v>0.32078120365217083</v>
      </c>
      <c r="I137" s="19">
        <v>1</v>
      </c>
      <c r="J137" s="46">
        <f t="shared" ca="1" si="15"/>
        <v>1.4069377304402049</v>
      </c>
      <c r="K137" s="9"/>
      <c r="L137" s="18">
        <f t="shared" ref="L137:L200" ca="1" si="19">(1+$L$7*A137)*E137</f>
        <v>0.30151011189344107</v>
      </c>
      <c r="M137" s="18">
        <f t="shared" ref="M137:M200" ca="1" si="20">(1+$L$7*A137)*F137</f>
        <v>0.9399244982582402</v>
      </c>
      <c r="O137" s="20">
        <f t="shared" ref="O137:O200" si="21">(1+$O$7*A137)</f>
        <v>1.0258</v>
      </c>
    </row>
    <row r="138" spans="1:15" ht="16" thickBot="1" x14ac:dyDescent="0.4">
      <c r="A138" s="9">
        <v>130</v>
      </c>
      <c r="C138" s="16">
        <f t="shared" ref="C138:C201" ca="1" si="22">RAND()*2*PI()</f>
        <v>4.2488148064725513</v>
      </c>
      <c r="E138" s="16">
        <f t="shared" ca="1" si="16"/>
        <v>-0.44714791195409215</v>
      </c>
      <c r="F138" s="16">
        <f t="shared" ca="1" si="17"/>
        <v>-0.89446002975823102</v>
      </c>
      <c r="H138" s="17">
        <f t="shared" ca="1" si="18"/>
        <v>0.49990820950932202</v>
      </c>
      <c r="I138" s="19">
        <v>1</v>
      </c>
      <c r="J138" s="46">
        <f t="shared" ref="J138:J201" ca="1" si="23">1+  $J$2 * 1/PI()   *  1/(1+-H138^2)*RAND()</f>
        <v>1.1243136048107194</v>
      </c>
      <c r="K138" s="9"/>
      <c r="L138" s="18">
        <f t="shared" ca="1" si="19"/>
        <v>-0.44133498909868896</v>
      </c>
      <c r="M138" s="18">
        <f t="shared" ca="1" si="20"/>
        <v>-0.88283204937137405</v>
      </c>
      <c r="O138" s="20">
        <f t="shared" si="21"/>
        <v>1.026</v>
      </c>
    </row>
    <row r="139" spans="1:15" ht="16" thickBot="1" x14ac:dyDescent="0.4">
      <c r="A139" s="9">
        <v>131</v>
      </c>
      <c r="C139" s="16">
        <f t="shared" ca="1" si="22"/>
        <v>4.0601043449826166</v>
      </c>
      <c r="E139" s="16">
        <f t="shared" ca="1" si="16"/>
        <v>-0.60700358598066917</v>
      </c>
      <c r="F139" s="16">
        <f t="shared" ca="1" si="17"/>
        <v>-0.79469909186220189</v>
      </c>
      <c r="H139" s="17">
        <f t="shared" ca="1" si="18"/>
        <v>0.76381562807413084</v>
      </c>
      <c r="I139" s="19">
        <v>1</v>
      </c>
      <c r="J139" s="46">
        <f t="shared" ca="1" si="23"/>
        <v>1.142315594607259</v>
      </c>
      <c r="K139" s="9"/>
      <c r="L139" s="18">
        <f t="shared" ca="1" si="19"/>
        <v>-0.59905183900432235</v>
      </c>
      <c r="M139" s="18">
        <f t="shared" ca="1" si="20"/>
        <v>-0.78428853375880703</v>
      </c>
      <c r="O139" s="20">
        <f t="shared" si="21"/>
        <v>1.0262</v>
      </c>
    </row>
    <row r="140" spans="1:15" ht="16" thickBot="1" x14ac:dyDescent="0.4">
      <c r="A140" s="9">
        <v>132</v>
      </c>
      <c r="C140" s="16">
        <f t="shared" ca="1" si="22"/>
        <v>4.2721325743345968</v>
      </c>
      <c r="E140" s="16">
        <f t="shared" ca="1" si="16"/>
        <v>-0.42617143486224368</v>
      </c>
      <c r="F140" s="16">
        <f t="shared" ca="1" si="17"/>
        <v>-0.90464242002431894</v>
      </c>
      <c r="H140" s="17">
        <f t="shared" ca="1" si="18"/>
        <v>0.47109379952665403</v>
      </c>
      <c r="I140" s="19">
        <v>1</v>
      </c>
      <c r="J140" s="46">
        <f t="shared" ca="1" si="23"/>
        <v>1.4225199945898863</v>
      </c>
      <c r="K140" s="9"/>
      <c r="L140" s="18">
        <f t="shared" ca="1" si="19"/>
        <v>-0.42054597192206206</v>
      </c>
      <c r="M140" s="18">
        <f t="shared" ca="1" si="20"/>
        <v>-0.8927011400799979</v>
      </c>
      <c r="O140" s="20">
        <f t="shared" si="21"/>
        <v>1.0264</v>
      </c>
    </row>
    <row r="141" spans="1:15" ht="16" thickBot="1" x14ac:dyDescent="0.4">
      <c r="A141" s="9">
        <v>133</v>
      </c>
      <c r="C141" s="16">
        <f t="shared" ca="1" si="22"/>
        <v>5.8895590259189872</v>
      </c>
      <c r="E141" s="16">
        <f t="shared" ca="1" si="16"/>
        <v>0.92352431152216186</v>
      </c>
      <c r="F141" s="16">
        <f t="shared" ca="1" si="17"/>
        <v>-0.38353988844384479</v>
      </c>
      <c r="H141" s="17">
        <f t="shared" ca="1" si="18"/>
        <v>-2.4078963866554335</v>
      </c>
      <c r="I141" s="19">
        <v>1</v>
      </c>
      <c r="J141" s="46">
        <f t="shared" ca="1" si="23"/>
        <v>1.0614411743720737</v>
      </c>
      <c r="K141" s="9"/>
      <c r="L141" s="18">
        <f t="shared" ca="1" si="19"/>
        <v>0.91124143817891712</v>
      </c>
      <c r="M141" s="18">
        <f t="shared" ca="1" si="20"/>
        <v>-0.37843880792754164</v>
      </c>
      <c r="O141" s="20">
        <f t="shared" si="21"/>
        <v>1.0266</v>
      </c>
    </row>
    <row r="142" spans="1:15" ht="16" thickBot="1" x14ac:dyDescent="0.4">
      <c r="A142" s="9">
        <v>134</v>
      </c>
      <c r="C142" s="16">
        <f t="shared" ca="1" si="22"/>
        <v>4.029158173454582</v>
      </c>
      <c r="E142" s="16">
        <f t="shared" ca="1" si="16"/>
        <v>-0.63130192527286155</v>
      </c>
      <c r="F142" s="16">
        <f t="shared" ca="1" si="17"/>
        <v>-0.77553715523292521</v>
      </c>
      <c r="H142" s="17">
        <f t="shared" ca="1" si="18"/>
        <v>0.81401892999343917</v>
      </c>
      <c r="I142" s="19">
        <v>1</v>
      </c>
      <c r="J142" s="46">
        <f t="shared" ca="1" si="23"/>
        <v>1.2473245699105371</v>
      </c>
      <c r="K142" s="9"/>
      <c r="L142" s="18">
        <f t="shared" ca="1" si="19"/>
        <v>-0.62284247947420524</v>
      </c>
      <c r="M142" s="18">
        <f t="shared" ca="1" si="20"/>
        <v>-0.76514495735280408</v>
      </c>
      <c r="O142" s="20">
        <f t="shared" si="21"/>
        <v>1.0267999999999999</v>
      </c>
    </row>
    <row r="143" spans="1:15" ht="16" thickBot="1" x14ac:dyDescent="0.4">
      <c r="A143" s="9">
        <v>135</v>
      </c>
      <c r="C143" s="16">
        <f t="shared" ca="1" si="22"/>
        <v>3.4493355359316431</v>
      </c>
      <c r="E143" s="16">
        <f t="shared" ca="1" si="16"/>
        <v>-0.95301969666734521</v>
      </c>
      <c r="F143" s="16">
        <f t="shared" ca="1" si="17"/>
        <v>-0.30290833227905989</v>
      </c>
      <c r="H143" s="17">
        <f t="shared" ca="1" si="18"/>
        <v>3.1462313680739498</v>
      </c>
      <c r="I143" s="19">
        <v>1</v>
      </c>
      <c r="J143" s="46">
        <f t="shared" ca="1" si="23"/>
        <v>1.0537452515871446</v>
      </c>
      <c r="K143" s="9"/>
      <c r="L143" s="18">
        <f t="shared" ca="1" si="19"/>
        <v>-0.94015393076233611</v>
      </c>
      <c r="M143" s="18">
        <f t="shared" ca="1" si="20"/>
        <v>-0.29881906979329259</v>
      </c>
      <c r="O143" s="20">
        <f t="shared" si="21"/>
        <v>1.0269999999999999</v>
      </c>
    </row>
    <row r="144" spans="1:15" ht="16" thickBot="1" x14ac:dyDescent="0.4">
      <c r="A144" s="9">
        <v>136</v>
      </c>
      <c r="C144" s="16">
        <f t="shared" ca="1" si="22"/>
        <v>0.71341136500361202</v>
      </c>
      <c r="E144" s="16">
        <f t="shared" ca="1" si="16"/>
        <v>0.75613382470856749</v>
      </c>
      <c r="F144" s="16">
        <f t="shared" ca="1" si="17"/>
        <v>0.65441702234247645</v>
      </c>
      <c r="H144" s="17">
        <f t="shared" ca="1" si="18"/>
        <v>1.1554311683427752</v>
      </c>
      <c r="I144" s="19">
        <v>1</v>
      </c>
      <c r="J144" s="46">
        <f t="shared" ca="1" si="23"/>
        <v>1.2252115315316845</v>
      </c>
      <c r="K144" s="9"/>
      <c r="L144" s="18">
        <f t="shared" ca="1" si="19"/>
        <v>0.74585040469253094</v>
      </c>
      <c r="M144" s="18">
        <f t="shared" ca="1" si="20"/>
        <v>0.64551695083861871</v>
      </c>
      <c r="O144" s="20">
        <f t="shared" si="21"/>
        <v>1.0272000000000001</v>
      </c>
    </row>
    <row r="145" spans="1:15" ht="16" thickBot="1" x14ac:dyDescent="0.4">
      <c r="A145" s="9">
        <v>137</v>
      </c>
      <c r="C145" s="16">
        <f t="shared" ca="1" si="22"/>
        <v>3.9515779006215519</v>
      </c>
      <c r="E145" s="16">
        <f t="shared" ca="1" si="16"/>
        <v>-0.68950911826239303</v>
      </c>
      <c r="F145" s="16">
        <f t="shared" ca="1" si="17"/>
        <v>-0.72427700214283852</v>
      </c>
      <c r="H145" s="17">
        <f t="shared" ca="1" si="18"/>
        <v>0.95199642708855647</v>
      </c>
      <c r="I145" s="19">
        <v>1</v>
      </c>
      <c r="J145" s="46">
        <f t="shared" ca="1" si="23"/>
        <v>1.2152813897122039</v>
      </c>
      <c r="K145" s="9"/>
      <c r="L145" s="18">
        <f t="shared" ca="1" si="19"/>
        <v>-0.68006284334219824</v>
      </c>
      <c r="M145" s="18">
        <f t="shared" ca="1" si="20"/>
        <v>-0.71435440721348165</v>
      </c>
      <c r="O145" s="20">
        <f t="shared" si="21"/>
        <v>1.0274000000000001</v>
      </c>
    </row>
    <row r="146" spans="1:15" ht="16" thickBot="1" x14ac:dyDescent="0.4">
      <c r="A146" s="9">
        <v>138</v>
      </c>
      <c r="C146" s="16">
        <f t="shared" ca="1" si="22"/>
        <v>0.70263230169304602</v>
      </c>
      <c r="E146" s="16">
        <f t="shared" ca="1" si="16"/>
        <v>0.76314376413512852</v>
      </c>
      <c r="F146" s="16">
        <f t="shared" ca="1" si="17"/>
        <v>0.64622874840234967</v>
      </c>
      <c r="H146" s="17">
        <f t="shared" ca="1" si="18"/>
        <v>1.1809189331514949</v>
      </c>
      <c r="I146" s="19">
        <v>1</v>
      </c>
      <c r="J146" s="46">
        <f t="shared" ca="1" si="23"/>
        <v>1.1914901996794862</v>
      </c>
      <c r="K146" s="9"/>
      <c r="L146" s="18">
        <f t="shared" ca="1" si="19"/>
        <v>0.75261238019006371</v>
      </c>
      <c r="M146" s="18">
        <f t="shared" ca="1" si="20"/>
        <v>0.63731079167439719</v>
      </c>
      <c r="O146" s="20">
        <f t="shared" si="21"/>
        <v>1.0276000000000001</v>
      </c>
    </row>
    <row r="147" spans="1:15" ht="16" thickBot="1" x14ac:dyDescent="0.4">
      <c r="A147" s="9">
        <v>139</v>
      </c>
      <c r="C147" s="16">
        <f t="shared" ca="1" si="22"/>
        <v>2.0659388708483974</v>
      </c>
      <c r="E147" s="16">
        <f t="shared" ca="1" si="16"/>
        <v>-0.47515708075134172</v>
      </c>
      <c r="F147" s="16">
        <f t="shared" ca="1" si="17"/>
        <v>0.87990098795936289</v>
      </c>
      <c r="H147" s="17">
        <f t="shared" ca="1" si="18"/>
        <v>-0.5400119868637836</v>
      </c>
      <c r="I147" s="19">
        <v>1</v>
      </c>
      <c r="J147" s="46">
        <f t="shared" ca="1" si="23"/>
        <v>1.1285445630410105</v>
      </c>
      <c r="K147" s="9"/>
      <c r="L147" s="18">
        <f t="shared" ca="1" si="19"/>
        <v>-0.46855239732889808</v>
      </c>
      <c r="M147" s="18">
        <f t="shared" ca="1" si="20"/>
        <v>0.86767036422672772</v>
      </c>
      <c r="O147" s="20">
        <f t="shared" si="21"/>
        <v>1.0278</v>
      </c>
    </row>
    <row r="148" spans="1:15" ht="16" thickBot="1" x14ac:dyDescent="0.4">
      <c r="A148" s="9">
        <v>140</v>
      </c>
      <c r="C148" s="16">
        <f t="shared" ca="1" si="22"/>
        <v>3.5189539572704418</v>
      </c>
      <c r="E148" s="16">
        <f t="shared" ca="1" si="16"/>
        <v>-0.92964014790489891</v>
      </c>
      <c r="F148" s="16">
        <f t="shared" ca="1" si="17"/>
        <v>-0.36846871699420797</v>
      </c>
      <c r="H148" s="17">
        <f t="shared" ca="1" si="18"/>
        <v>2.5229825627761828</v>
      </c>
      <c r="I148" s="19">
        <v>1</v>
      </c>
      <c r="J148" s="46">
        <f t="shared" ca="1" si="23"/>
        <v>1.0529879357898895</v>
      </c>
      <c r="K148" s="9"/>
      <c r="L148" s="18">
        <f t="shared" ca="1" si="19"/>
        <v>-0.91662518583423036</v>
      </c>
      <c r="M148" s="18">
        <f t="shared" ca="1" si="20"/>
        <v>-0.36331015495628904</v>
      </c>
      <c r="O148" s="20">
        <f t="shared" si="21"/>
        <v>1.028</v>
      </c>
    </row>
    <row r="149" spans="1:15" ht="16" thickBot="1" x14ac:dyDescent="0.4">
      <c r="A149" s="9">
        <v>141</v>
      </c>
      <c r="C149" s="16">
        <f t="shared" ca="1" si="22"/>
        <v>5.6138306993418237</v>
      </c>
      <c r="E149" s="16">
        <f t="shared" ca="1" si="16"/>
        <v>0.78422228209889655</v>
      </c>
      <c r="F149" s="16">
        <f t="shared" ca="1" si="17"/>
        <v>-0.62047998538196114</v>
      </c>
      <c r="H149" s="17">
        <f t="shared" ca="1" si="18"/>
        <v>-1.2638961780791969</v>
      </c>
      <c r="I149" s="19">
        <v>1</v>
      </c>
      <c r="J149" s="46">
        <f t="shared" ca="1" si="23"/>
        <v>1.2373083377699787</v>
      </c>
      <c r="K149" s="9"/>
      <c r="L149" s="18">
        <f t="shared" ca="1" si="19"/>
        <v>0.77316474792130208</v>
      </c>
      <c r="M149" s="18">
        <f t="shared" ca="1" si="20"/>
        <v>-0.61173121758807547</v>
      </c>
      <c r="O149" s="20">
        <f t="shared" si="21"/>
        <v>1.0282</v>
      </c>
    </row>
    <row r="150" spans="1:15" ht="16" thickBot="1" x14ac:dyDescent="0.4">
      <c r="A150" s="9">
        <v>142</v>
      </c>
      <c r="C150" s="16">
        <f t="shared" ca="1" si="22"/>
        <v>4.5588828650669342</v>
      </c>
      <c r="E150" s="16">
        <f t="shared" ca="1" si="16"/>
        <v>-0.15290395228408454</v>
      </c>
      <c r="F150" s="16">
        <f t="shared" ca="1" si="17"/>
        <v>-0.98824105428579845</v>
      </c>
      <c r="H150" s="17">
        <f t="shared" ca="1" si="18"/>
        <v>0.15472333558798385</v>
      </c>
      <c r="I150" s="19">
        <v>1</v>
      </c>
      <c r="J150" s="46">
        <f t="shared" ca="1" si="23"/>
        <v>1.2476542000049178</v>
      </c>
      <c r="K150" s="9"/>
      <c r="L150" s="18">
        <f t="shared" ca="1" si="19"/>
        <v>-0.15073271616165054</v>
      </c>
      <c r="M150" s="18">
        <f t="shared" ca="1" si="20"/>
        <v>-0.97420803131494016</v>
      </c>
      <c r="O150" s="20">
        <f t="shared" si="21"/>
        <v>1.0284</v>
      </c>
    </row>
    <row r="151" spans="1:15" ht="16" thickBot="1" x14ac:dyDescent="0.4">
      <c r="A151" s="9">
        <v>143</v>
      </c>
      <c r="C151" s="16">
        <f t="shared" ca="1" si="22"/>
        <v>2.0210656510090375</v>
      </c>
      <c r="E151" s="16">
        <f t="shared" ca="1" si="16"/>
        <v>-0.43520803054128676</v>
      </c>
      <c r="F151" s="16">
        <f t="shared" ca="1" si="17"/>
        <v>0.90032992294623548</v>
      </c>
      <c r="H151" s="17">
        <f t="shared" ca="1" si="18"/>
        <v>-0.48338727776270507</v>
      </c>
      <c r="I151" s="19">
        <v>1</v>
      </c>
      <c r="J151" s="46">
        <f t="shared" ca="1" si="23"/>
        <v>1.1842666459734459</v>
      </c>
      <c r="K151" s="9"/>
      <c r="L151" s="18">
        <f t="shared" ca="1" si="19"/>
        <v>-0.42898455570454636</v>
      </c>
      <c r="M151" s="18">
        <f t="shared" ca="1" si="20"/>
        <v>0.88745520504810438</v>
      </c>
      <c r="O151" s="20">
        <f t="shared" si="21"/>
        <v>1.0286</v>
      </c>
    </row>
    <row r="152" spans="1:15" ht="16" thickBot="1" x14ac:dyDescent="0.4">
      <c r="A152" s="9">
        <v>144</v>
      </c>
      <c r="C152" s="16">
        <f t="shared" ca="1" si="22"/>
        <v>1.4467501893618229</v>
      </c>
      <c r="E152" s="16">
        <f t="shared" ca="1" si="16"/>
        <v>0.12372825659709796</v>
      </c>
      <c r="F152" s="16">
        <f t="shared" ca="1" si="17"/>
        <v>0.99231613839513999</v>
      </c>
      <c r="H152" s="17">
        <f t="shared" ca="1" si="18"/>
        <v>0.12468632909387331</v>
      </c>
      <c r="I152" s="19">
        <v>1</v>
      </c>
      <c r="J152" s="46">
        <f t="shared" ca="1" si="23"/>
        <v>1.3055874718021649</v>
      </c>
      <c r="K152" s="9"/>
      <c r="L152" s="18">
        <f t="shared" ca="1" si="19"/>
        <v>0.12194656970209976</v>
      </c>
      <c r="M152" s="18">
        <f t="shared" ca="1" si="20"/>
        <v>0.97802678600225001</v>
      </c>
      <c r="O152" s="20">
        <f t="shared" si="21"/>
        <v>1.0287999999999999</v>
      </c>
    </row>
    <row r="153" spans="1:15" ht="16" thickBot="1" x14ac:dyDescent="0.4">
      <c r="A153" s="9">
        <v>145</v>
      </c>
      <c r="C153" s="16">
        <f t="shared" ca="1" si="22"/>
        <v>2.6679873934170781</v>
      </c>
      <c r="E153" s="16">
        <f t="shared" ca="1" si="16"/>
        <v>-0.88992972459312647</v>
      </c>
      <c r="F153" s="16">
        <f t="shared" ca="1" si="17"/>
        <v>0.45609767077414681</v>
      </c>
      <c r="H153" s="17">
        <f t="shared" ca="1" si="18"/>
        <v>-1.9511823489092257</v>
      </c>
      <c r="I153" s="19">
        <v>1</v>
      </c>
      <c r="J153" s="46">
        <f t="shared" ca="1" si="23"/>
        <v>1.0557162607349049</v>
      </c>
      <c r="K153" s="9"/>
      <c r="L153" s="18">
        <f t="shared" ca="1" si="19"/>
        <v>-0.87702574358652619</v>
      </c>
      <c r="M153" s="18">
        <f t="shared" ca="1" si="20"/>
        <v>0.44948425454792168</v>
      </c>
      <c r="O153" s="20">
        <f t="shared" si="21"/>
        <v>1.0289999999999999</v>
      </c>
    </row>
    <row r="154" spans="1:15" ht="16" thickBot="1" x14ac:dyDescent="0.4">
      <c r="A154" s="9">
        <v>146</v>
      </c>
      <c r="C154" s="16">
        <f t="shared" ca="1" si="22"/>
        <v>0.73668069435212558</v>
      </c>
      <c r="E154" s="16">
        <f t="shared" ca="1" si="16"/>
        <v>0.74070265415099756</v>
      </c>
      <c r="F154" s="16">
        <f t="shared" ca="1" si="17"/>
        <v>0.67183299869362445</v>
      </c>
      <c r="H154" s="17">
        <f t="shared" ca="1" si="18"/>
        <v>1.1025100815102709</v>
      </c>
      <c r="I154" s="19">
        <v>1</v>
      </c>
      <c r="J154" s="46">
        <f t="shared" ca="1" si="23"/>
        <v>1.1611509198811234</v>
      </c>
      <c r="K154" s="9"/>
      <c r="L154" s="18">
        <f t="shared" ca="1" si="19"/>
        <v>0.72988839540039308</v>
      </c>
      <c r="M154" s="18">
        <f t="shared" ca="1" si="20"/>
        <v>0.66202423691269752</v>
      </c>
      <c r="O154" s="20">
        <f t="shared" si="21"/>
        <v>1.0291999999999999</v>
      </c>
    </row>
    <row r="155" spans="1:15" ht="16" thickBot="1" x14ac:dyDescent="0.4">
      <c r="A155" s="9">
        <v>147</v>
      </c>
      <c r="C155" s="16">
        <f t="shared" ca="1" si="22"/>
        <v>0.44230034312274491</v>
      </c>
      <c r="E155" s="16">
        <f t="shared" ca="1" si="16"/>
        <v>0.90376946338375297</v>
      </c>
      <c r="F155" s="16">
        <f t="shared" ca="1" si="17"/>
        <v>0.42801957555121622</v>
      </c>
      <c r="H155" s="17">
        <f t="shared" ca="1" si="18"/>
        <v>2.1115143208575264</v>
      </c>
      <c r="I155" s="19">
        <v>1</v>
      </c>
      <c r="J155" s="46">
        <f t="shared" ca="1" si="23"/>
        <v>1.0829386071798164</v>
      </c>
      <c r="K155" s="9"/>
      <c r="L155" s="18">
        <f t="shared" ca="1" si="19"/>
        <v>0.89048405227201177</v>
      </c>
      <c r="M155" s="18">
        <f t="shared" ca="1" si="20"/>
        <v>0.42172768779061331</v>
      </c>
      <c r="O155" s="20">
        <f t="shared" si="21"/>
        <v>1.0294000000000001</v>
      </c>
    </row>
    <row r="156" spans="1:15" ht="16" thickBot="1" x14ac:dyDescent="0.4">
      <c r="A156" s="9">
        <v>148</v>
      </c>
      <c r="C156" s="16">
        <f t="shared" ca="1" si="22"/>
        <v>3.5506992960654484</v>
      </c>
      <c r="E156" s="16">
        <f t="shared" ca="1" si="16"/>
        <v>-0.91747655744028322</v>
      </c>
      <c r="F156" s="16">
        <f t="shared" ca="1" si="17"/>
        <v>-0.39778985224302388</v>
      </c>
      <c r="H156" s="17">
        <f t="shared" ca="1" si="18"/>
        <v>2.3064353006163776</v>
      </c>
      <c r="I156" s="19">
        <v>1</v>
      </c>
      <c r="J156" s="46">
        <f t="shared" ca="1" si="23"/>
        <v>1.0351985135076922</v>
      </c>
      <c r="K156" s="9"/>
      <c r="L156" s="18">
        <f t="shared" ca="1" si="19"/>
        <v>-0.90389790439016704</v>
      </c>
      <c r="M156" s="18">
        <f t="shared" ca="1" si="20"/>
        <v>-0.39190256242982713</v>
      </c>
      <c r="O156" s="20">
        <f t="shared" si="21"/>
        <v>1.0296000000000001</v>
      </c>
    </row>
    <row r="157" spans="1:15" ht="16" thickBot="1" x14ac:dyDescent="0.4">
      <c r="A157" s="9">
        <v>149</v>
      </c>
      <c r="C157" s="16">
        <f t="shared" ca="1" si="22"/>
        <v>2.1173899419501963</v>
      </c>
      <c r="E157" s="16">
        <f t="shared" ca="1" si="16"/>
        <v>-0.51978017544845601</v>
      </c>
      <c r="F157" s="16">
        <f t="shared" ca="1" si="17"/>
        <v>0.85430004636004342</v>
      </c>
      <c r="H157" s="17">
        <f t="shared" ca="1" si="18"/>
        <v>-0.60842812506344579</v>
      </c>
      <c r="I157" s="19">
        <v>1</v>
      </c>
      <c r="J157" s="46">
        <f t="shared" ca="1" si="23"/>
        <v>1.4051084745854761</v>
      </c>
      <c r="K157" s="9"/>
      <c r="L157" s="18">
        <f t="shared" ca="1" si="19"/>
        <v>-0.51203545083427404</v>
      </c>
      <c r="M157" s="18">
        <f t="shared" ca="1" si="20"/>
        <v>0.84157097566927874</v>
      </c>
      <c r="O157" s="20">
        <f t="shared" si="21"/>
        <v>1.0298</v>
      </c>
    </row>
    <row r="158" spans="1:15" ht="16" thickBot="1" x14ac:dyDescent="0.4">
      <c r="A158" s="9">
        <v>150</v>
      </c>
      <c r="C158" s="16">
        <f t="shared" ca="1" si="22"/>
        <v>3.2534261377155311</v>
      </c>
      <c r="E158" s="16">
        <f t="shared" ca="1" si="16"/>
        <v>-0.99375315062476466</v>
      </c>
      <c r="F158" s="16">
        <f t="shared" ca="1" si="17"/>
        <v>-0.11160051802457659</v>
      </c>
      <c r="H158" s="17">
        <f t="shared" ca="1" si="18"/>
        <v>8.904556790730318</v>
      </c>
      <c r="I158" s="19">
        <v>1</v>
      </c>
      <c r="J158" s="46">
        <f t="shared" ca="1" si="23"/>
        <v>1.0023555134101583</v>
      </c>
      <c r="K158" s="9"/>
      <c r="L158" s="18">
        <f t="shared" ca="1" si="19"/>
        <v>-0.97884685336539312</v>
      </c>
      <c r="M158" s="18">
        <f t="shared" ca="1" si="20"/>
        <v>-0.10992651025420794</v>
      </c>
      <c r="O158" s="20">
        <f t="shared" si="21"/>
        <v>1.03</v>
      </c>
    </row>
    <row r="159" spans="1:15" ht="16" thickBot="1" x14ac:dyDescent="0.4">
      <c r="A159" s="9">
        <v>151</v>
      </c>
      <c r="C159" s="16">
        <f t="shared" ca="1" si="22"/>
        <v>1.0360540775518929</v>
      </c>
      <c r="E159" s="16">
        <f t="shared" ca="1" si="16"/>
        <v>0.50961928760497521</v>
      </c>
      <c r="F159" s="16">
        <f t="shared" ca="1" si="17"/>
        <v>0.86040001261099341</v>
      </c>
      <c r="H159" s="17">
        <f t="shared" ca="1" si="18"/>
        <v>0.59230506756789858</v>
      </c>
      <c r="I159" s="19">
        <v>1</v>
      </c>
      <c r="J159" s="46">
        <f t="shared" ca="1" si="23"/>
        <v>1.2346961505436802</v>
      </c>
      <c r="K159" s="9"/>
      <c r="L159" s="18">
        <f t="shared" ca="1" si="19"/>
        <v>0.50192403636214011</v>
      </c>
      <c r="M159" s="18">
        <f t="shared" ca="1" si="20"/>
        <v>0.84740797242056742</v>
      </c>
      <c r="O159" s="20">
        <f t="shared" si="21"/>
        <v>1.0302</v>
      </c>
    </row>
    <row r="160" spans="1:15" ht="16" thickBot="1" x14ac:dyDescent="0.4">
      <c r="A160" s="9">
        <v>152</v>
      </c>
      <c r="C160" s="16">
        <f t="shared" ca="1" si="22"/>
        <v>5.2496230902682628</v>
      </c>
      <c r="E160" s="16">
        <f t="shared" ca="1" si="16"/>
        <v>0.51176170010633537</v>
      </c>
      <c r="F160" s="16">
        <f t="shared" ca="1" si="17"/>
        <v>-0.8591274424113533</v>
      </c>
      <c r="H160" s="17">
        <f t="shared" ca="1" si="18"/>
        <v>-0.59567611839979151</v>
      </c>
      <c r="I160" s="19">
        <v>1</v>
      </c>
      <c r="J160" s="46">
        <f t="shared" ca="1" si="23"/>
        <v>1.2362679764706483</v>
      </c>
      <c r="K160" s="9"/>
      <c r="L160" s="18">
        <f t="shared" ca="1" si="19"/>
        <v>0.50398292226471908</v>
      </c>
      <c r="M160" s="18">
        <f t="shared" ca="1" si="20"/>
        <v>-0.84606870528670075</v>
      </c>
      <c r="O160" s="20">
        <f t="shared" si="21"/>
        <v>1.0304</v>
      </c>
    </row>
    <row r="161" spans="1:15" ht="16" thickBot="1" x14ac:dyDescent="0.4">
      <c r="A161" s="9">
        <v>153</v>
      </c>
      <c r="C161" s="16">
        <f t="shared" ca="1" si="22"/>
        <v>0.6341416630586082</v>
      </c>
      <c r="E161" s="16">
        <f t="shared" ca="1" si="16"/>
        <v>0.80558054601914864</v>
      </c>
      <c r="F161" s="16">
        <f t="shared" ca="1" si="17"/>
        <v>0.59248627315364055</v>
      </c>
      <c r="H161" s="17">
        <f t="shared" ca="1" si="18"/>
        <v>1.3596611137187469</v>
      </c>
      <c r="I161" s="19">
        <v>1</v>
      </c>
      <c r="J161" s="46">
        <f t="shared" ca="1" si="23"/>
        <v>1.0435370010712055</v>
      </c>
      <c r="K161" s="9"/>
      <c r="L161" s="18">
        <f t="shared" ca="1" si="19"/>
        <v>0.79325516366505566</v>
      </c>
      <c r="M161" s="18">
        <f t="shared" ca="1" si="20"/>
        <v>0.58342123317438987</v>
      </c>
      <c r="O161" s="20">
        <f t="shared" si="21"/>
        <v>1.0306</v>
      </c>
    </row>
    <row r="162" spans="1:15" ht="16" thickBot="1" x14ac:dyDescent="0.4">
      <c r="A162" s="9">
        <v>154</v>
      </c>
      <c r="C162" s="16">
        <f t="shared" ca="1" si="22"/>
        <v>1.5224858593934782</v>
      </c>
      <c r="E162" s="16">
        <f t="shared" ca="1" si="16"/>
        <v>4.8291677617433165E-2</v>
      </c>
      <c r="F162" s="16">
        <f t="shared" ca="1" si="17"/>
        <v>0.99883327631436769</v>
      </c>
      <c r="H162" s="17">
        <f t="shared" ca="1" si="18"/>
        <v>4.8348086475078642E-2</v>
      </c>
      <c r="I162" s="19">
        <v>1</v>
      </c>
      <c r="J162" s="46">
        <f t="shared" ca="1" si="23"/>
        <v>1.5109519183372071</v>
      </c>
      <c r="K162" s="9"/>
      <c r="L162" s="18">
        <f t="shared" ca="1" si="19"/>
        <v>4.7547985782124699E-2</v>
      </c>
      <c r="M162" s="18">
        <f t="shared" ca="1" si="20"/>
        <v>0.98345124385912641</v>
      </c>
      <c r="O162" s="20">
        <f t="shared" si="21"/>
        <v>1.0307999999999999</v>
      </c>
    </row>
    <row r="163" spans="1:15" ht="16" thickBot="1" x14ac:dyDescent="0.4">
      <c r="A163" s="9">
        <v>155</v>
      </c>
      <c r="C163" s="16">
        <f t="shared" ca="1" si="22"/>
        <v>1.3665480497785003</v>
      </c>
      <c r="E163" s="16">
        <f t="shared" ca="1" si="16"/>
        <v>0.20283111981306043</v>
      </c>
      <c r="F163" s="16">
        <f t="shared" ca="1" si="17"/>
        <v>0.97921373399037859</v>
      </c>
      <c r="H163" s="17">
        <f t="shared" ca="1" si="18"/>
        <v>0.20713671874934445</v>
      </c>
      <c r="I163" s="19">
        <v>1</v>
      </c>
      <c r="J163" s="46">
        <f t="shared" ca="1" si="23"/>
        <v>1.45302257622521</v>
      </c>
      <c r="K163" s="9"/>
      <c r="L163" s="18">
        <f t="shared" ca="1" si="19"/>
        <v>0.19968723745595801</v>
      </c>
      <c r="M163" s="18">
        <f t="shared" ca="1" si="20"/>
        <v>0.96403592111352776</v>
      </c>
      <c r="O163" s="20">
        <f t="shared" si="21"/>
        <v>1.0309999999999999</v>
      </c>
    </row>
    <row r="164" spans="1:15" ht="16" thickBot="1" x14ac:dyDescent="0.4">
      <c r="A164" s="9">
        <v>156</v>
      </c>
      <c r="C164" s="16">
        <f t="shared" ca="1" si="22"/>
        <v>2.0849872526521724</v>
      </c>
      <c r="E164" s="16">
        <f t="shared" ca="1" si="16"/>
        <v>-0.49183055656783131</v>
      </c>
      <c r="F164" s="16">
        <f t="shared" ca="1" si="17"/>
        <v>0.87069093461812119</v>
      </c>
      <c r="H164" s="17">
        <f t="shared" ca="1" si="18"/>
        <v>-0.56487386857145205</v>
      </c>
      <c r="I164" s="19">
        <v>1</v>
      </c>
      <c r="J164" s="46">
        <f t="shared" ca="1" si="23"/>
        <v>1.3129123996868137</v>
      </c>
      <c r="K164" s="9"/>
      <c r="L164" s="18">
        <f t="shared" ca="1" si="19"/>
        <v>-0.48415799988537317</v>
      </c>
      <c r="M164" s="18">
        <f t="shared" ca="1" si="20"/>
        <v>0.85710815603807855</v>
      </c>
      <c r="O164" s="20">
        <f t="shared" si="21"/>
        <v>1.0311999999999999</v>
      </c>
    </row>
    <row r="165" spans="1:15" ht="16" thickBot="1" x14ac:dyDescent="0.4">
      <c r="A165" s="9">
        <v>157</v>
      </c>
      <c r="C165" s="16">
        <f t="shared" ca="1" si="22"/>
        <v>3.6716170997602755</v>
      </c>
      <c r="E165" s="16">
        <f t="shared" ca="1" si="16"/>
        <v>-0.8627947119027054</v>
      </c>
      <c r="F165" s="16">
        <f t="shared" ca="1" si="17"/>
        <v>-0.5055544333825267</v>
      </c>
      <c r="H165" s="17">
        <f t="shared" ca="1" si="18"/>
        <v>1.7066306908436772</v>
      </c>
      <c r="I165" s="19">
        <v>1</v>
      </c>
      <c r="J165" s="46">
        <f t="shared" ca="1" si="23"/>
        <v>1.0252701381897766</v>
      </c>
      <c r="K165" s="9"/>
      <c r="L165" s="18">
        <f t="shared" ca="1" si="19"/>
        <v>-0.84924883492583292</v>
      </c>
      <c r="M165" s="18">
        <f t="shared" ca="1" si="20"/>
        <v>-0.49761722877842102</v>
      </c>
      <c r="O165" s="20">
        <f t="shared" si="21"/>
        <v>1.0314000000000001</v>
      </c>
    </row>
    <row r="166" spans="1:15" ht="16" thickBot="1" x14ac:dyDescent="0.4">
      <c r="A166" s="9">
        <v>158</v>
      </c>
      <c r="C166" s="16">
        <f t="shared" ca="1" si="22"/>
        <v>2.3628100572444328</v>
      </c>
      <c r="E166" s="16">
        <f t="shared" ca="1" si="16"/>
        <v>-0.71176918592362126</v>
      </c>
      <c r="F166" s="16">
        <f t="shared" ca="1" si="17"/>
        <v>0.70241342951969921</v>
      </c>
      <c r="H166" s="17">
        <f t="shared" ca="1" si="18"/>
        <v>-1.0133194440919493</v>
      </c>
      <c r="I166" s="19">
        <v>1</v>
      </c>
      <c r="J166" s="46">
        <f t="shared" ca="1" si="23"/>
        <v>1.1352304508755116</v>
      </c>
      <c r="K166" s="9"/>
      <c r="L166" s="18">
        <f t="shared" ca="1" si="19"/>
        <v>-0.70052323278602802</v>
      </c>
      <c r="M166" s="18">
        <f t="shared" ca="1" si="20"/>
        <v>0.69131529733328789</v>
      </c>
      <c r="O166" s="20">
        <f t="shared" si="21"/>
        <v>1.0316000000000001</v>
      </c>
    </row>
    <row r="167" spans="1:15" ht="16" thickBot="1" x14ac:dyDescent="0.4">
      <c r="A167" s="9">
        <v>159</v>
      </c>
      <c r="C167" s="16">
        <f t="shared" ca="1" si="22"/>
        <v>4.9738825051380076</v>
      </c>
      <c r="E167" s="16">
        <f t="shared" ca="1" si="16"/>
        <v>0.25852359198530517</v>
      </c>
      <c r="F167" s="16">
        <f t="shared" ca="1" si="17"/>
        <v>-0.9660049442870442</v>
      </c>
      <c r="H167" s="17">
        <f t="shared" ca="1" si="18"/>
        <v>-0.26762139626118309</v>
      </c>
      <c r="I167" s="19">
        <v>1</v>
      </c>
      <c r="J167" s="46">
        <f t="shared" ca="1" si="23"/>
        <v>1.3078515546114262</v>
      </c>
      <c r="K167" s="9"/>
      <c r="L167" s="18">
        <f t="shared" ca="1" si="19"/>
        <v>0.25441306687273879</v>
      </c>
      <c r="M167" s="18">
        <f t="shared" ca="1" si="20"/>
        <v>-0.95064546567288022</v>
      </c>
      <c r="O167" s="20">
        <f t="shared" si="21"/>
        <v>1.0318000000000001</v>
      </c>
    </row>
    <row r="168" spans="1:15" ht="16" thickBot="1" x14ac:dyDescent="0.4">
      <c r="A168" s="9">
        <v>160</v>
      </c>
      <c r="C168" s="16">
        <f t="shared" ca="1" si="22"/>
        <v>0.79419197237557404</v>
      </c>
      <c r="E168" s="16">
        <f t="shared" ca="1" si="16"/>
        <v>0.70086135888015555</v>
      </c>
      <c r="F168" s="16">
        <f t="shared" ca="1" si="17"/>
        <v>0.71329752251683998</v>
      </c>
      <c r="H168" s="17">
        <f t="shared" ca="1" si="18"/>
        <v>0.98256525048228971</v>
      </c>
      <c r="I168" s="19">
        <v>1</v>
      </c>
      <c r="J168" s="46">
        <f t="shared" ca="1" si="23"/>
        <v>1.0976004926275271</v>
      </c>
      <c r="K168" s="9"/>
      <c r="L168" s="18">
        <f t="shared" ca="1" si="19"/>
        <v>0.68964757713807301</v>
      </c>
      <c r="M168" s="18">
        <f t="shared" ca="1" si="20"/>
        <v>0.70188476215657047</v>
      </c>
      <c r="O168" s="20">
        <f t="shared" si="21"/>
        <v>1.032</v>
      </c>
    </row>
    <row r="169" spans="1:15" ht="16" thickBot="1" x14ac:dyDescent="0.4">
      <c r="A169" s="9">
        <v>161</v>
      </c>
      <c r="C169" s="16">
        <f t="shared" ca="1" si="22"/>
        <v>4.3581274276360844</v>
      </c>
      <c r="E169" s="16">
        <f t="shared" ca="1" si="16"/>
        <v>-0.34689786805500067</v>
      </c>
      <c r="F169" s="16">
        <f t="shared" ca="1" si="17"/>
        <v>-0.93790291029450135</v>
      </c>
      <c r="H169" s="17">
        <f t="shared" ca="1" si="18"/>
        <v>0.36986543516116693</v>
      </c>
      <c r="I169" s="19">
        <v>1</v>
      </c>
      <c r="J169" s="46">
        <f t="shared" ca="1" si="23"/>
        <v>1.1271715999014389</v>
      </c>
      <c r="K169" s="9"/>
      <c r="L169" s="18">
        <f t="shared" ca="1" si="19"/>
        <v>-0.34131281237931516</v>
      </c>
      <c r="M169" s="18">
        <f t="shared" ca="1" si="20"/>
        <v>-0.92280267343875988</v>
      </c>
      <c r="O169" s="20">
        <f t="shared" si="21"/>
        <v>1.0322</v>
      </c>
    </row>
    <row r="170" spans="1:15" ht="16" thickBot="1" x14ac:dyDescent="0.4">
      <c r="A170" s="9">
        <v>162</v>
      </c>
      <c r="C170" s="16">
        <f t="shared" ca="1" si="22"/>
        <v>2.6371417706314584</v>
      </c>
      <c r="E170" s="16">
        <f t="shared" ca="1" si="16"/>
        <v>-0.87544000937774791</v>
      </c>
      <c r="F170" s="16">
        <f t="shared" ca="1" si="17"/>
        <v>0.48332679418866142</v>
      </c>
      <c r="H170" s="17">
        <f t="shared" ca="1" si="18"/>
        <v>-1.8112796970987486</v>
      </c>
      <c r="I170" s="19">
        <v>1</v>
      </c>
      <c r="J170" s="46">
        <f t="shared" ca="1" si="23"/>
        <v>1.0795634324161689</v>
      </c>
      <c r="K170" s="9"/>
      <c r="L170" s="18">
        <f t="shared" ca="1" si="19"/>
        <v>-0.86125788122582836</v>
      </c>
      <c r="M170" s="18">
        <f t="shared" ca="1" si="20"/>
        <v>0.4754969001228051</v>
      </c>
      <c r="O170" s="20">
        <f t="shared" si="21"/>
        <v>1.0324</v>
      </c>
    </row>
    <row r="171" spans="1:15" ht="16" thickBot="1" x14ac:dyDescent="0.4">
      <c r="A171" s="9">
        <v>163</v>
      </c>
      <c r="C171" s="16">
        <f t="shared" ca="1" si="22"/>
        <v>5.9757149063081592</v>
      </c>
      <c r="E171" s="16">
        <f t="shared" ca="1" si="16"/>
        <v>0.95310219819508424</v>
      </c>
      <c r="F171" s="16">
        <f t="shared" ca="1" si="17"/>
        <v>-0.30264864082909476</v>
      </c>
      <c r="H171" s="17">
        <f t="shared" ca="1" si="18"/>
        <v>-3.1492036296085653</v>
      </c>
      <c r="I171" s="19">
        <v>1</v>
      </c>
      <c r="J171" s="46">
        <f t="shared" ca="1" si="23"/>
        <v>1.0470330197595497</v>
      </c>
      <c r="K171" s="9"/>
      <c r="L171" s="18">
        <f t="shared" ca="1" si="19"/>
        <v>0.93756663236450444</v>
      </c>
      <c r="M171" s="18">
        <f t="shared" ca="1" si="20"/>
        <v>-0.29771546798358051</v>
      </c>
      <c r="O171" s="20">
        <f t="shared" si="21"/>
        <v>1.0326</v>
      </c>
    </row>
    <row r="172" spans="1:15" ht="16" thickBot="1" x14ac:dyDescent="0.4">
      <c r="A172" s="9">
        <v>164</v>
      </c>
      <c r="C172" s="16">
        <f t="shared" ca="1" si="22"/>
        <v>3.9627173018211068</v>
      </c>
      <c r="E172" s="16">
        <f t="shared" ca="1" si="16"/>
        <v>-0.6813984941485981</v>
      </c>
      <c r="F172" s="16">
        <f t="shared" ca="1" si="17"/>
        <v>-0.73191262605042062</v>
      </c>
      <c r="H172" s="17">
        <f t="shared" ca="1" si="18"/>
        <v>0.9309833850327065</v>
      </c>
      <c r="I172" s="19">
        <v>1</v>
      </c>
      <c r="J172" s="46">
        <f t="shared" ca="1" si="23"/>
        <v>1.0737269477977147</v>
      </c>
      <c r="K172" s="9"/>
      <c r="L172" s="18">
        <f t="shared" ca="1" si="19"/>
        <v>-0.67022355884456108</v>
      </c>
      <c r="M172" s="18">
        <f t="shared" ca="1" si="20"/>
        <v>-0.7199092589831938</v>
      </c>
      <c r="O172" s="20">
        <f t="shared" si="21"/>
        <v>1.0327999999999999</v>
      </c>
    </row>
    <row r="173" spans="1:15" ht="16" thickBot="1" x14ac:dyDescent="0.4">
      <c r="A173" s="9">
        <v>165</v>
      </c>
      <c r="C173" s="16">
        <f t="shared" ca="1" si="22"/>
        <v>4.76694743665698</v>
      </c>
      <c r="E173" s="16">
        <f t="shared" ca="1" si="16"/>
        <v>5.4531393621517502E-2</v>
      </c>
      <c r="F173" s="16">
        <f t="shared" ca="1" si="17"/>
        <v>-0.99851205656701769</v>
      </c>
      <c r="H173" s="17">
        <f t="shared" ca="1" si="18"/>
        <v>-5.4612654161635042E-2</v>
      </c>
      <c r="I173" s="19">
        <v>1</v>
      </c>
      <c r="J173" s="46">
        <f t="shared" ca="1" si="23"/>
        <v>1.5521594123604292</v>
      </c>
      <c r="K173" s="9"/>
      <c r="L173" s="18">
        <f t="shared" ca="1" si="19"/>
        <v>5.3631625626762464E-2</v>
      </c>
      <c r="M173" s="18">
        <f t="shared" ca="1" si="20"/>
        <v>-0.98203660763366196</v>
      </c>
      <c r="O173" s="20">
        <f t="shared" si="21"/>
        <v>1.0329999999999999</v>
      </c>
    </row>
    <row r="174" spans="1:15" ht="16" thickBot="1" x14ac:dyDescent="0.4">
      <c r="A174" s="9">
        <v>166</v>
      </c>
      <c r="C174" s="16">
        <f t="shared" ca="1" si="22"/>
        <v>1.1105012736300568</v>
      </c>
      <c r="E174" s="16">
        <f t="shared" ca="1" si="16"/>
        <v>0.44421247076268605</v>
      </c>
      <c r="F174" s="16">
        <f t="shared" ca="1" si="17"/>
        <v>0.89592147022990232</v>
      </c>
      <c r="H174" s="17">
        <f t="shared" ca="1" si="18"/>
        <v>0.49581630257024284</v>
      </c>
      <c r="I174" s="19">
        <v>1</v>
      </c>
      <c r="J174" s="46">
        <f t="shared" ca="1" si="23"/>
        <v>1.4026711920693797</v>
      </c>
      <c r="K174" s="9"/>
      <c r="L174" s="18">
        <f t="shared" ca="1" si="19"/>
        <v>0.4368385437480255</v>
      </c>
      <c r="M174" s="18">
        <f t="shared" ca="1" si="20"/>
        <v>0.88104917382408598</v>
      </c>
      <c r="O174" s="20">
        <f t="shared" si="21"/>
        <v>1.0331999999999999</v>
      </c>
    </row>
    <row r="175" spans="1:15" ht="16" thickBot="1" x14ac:dyDescent="0.4">
      <c r="A175" s="9">
        <v>167</v>
      </c>
      <c r="C175" s="16">
        <f t="shared" ca="1" si="22"/>
        <v>3.1650147791410062</v>
      </c>
      <c r="E175" s="16">
        <f t="shared" ca="1" si="16"/>
        <v>-0.99972571455699955</v>
      </c>
      <c r="F175" s="16">
        <f t="shared" ca="1" si="17"/>
        <v>-2.341998406269152E-2</v>
      </c>
      <c r="H175" s="17">
        <f t="shared" ca="1" si="18"/>
        <v>42.686865707546815</v>
      </c>
      <c r="I175" s="19">
        <v>1</v>
      </c>
      <c r="J175" s="46">
        <f t="shared" ca="1" si="23"/>
        <v>1.0001103496478871</v>
      </c>
      <c r="K175" s="9"/>
      <c r="L175" s="18">
        <f t="shared" ca="1" si="19"/>
        <v>-0.98303029512389761</v>
      </c>
      <c r="M175" s="18">
        <f t="shared" ca="1" si="20"/>
        <v>-2.302887032884457E-2</v>
      </c>
      <c r="O175" s="20">
        <f t="shared" si="21"/>
        <v>1.0334000000000001</v>
      </c>
    </row>
    <row r="176" spans="1:15" ht="16" thickBot="1" x14ac:dyDescent="0.4">
      <c r="A176" s="9">
        <v>168</v>
      </c>
      <c r="C176" s="16">
        <f t="shared" ca="1" si="22"/>
        <v>1.8417007128462695</v>
      </c>
      <c r="E176" s="16">
        <f t="shared" ca="1" si="16"/>
        <v>-0.26760294844370697</v>
      </c>
      <c r="F176" s="16">
        <f t="shared" ca="1" si="17"/>
        <v>0.96352927406708033</v>
      </c>
      <c r="H176" s="17">
        <f t="shared" ca="1" si="18"/>
        <v>-0.27773203746487996</v>
      </c>
      <c r="I176" s="19">
        <v>1</v>
      </c>
      <c r="J176" s="46">
        <f t="shared" ca="1" si="23"/>
        <v>1.1298920299787176</v>
      </c>
      <c r="K176" s="9"/>
      <c r="L176" s="18">
        <f t="shared" ca="1" si="19"/>
        <v>-0.26310721890985267</v>
      </c>
      <c r="M176" s="18">
        <f t="shared" ca="1" si="20"/>
        <v>0.94734198226275335</v>
      </c>
      <c r="O176" s="20">
        <f t="shared" si="21"/>
        <v>1.0336000000000001</v>
      </c>
    </row>
    <row r="177" spans="1:15" ht="16" thickBot="1" x14ac:dyDescent="0.4">
      <c r="A177" s="9">
        <v>169</v>
      </c>
      <c r="C177" s="16">
        <f t="shared" ca="1" si="22"/>
        <v>3.0855510661337555</v>
      </c>
      <c r="E177" s="16">
        <f t="shared" ca="1" si="16"/>
        <v>-0.9984300811839405</v>
      </c>
      <c r="F177" s="16">
        <f t="shared" ca="1" si="17"/>
        <v>5.6012257471288539E-2</v>
      </c>
      <c r="H177" s="17">
        <f t="shared" ca="1" si="18"/>
        <v>-17.825206950384533</v>
      </c>
      <c r="I177" s="19">
        <v>1</v>
      </c>
      <c r="J177" s="46">
        <f t="shared" ca="1" si="23"/>
        <v>1.0008963270500923</v>
      </c>
      <c r="K177" s="9"/>
      <c r="L177" s="18">
        <f t="shared" ca="1" si="19"/>
        <v>-0.98155661281193185</v>
      </c>
      <c r="M177" s="18">
        <f t="shared" ca="1" si="20"/>
        <v>5.5065650320023758E-2</v>
      </c>
      <c r="O177" s="20">
        <f t="shared" si="21"/>
        <v>1.0338000000000001</v>
      </c>
    </row>
    <row r="178" spans="1:15" ht="16" thickBot="1" x14ac:dyDescent="0.4">
      <c r="A178" s="9">
        <v>170</v>
      </c>
      <c r="C178" s="16">
        <f t="shared" ca="1" si="22"/>
        <v>1.5328774344059324</v>
      </c>
      <c r="E178" s="16">
        <f t="shared" ca="1" si="16"/>
        <v>3.7909806143678587E-2</v>
      </c>
      <c r="F178" s="16">
        <f t="shared" ca="1" si="17"/>
        <v>0.99928116493715058</v>
      </c>
      <c r="H178" s="17">
        <f t="shared" ca="1" si="18"/>
        <v>3.7937076644552696E-2</v>
      </c>
      <c r="I178" s="19">
        <v>1</v>
      </c>
      <c r="J178" s="46">
        <f t="shared" ca="1" si="23"/>
        <v>1.4259348979834305</v>
      </c>
      <c r="K178" s="9"/>
      <c r="L178" s="18">
        <f t="shared" ca="1" si="19"/>
        <v>3.7265339439236052E-2</v>
      </c>
      <c r="M178" s="18">
        <f t="shared" ca="1" si="20"/>
        <v>0.98229338513321895</v>
      </c>
      <c r="O178" s="20">
        <f t="shared" si="21"/>
        <v>1.034</v>
      </c>
    </row>
    <row r="179" spans="1:15" ht="16" thickBot="1" x14ac:dyDescent="0.4">
      <c r="A179" s="9">
        <v>171</v>
      </c>
      <c r="C179" s="16">
        <f t="shared" ca="1" si="22"/>
        <v>5.9600673282984538</v>
      </c>
      <c r="E179" s="16">
        <f t="shared" ca="1" si="16"/>
        <v>0.9482499936478842</v>
      </c>
      <c r="F179" s="16">
        <f t="shared" ca="1" si="17"/>
        <v>-0.3175247227331876</v>
      </c>
      <c r="H179" s="17">
        <f t="shared" ca="1" si="18"/>
        <v>-2.9863816130143914</v>
      </c>
      <c r="I179" s="19">
        <v>1</v>
      </c>
      <c r="J179" s="46">
        <f t="shared" ca="1" si="23"/>
        <v>1.0161757109741907</v>
      </c>
      <c r="K179" s="9"/>
      <c r="L179" s="18">
        <f t="shared" ca="1" si="19"/>
        <v>0.93203491875650535</v>
      </c>
      <c r="M179" s="18">
        <f t="shared" ca="1" si="20"/>
        <v>-0.31209504997445009</v>
      </c>
      <c r="O179" s="20">
        <f t="shared" si="21"/>
        <v>1.0342</v>
      </c>
    </row>
    <row r="180" spans="1:15" ht="16" thickBot="1" x14ac:dyDescent="0.4">
      <c r="A180" s="9">
        <v>172</v>
      </c>
      <c r="C180" s="16">
        <f t="shared" ca="1" si="22"/>
        <v>2.3295396932218817</v>
      </c>
      <c r="E180" s="16">
        <f t="shared" ca="1" si="16"/>
        <v>-0.68801004813677125</v>
      </c>
      <c r="F180" s="16">
        <f t="shared" ca="1" si="17"/>
        <v>0.72570116002583174</v>
      </c>
      <c r="H180" s="17">
        <f t="shared" ca="1" si="18"/>
        <v>-0.9480624891274545</v>
      </c>
      <c r="I180" s="19">
        <v>1</v>
      </c>
      <c r="J180" s="46">
        <f t="shared" ca="1" si="23"/>
        <v>1.0461115244781021</v>
      </c>
      <c r="K180" s="9"/>
      <c r="L180" s="18">
        <f t="shared" ca="1" si="19"/>
        <v>-0.67617627530881874</v>
      </c>
      <c r="M180" s="18">
        <f t="shared" ca="1" si="20"/>
        <v>0.7132191000733874</v>
      </c>
      <c r="O180" s="20">
        <f t="shared" si="21"/>
        <v>1.0344</v>
      </c>
    </row>
    <row r="181" spans="1:15" ht="16" thickBot="1" x14ac:dyDescent="0.4">
      <c r="A181" s="9">
        <v>173</v>
      </c>
      <c r="C181" s="16">
        <f t="shared" ca="1" si="22"/>
        <v>2.2244797740116651</v>
      </c>
      <c r="E181" s="16">
        <f t="shared" ca="1" si="16"/>
        <v>-0.60811462624285584</v>
      </c>
      <c r="F181" s="16">
        <f t="shared" ca="1" si="17"/>
        <v>0.79384923086787196</v>
      </c>
      <c r="H181" s="17">
        <f t="shared" ca="1" si="18"/>
        <v>-0.76603289717625267</v>
      </c>
      <c r="I181" s="19">
        <v>1</v>
      </c>
      <c r="J181" s="46">
        <f t="shared" ca="1" si="23"/>
        <v>1.0250550890268812</v>
      </c>
      <c r="K181" s="9"/>
      <c r="L181" s="18">
        <f t="shared" ca="1" si="19"/>
        <v>-0.59759424320885446</v>
      </c>
      <c r="M181" s="18">
        <f t="shared" ca="1" si="20"/>
        <v>0.78011563917385773</v>
      </c>
      <c r="O181" s="20">
        <f t="shared" si="21"/>
        <v>1.0346</v>
      </c>
    </row>
    <row r="182" spans="1:15" ht="16" thickBot="1" x14ac:dyDescent="0.4">
      <c r="A182" s="9">
        <v>174</v>
      </c>
      <c r="C182" s="16">
        <f t="shared" ca="1" si="22"/>
        <v>1.6513717549961171</v>
      </c>
      <c r="E182" s="16">
        <f t="shared" ca="1" si="16"/>
        <v>-8.0488268519768674E-2</v>
      </c>
      <c r="F182" s="16">
        <f t="shared" ca="1" si="17"/>
        <v>0.99675555610725819</v>
      </c>
      <c r="H182" s="17">
        <f t="shared" ca="1" si="18"/>
        <v>-8.075025820182892E-2</v>
      </c>
      <c r="I182" s="19">
        <v>1</v>
      </c>
      <c r="J182" s="46">
        <f t="shared" ca="1" si="23"/>
        <v>1.1089277080573121</v>
      </c>
      <c r="K182" s="9"/>
      <c r="L182" s="18">
        <f t="shared" ca="1" si="19"/>
        <v>-7.9087772647524701E-2</v>
      </c>
      <c r="M182" s="18">
        <f t="shared" ca="1" si="20"/>
        <v>0.97941200943099194</v>
      </c>
      <c r="O182" s="20">
        <f t="shared" si="21"/>
        <v>1.0347999999999999</v>
      </c>
    </row>
    <row r="183" spans="1:15" ht="16" thickBot="1" x14ac:dyDescent="0.4">
      <c r="A183" s="9">
        <v>175</v>
      </c>
      <c r="C183" s="16">
        <f t="shared" ca="1" si="22"/>
        <v>3.7410263556932435</v>
      </c>
      <c r="E183" s="16">
        <f t="shared" ca="1" si="16"/>
        <v>-0.82565523839777333</v>
      </c>
      <c r="F183" s="16">
        <f t="shared" ca="1" si="17"/>
        <v>-0.56417499705881691</v>
      </c>
      <c r="H183" s="17">
        <f t="shared" ca="1" si="18"/>
        <v>1.4634736432881947</v>
      </c>
      <c r="I183" s="19">
        <v>1</v>
      </c>
      <c r="J183" s="46">
        <f t="shared" ca="1" si="23"/>
        <v>1.0086523130055414</v>
      </c>
      <c r="K183" s="9"/>
      <c r="L183" s="18">
        <f t="shared" ca="1" si="19"/>
        <v>-0.81120627172581228</v>
      </c>
      <c r="M183" s="18">
        <f t="shared" ca="1" si="20"/>
        <v>-0.55430193461028765</v>
      </c>
      <c r="O183" s="20">
        <f t="shared" si="21"/>
        <v>1.0349999999999999</v>
      </c>
    </row>
    <row r="184" spans="1:15" ht="16" thickBot="1" x14ac:dyDescent="0.4">
      <c r="A184" s="9">
        <v>176</v>
      </c>
      <c r="C184" s="16">
        <f t="shared" ca="1" si="22"/>
        <v>2.7703639839159724</v>
      </c>
      <c r="E184" s="16">
        <f t="shared" ca="1" si="16"/>
        <v>-0.93188233606879423</v>
      </c>
      <c r="F184" s="16">
        <f t="shared" ca="1" si="17"/>
        <v>0.36276068105979564</v>
      </c>
      <c r="H184" s="17">
        <f t="shared" ca="1" si="18"/>
        <v>-2.5688625717272471</v>
      </c>
      <c r="I184" s="19">
        <v>1</v>
      </c>
      <c r="J184" s="46">
        <f t="shared" ca="1" si="23"/>
        <v>1.0663722088454288</v>
      </c>
      <c r="K184" s="9"/>
      <c r="L184" s="18">
        <f t="shared" ca="1" si="19"/>
        <v>-0.9154812069539835</v>
      </c>
      <c r="M184" s="18">
        <f t="shared" ca="1" si="20"/>
        <v>0.35637609307314327</v>
      </c>
      <c r="O184" s="20">
        <f t="shared" si="21"/>
        <v>1.0351999999999999</v>
      </c>
    </row>
    <row r="185" spans="1:15" ht="16" thickBot="1" x14ac:dyDescent="0.4">
      <c r="A185" s="9">
        <v>177</v>
      </c>
      <c r="C185" s="16">
        <f t="shared" ca="1" si="22"/>
        <v>3.0563785034162834</v>
      </c>
      <c r="E185" s="16">
        <f t="shared" ca="1" si="16"/>
        <v>-0.99637147080156374</v>
      </c>
      <c r="F185" s="16">
        <f t="shared" ca="1" si="17"/>
        <v>8.5111057875746757E-2</v>
      </c>
      <c r="H185" s="17">
        <f t="shared" ca="1" si="18"/>
        <v>-11.706721731225123</v>
      </c>
      <c r="I185" s="19">
        <v>1</v>
      </c>
      <c r="J185" s="46">
        <f t="shared" ca="1" si="23"/>
        <v>1.0024943929243155</v>
      </c>
      <c r="K185" s="9"/>
      <c r="L185" s="18">
        <f t="shared" ca="1" si="19"/>
        <v>-0.97873569576837605</v>
      </c>
      <c r="M185" s="18">
        <f t="shared" ca="1" si="20"/>
        <v>8.3604592151346038E-2</v>
      </c>
      <c r="O185" s="20">
        <f t="shared" si="21"/>
        <v>1.0354000000000001</v>
      </c>
    </row>
    <row r="186" spans="1:15" ht="16" thickBot="1" x14ac:dyDescent="0.4">
      <c r="A186" s="9">
        <v>178</v>
      </c>
      <c r="C186" s="16">
        <f t="shared" ca="1" si="22"/>
        <v>1.23290621097609</v>
      </c>
      <c r="E186" s="16">
        <f t="shared" ca="1" si="16"/>
        <v>0.33149724818388371</v>
      </c>
      <c r="F186" s="16">
        <f t="shared" ca="1" si="17"/>
        <v>0.94345618575878376</v>
      </c>
      <c r="H186" s="17">
        <f t="shared" ca="1" si="18"/>
        <v>0.35136475141903262</v>
      </c>
      <c r="I186" s="19">
        <v>1</v>
      </c>
      <c r="J186" s="46">
        <f t="shared" ca="1" si="23"/>
        <v>1.4599726964692303</v>
      </c>
      <c r="K186" s="9"/>
      <c r="L186" s="18">
        <f t="shared" ca="1" si="19"/>
        <v>0.32559659716621059</v>
      </c>
      <c r="M186" s="18">
        <f t="shared" ca="1" si="20"/>
        <v>0.9266626656522774</v>
      </c>
      <c r="O186" s="20">
        <f t="shared" si="21"/>
        <v>1.0356000000000001</v>
      </c>
    </row>
    <row r="187" spans="1:15" ht="16" thickBot="1" x14ac:dyDescent="0.4">
      <c r="A187" s="9">
        <v>179</v>
      </c>
      <c r="C187" s="16">
        <f t="shared" ca="1" si="22"/>
        <v>0.20887581114620851</v>
      </c>
      <c r="E187" s="16">
        <f t="shared" ca="1" si="16"/>
        <v>0.97826464495270304</v>
      </c>
      <c r="F187" s="16">
        <f t="shared" ca="1" si="17"/>
        <v>0.20736027689883565</v>
      </c>
      <c r="H187" s="17">
        <f t="shared" ca="1" si="18"/>
        <v>4.7177051438350777</v>
      </c>
      <c r="I187" s="19">
        <v>1</v>
      </c>
      <c r="J187" s="46">
        <f t="shared" ca="1" si="23"/>
        <v>1.0192413363638151</v>
      </c>
      <c r="K187" s="9"/>
      <c r="L187" s="18">
        <f t="shared" ca="1" si="19"/>
        <v>0.96075370780804958</v>
      </c>
      <c r="M187" s="18">
        <f t="shared" ca="1" si="20"/>
        <v>0.2036485279423465</v>
      </c>
      <c r="O187" s="20">
        <f t="shared" si="21"/>
        <v>1.0358000000000001</v>
      </c>
    </row>
    <row r="188" spans="1:15" ht="16" thickBot="1" x14ac:dyDescent="0.4">
      <c r="A188" s="9">
        <v>180</v>
      </c>
      <c r="C188" s="16">
        <f t="shared" ca="1" si="22"/>
        <v>2.2307633447731243</v>
      </c>
      <c r="E188" s="16">
        <f t="shared" ca="1" si="16"/>
        <v>-0.61309079609898087</v>
      </c>
      <c r="F188" s="16">
        <f t="shared" ca="1" si="17"/>
        <v>0.79001245290103994</v>
      </c>
      <c r="H188" s="17">
        <f t="shared" ca="1" si="18"/>
        <v>-0.77605206582202957</v>
      </c>
      <c r="I188" s="19">
        <v>1</v>
      </c>
      <c r="J188" s="46">
        <f t="shared" ca="1" si="23"/>
        <v>1.3636573265645147</v>
      </c>
      <c r="K188" s="9"/>
      <c r="L188" s="18">
        <f t="shared" ca="1" si="19"/>
        <v>-0.60205516176919915</v>
      </c>
      <c r="M188" s="18">
        <f t="shared" ca="1" si="20"/>
        <v>0.77579222874882126</v>
      </c>
      <c r="O188" s="20">
        <f t="shared" si="21"/>
        <v>1.036</v>
      </c>
    </row>
    <row r="189" spans="1:15" ht="16" thickBot="1" x14ac:dyDescent="0.4">
      <c r="A189" s="9">
        <v>181</v>
      </c>
      <c r="C189" s="16">
        <f t="shared" ca="1" si="22"/>
        <v>5.8565488391947511</v>
      </c>
      <c r="E189" s="16">
        <f t="shared" ca="1" si="16"/>
        <v>0.91036276360329238</v>
      </c>
      <c r="F189" s="16">
        <f t="shared" ca="1" si="17"/>
        <v>-0.41381111469434445</v>
      </c>
      <c r="H189" s="17">
        <f t="shared" ca="1" si="18"/>
        <v>-2.1999475878643775</v>
      </c>
      <c r="I189" s="19">
        <v>1</v>
      </c>
      <c r="J189" s="46">
        <f t="shared" ca="1" si="23"/>
        <v>1.0904599107825785</v>
      </c>
      <c r="K189" s="9"/>
      <c r="L189" s="18">
        <f t="shared" ca="1" si="19"/>
        <v>0.89388519758207274</v>
      </c>
      <c r="M189" s="18">
        <f t="shared" ca="1" si="20"/>
        <v>-0.40632113351837679</v>
      </c>
      <c r="O189" s="20">
        <f t="shared" si="21"/>
        <v>1.0362</v>
      </c>
    </row>
    <row r="190" spans="1:15" ht="16" thickBot="1" x14ac:dyDescent="0.4">
      <c r="A190" s="9">
        <v>182</v>
      </c>
      <c r="C190" s="16">
        <f t="shared" ca="1" si="22"/>
        <v>0.93692999290649759</v>
      </c>
      <c r="E190" s="16">
        <f t="shared" ca="1" si="16"/>
        <v>0.59226445087611868</v>
      </c>
      <c r="F190" s="16">
        <f t="shared" ca="1" si="17"/>
        <v>0.80574364423705491</v>
      </c>
      <c r="H190" s="17">
        <f t="shared" ca="1" si="18"/>
        <v>0.73505320843942112</v>
      </c>
      <c r="I190" s="19">
        <v>1</v>
      </c>
      <c r="J190" s="46">
        <f t="shared" ca="1" si="23"/>
        <v>1.2142584455131393</v>
      </c>
      <c r="K190" s="9"/>
      <c r="L190" s="18">
        <f t="shared" ca="1" si="19"/>
        <v>0.58148523787017337</v>
      </c>
      <c r="M190" s="18">
        <f t="shared" ca="1" si="20"/>
        <v>0.79107910991194053</v>
      </c>
      <c r="O190" s="20">
        <f t="shared" si="21"/>
        <v>1.0364</v>
      </c>
    </row>
    <row r="191" spans="1:15" ht="16" thickBot="1" x14ac:dyDescent="0.4">
      <c r="A191" s="9">
        <v>183</v>
      </c>
      <c r="C191" s="16">
        <f t="shared" ca="1" si="22"/>
        <v>4.7795040986272674</v>
      </c>
      <c r="E191" s="16">
        <f t="shared" ca="1" si="16"/>
        <v>6.7064743595627183E-2</v>
      </c>
      <c r="F191" s="16">
        <f t="shared" ca="1" si="17"/>
        <v>-0.99774862574019751</v>
      </c>
      <c r="H191" s="17">
        <f t="shared" ca="1" si="18"/>
        <v>-6.7216072130266286E-2</v>
      </c>
      <c r="I191" s="19">
        <v>1</v>
      </c>
      <c r="J191" s="46">
        <f t="shared" ca="1" si="23"/>
        <v>1.1106932191275833</v>
      </c>
      <c r="K191" s="9"/>
      <c r="L191" s="18">
        <f t="shared" ca="1" si="19"/>
        <v>6.5837458787827208E-2</v>
      </c>
      <c r="M191" s="18">
        <f t="shared" ca="1" si="20"/>
        <v>-0.9794898258891519</v>
      </c>
      <c r="O191" s="20">
        <f t="shared" si="21"/>
        <v>1.0366</v>
      </c>
    </row>
    <row r="192" spans="1:15" ht="16" thickBot="1" x14ac:dyDescent="0.4">
      <c r="A192" s="9">
        <v>184</v>
      </c>
      <c r="C192" s="16">
        <f t="shared" ca="1" si="22"/>
        <v>4.8009985225453269</v>
      </c>
      <c r="E192" s="16">
        <f t="shared" ca="1" si="16"/>
        <v>8.8493632474625467E-2</v>
      </c>
      <c r="F192" s="16">
        <f t="shared" ca="1" si="17"/>
        <v>-0.99607674253113943</v>
      </c>
      <c r="H192" s="17">
        <f t="shared" ca="1" si="18"/>
        <v>-8.8842183233546354E-2</v>
      </c>
      <c r="I192" s="19">
        <v>1</v>
      </c>
      <c r="J192" s="46">
        <f t="shared" ca="1" si="23"/>
        <v>1.4410507074014705</v>
      </c>
      <c r="K192" s="9"/>
      <c r="L192" s="18">
        <f t="shared" ca="1" si="19"/>
        <v>8.6865349637092359E-2</v>
      </c>
      <c r="M192" s="18">
        <f t="shared" ca="1" si="20"/>
        <v>-0.97774893046856648</v>
      </c>
      <c r="O192" s="20">
        <f t="shared" si="21"/>
        <v>1.0367999999999999</v>
      </c>
    </row>
    <row r="193" spans="1:15" ht="16" thickBot="1" x14ac:dyDescent="0.4">
      <c r="A193" s="9">
        <v>185</v>
      </c>
      <c r="C193" s="16">
        <f t="shared" ca="1" si="22"/>
        <v>5.7232082478616704</v>
      </c>
      <c r="E193" s="16">
        <f t="shared" ca="1" si="16"/>
        <v>0.84726729656416433</v>
      </c>
      <c r="F193" s="16">
        <f t="shared" ca="1" si="17"/>
        <v>-0.5311667611709644</v>
      </c>
      <c r="H193" s="17">
        <f t="shared" ca="1" si="18"/>
        <v>-1.5951060166045632</v>
      </c>
      <c r="I193" s="19">
        <v>1</v>
      </c>
      <c r="J193" s="46">
        <f t="shared" ca="1" si="23"/>
        <v>1.1154407286087766</v>
      </c>
      <c r="K193" s="9"/>
      <c r="L193" s="18">
        <f t="shared" ca="1" si="19"/>
        <v>0.83159285157772733</v>
      </c>
      <c r="M193" s="18">
        <f t="shared" ca="1" si="20"/>
        <v>-0.52134017608930161</v>
      </c>
      <c r="O193" s="20">
        <f t="shared" si="21"/>
        <v>1.0369999999999999</v>
      </c>
    </row>
    <row r="194" spans="1:15" ht="16" thickBot="1" x14ac:dyDescent="0.4">
      <c r="A194" s="9">
        <v>186</v>
      </c>
      <c r="C194" s="16">
        <f t="shared" ca="1" si="22"/>
        <v>2.7877823665502572</v>
      </c>
      <c r="E194" s="16">
        <f t="shared" ca="1" si="16"/>
        <v>-0.93805935790397088</v>
      </c>
      <c r="F194" s="16">
        <f t="shared" ca="1" si="17"/>
        <v>0.34647458932624453</v>
      </c>
      <c r="H194" s="17">
        <f t="shared" ca="1" si="18"/>
        <v>-2.7074405650588225</v>
      </c>
      <c r="I194" s="19">
        <v>1</v>
      </c>
      <c r="J194" s="46">
        <f t="shared" ca="1" si="23"/>
        <v>1.0043160897901098</v>
      </c>
      <c r="K194" s="9"/>
      <c r="L194" s="18">
        <f t="shared" ca="1" si="19"/>
        <v>-0.92061145384695708</v>
      </c>
      <c r="M194" s="18">
        <f t="shared" ca="1" si="20"/>
        <v>0.34003016196477642</v>
      </c>
      <c r="O194" s="20">
        <f t="shared" si="21"/>
        <v>1.0371999999999999</v>
      </c>
    </row>
    <row r="195" spans="1:15" ht="16" thickBot="1" x14ac:dyDescent="0.4">
      <c r="A195" s="9">
        <v>187</v>
      </c>
      <c r="C195" s="16">
        <f t="shared" ca="1" si="22"/>
        <v>4.3227951717841959</v>
      </c>
      <c r="E195" s="16">
        <f t="shared" ca="1" si="16"/>
        <v>-0.379812693664134</v>
      </c>
      <c r="F195" s="16">
        <f t="shared" ca="1" si="17"/>
        <v>-0.92506341281643756</v>
      </c>
      <c r="H195" s="17">
        <f t="shared" ca="1" si="18"/>
        <v>0.41058017039908712</v>
      </c>
      <c r="I195" s="19">
        <v>1</v>
      </c>
      <c r="J195" s="46">
        <f t="shared" ca="1" si="23"/>
        <v>1.474166132406058</v>
      </c>
      <c r="K195" s="9"/>
      <c r="L195" s="18">
        <f t="shared" ca="1" si="19"/>
        <v>-0.3727101962926147</v>
      </c>
      <c r="M195" s="18">
        <f t="shared" ca="1" si="20"/>
        <v>-0.90776472699677013</v>
      </c>
      <c r="O195" s="20">
        <f t="shared" si="21"/>
        <v>1.0374000000000001</v>
      </c>
    </row>
    <row r="196" spans="1:15" ht="16" thickBot="1" x14ac:dyDescent="0.4">
      <c r="A196" s="9">
        <v>188</v>
      </c>
      <c r="C196" s="16">
        <f t="shared" ca="1" si="22"/>
        <v>5.3116494687657037</v>
      </c>
      <c r="E196" s="16">
        <f t="shared" ca="1" si="16"/>
        <v>0.56403197377877057</v>
      </c>
      <c r="F196" s="16">
        <f t="shared" ca="1" si="17"/>
        <v>-0.82575294886256645</v>
      </c>
      <c r="H196" s="17">
        <f t="shared" ca="1" si="18"/>
        <v>-0.68305172213516951</v>
      </c>
      <c r="I196" s="19">
        <v>1</v>
      </c>
      <c r="J196" s="46">
        <f t="shared" ca="1" si="23"/>
        <v>1.1472935479917381</v>
      </c>
      <c r="K196" s="9"/>
      <c r="L196" s="18">
        <f t="shared" ca="1" si="19"/>
        <v>0.55342817267172961</v>
      </c>
      <c r="M196" s="18">
        <f t="shared" ca="1" si="20"/>
        <v>-0.81022879342395016</v>
      </c>
      <c r="O196" s="20">
        <f t="shared" si="21"/>
        <v>1.0376000000000001</v>
      </c>
    </row>
    <row r="197" spans="1:15" ht="16" thickBot="1" x14ac:dyDescent="0.4">
      <c r="A197" s="9">
        <v>189</v>
      </c>
      <c r="C197" s="16">
        <f t="shared" ca="1" si="22"/>
        <v>3.6932477436074711</v>
      </c>
      <c r="E197" s="16">
        <f t="shared" ca="1" si="16"/>
        <v>-0.85165826036976211</v>
      </c>
      <c r="F197" s="16">
        <f t="shared" ca="1" si="17"/>
        <v>-0.52409751720834397</v>
      </c>
      <c r="H197" s="17">
        <f t="shared" ca="1" si="18"/>
        <v>1.624999608672451</v>
      </c>
      <c r="I197" s="19">
        <v>1</v>
      </c>
      <c r="J197" s="46">
        <f t="shared" ca="1" si="23"/>
        <v>1.0449646174032083</v>
      </c>
      <c r="K197" s="9"/>
      <c r="L197" s="18">
        <f t="shared" ca="1" si="19"/>
        <v>-0.83556191924877354</v>
      </c>
      <c r="M197" s="18">
        <f t="shared" ca="1" si="20"/>
        <v>-0.5141920741331063</v>
      </c>
      <c r="O197" s="20">
        <f t="shared" si="21"/>
        <v>1.0378000000000001</v>
      </c>
    </row>
    <row r="198" spans="1:15" ht="16" thickBot="1" x14ac:dyDescent="0.4">
      <c r="A198" s="9">
        <v>190</v>
      </c>
      <c r="C198" s="16">
        <f t="shared" ca="1" si="22"/>
        <v>2.8310750898487598</v>
      </c>
      <c r="E198" s="16">
        <f t="shared" ca="1" si="16"/>
        <v>-0.9521755550517963</v>
      </c>
      <c r="F198" s="16">
        <f t="shared" ca="1" si="17"/>
        <v>0.30555148888821282</v>
      </c>
      <c r="H198" s="17">
        <f t="shared" ca="1" si="18"/>
        <v>-3.1162523819353845</v>
      </c>
      <c r="I198" s="19">
        <v>1</v>
      </c>
      <c r="J198" s="46">
        <f t="shared" ca="1" si="23"/>
        <v>1.0169300244965478</v>
      </c>
      <c r="K198" s="9"/>
      <c r="L198" s="18">
        <f t="shared" ca="1" si="19"/>
        <v>-0.93408421950581211</v>
      </c>
      <c r="M198" s="18">
        <f t="shared" ca="1" si="20"/>
        <v>0.29974601059933675</v>
      </c>
      <c r="O198" s="20">
        <f t="shared" si="21"/>
        <v>1.038</v>
      </c>
    </row>
    <row r="199" spans="1:15" ht="16" thickBot="1" x14ac:dyDescent="0.4">
      <c r="A199" s="9">
        <v>191</v>
      </c>
      <c r="C199" s="16">
        <f t="shared" ca="1" si="22"/>
        <v>5.3857295984003262</v>
      </c>
      <c r="E199" s="16">
        <f t="shared" ca="1" si="16"/>
        <v>0.62360096593009695</v>
      </c>
      <c r="F199" s="16">
        <f t="shared" ca="1" si="17"/>
        <v>-0.78174281914901533</v>
      </c>
      <c r="H199" s="17">
        <f t="shared" ca="1" si="18"/>
        <v>-0.79770603663354733</v>
      </c>
      <c r="I199" s="19">
        <v>1</v>
      </c>
      <c r="J199" s="46">
        <f t="shared" ca="1" si="23"/>
        <v>1.3204892287349717</v>
      </c>
      <c r="K199" s="9"/>
      <c r="L199" s="18">
        <f t="shared" ca="1" si="19"/>
        <v>0.61169018748083215</v>
      </c>
      <c r="M199" s="18">
        <f t="shared" ca="1" si="20"/>
        <v>-0.76681153130326918</v>
      </c>
      <c r="O199" s="20">
        <f t="shared" si="21"/>
        <v>1.0382</v>
      </c>
    </row>
    <row r="200" spans="1:15" ht="16" thickBot="1" x14ac:dyDescent="0.4">
      <c r="A200" s="9">
        <v>192</v>
      </c>
      <c r="C200" s="16">
        <f t="shared" ca="1" si="22"/>
        <v>4.8085832552880809</v>
      </c>
      <c r="E200" s="16">
        <f t="shared" ca="1" si="16"/>
        <v>9.6045990494683667E-2</v>
      </c>
      <c r="F200" s="16">
        <f t="shared" ca="1" si="17"/>
        <v>-0.99537689731573298</v>
      </c>
      <c r="H200" s="17">
        <f t="shared" ca="1" si="18"/>
        <v>-9.6492083304016985E-2</v>
      </c>
      <c r="I200" s="19">
        <v>1</v>
      </c>
      <c r="J200" s="46">
        <f t="shared" ca="1" si="23"/>
        <v>1.3859402408113852</v>
      </c>
      <c r="K200" s="9"/>
      <c r="L200" s="18">
        <f t="shared" ca="1" si="19"/>
        <v>9.4201907477185737E-2</v>
      </c>
      <c r="M200" s="18">
        <f t="shared" ca="1" si="20"/>
        <v>-0.97626566088727096</v>
      </c>
      <c r="O200" s="20">
        <f t="shared" si="21"/>
        <v>1.0384</v>
      </c>
    </row>
    <row r="201" spans="1:15" ht="16" thickBot="1" x14ac:dyDescent="0.4">
      <c r="A201" s="9">
        <v>193</v>
      </c>
      <c r="C201" s="16">
        <f t="shared" ca="1" si="22"/>
        <v>1.4631796958709022</v>
      </c>
      <c r="E201" s="16">
        <f t="shared" ref="E201:E264" ca="1" si="24">COS(C201)</f>
        <v>0.10740902705836788</v>
      </c>
      <c r="F201" s="16">
        <f t="shared" ref="F201:F264" ca="1" si="25">SIN(C201)</f>
        <v>0.99421491685971741</v>
      </c>
      <c r="H201" s="17">
        <f t="shared" ref="H201:H264" ca="1" si="26">E201/F201</f>
        <v>0.10803401280441981</v>
      </c>
      <c r="I201" s="19">
        <v>1</v>
      </c>
      <c r="J201" s="46">
        <f t="shared" ca="1" si="23"/>
        <v>1.1954241691025906</v>
      </c>
      <c r="K201" s="9"/>
      <c r="L201" s="18">
        <f t="shared" ref="L201:L264" ca="1" si="27">(1+$L$7*A201)*E201</f>
        <v>0.10533603283614139</v>
      </c>
      <c r="M201" s="18">
        <f t="shared" ref="M201:M264" ca="1" si="28">(1+$L$7*A201)*F201</f>
        <v>0.97502656896432494</v>
      </c>
      <c r="O201" s="20">
        <f t="shared" ref="O201:O264" si="29">(1+$O$7*A201)</f>
        <v>1.0386</v>
      </c>
    </row>
    <row r="202" spans="1:15" ht="16" thickBot="1" x14ac:dyDescent="0.4">
      <c r="A202" s="9">
        <v>194</v>
      </c>
      <c r="C202" s="16">
        <f t="shared" ref="C202:C265" ca="1" si="30">RAND()*2*PI()</f>
        <v>2.0620773957848249</v>
      </c>
      <c r="E202" s="16">
        <f t="shared" ca="1" si="24"/>
        <v>-0.47175583094504281</v>
      </c>
      <c r="F202" s="16">
        <f t="shared" ca="1" si="25"/>
        <v>0.88172923052905094</v>
      </c>
      <c r="H202" s="17">
        <f t="shared" ca="1" si="26"/>
        <v>-0.53503480956617733</v>
      </c>
      <c r="I202" s="19">
        <v>1</v>
      </c>
      <c r="J202" s="46">
        <f t="shared" ref="J202:J265" ca="1" si="31">1+  $J$2 * 1/PI()   *  1/(1+-H202^2)*RAND()</f>
        <v>1.0181594935024021</v>
      </c>
      <c r="K202" s="9"/>
      <c r="L202" s="18">
        <f t="shared" ca="1" si="27"/>
        <v>-0.46260376782470897</v>
      </c>
      <c r="M202" s="18">
        <f t="shared" ca="1" si="28"/>
        <v>0.86462368345678742</v>
      </c>
      <c r="O202" s="20">
        <f t="shared" si="29"/>
        <v>1.0387999999999999</v>
      </c>
    </row>
    <row r="203" spans="1:15" ht="16" thickBot="1" x14ac:dyDescent="0.4">
      <c r="A203" s="9">
        <v>195</v>
      </c>
      <c r="C203" s="16">
        <f t="shared" ca="1" si="30"/>
        <v>3.9037814052519533</v>
      </c>
      <c r="E203" s="16">
        <f t="shared" ca="1" si="24"/>
        <v>-0.72332639777550289</v>
      </c>
      <c r="F203" s="16">
        <f t="shared" ca="1" si="25"/>
        <v>-0.69050627968260725</v>
      </c>
      <c r="H203" s="17">
        <f t="shared" ca="1" si="26"/>
        <v>1.0475305135646</v>
      </c>
      <c r="I203" s="19">
        <v>1</v>
      </c>
      <c r="J203" s="46">
        <f t="shared" ca="1" si="31"/>
        <v>1.2391713888943781</v>
      </c>
      <c r="K203" s="9"/>
      <c r="L203" s="18">
        <f t="shared" ca="1" si="27"/>
        <v>-0.70922153301888058</v>
      </c>
      <c r="M203" s="18">
        <f t="shared" ca="1" si="28"/>
        <v>-0.67704140722879647</v>
      </c>
      <c r="O203" s="20">
        <f t="shared" si="29"/>
        <v>1.0389999999999999</v>
      </c>
    </row>
    <row r="204" spans="1:15" ht="16" thickBot="1" x14ac:dyDescent="0.4">
      <c r="A204" s="9">
        <v>196</v>
      </c>
      <c r="C204" s="16">
        <f t="shared" ca="1" si="30"/>
        <v>2.3358062654010938</v>
      </c>
      <c r="E204" s="16">
        <f t="shared" ca="1" si="24"/>
        <v>-0.69254416806436636</v>
      </c>
      <c r="F204" s="16">
        <f t="shared" ca="1" si="25"/>
        <v>0.72137547454847306</v>
      </c>
      <c r="H204" s="17">
        <f t="shared" ca="1" si="26"/>
        <v>-0.96003287122818681</v>
      </c>
      <c r="I204" s="19">
        <v>1</v>
      </c>
      <c r="J204" s="46">
        <f t="shared" ca="1" si="31"/>
        <v>1.2018904855967447</v>
      </c>
      <c r="K204" s="9"/>
      <c r="L204" s="18">
        <f t="shared" ca="1" si="27"/>
        <v>-0.67897030237030487</v>
      </c>
      <c r="M204" s="18">
        <f t="shared" ca="1" si="28"/>
        <v>0.70723651524732301</v>
      </c>
      <c r="O204" s="20">
        <f t="shared" si="29"/>
        <v>1.0391999999999999</v>
      </c>
    </row>
    <row r="205" spans="1:15" ht="16" thickBot="1" x14ac:dyDescent="0.4">
      <c r="A205" s="9">
        <v>197</v>
      </c>
      <c r="C205" s="16">
        <f t="shared" ca="1" si="30"/>
        <v>1.7469915971678369</v>
      </c>
      <c r="E205" s="16">
        <f t="shared" ca="1" si="24"/>
        <v>-0.17528502739910423</v>
      </c>
      <c r="F205" s="16">
        <f t="shared" ca="1" si="25"/>
        <v>0.98451772923076164</v>
      </c>
      <c r="H205" s="17">
        <f t="shared" ca="1" si="26"/>
        <v>-0.17804151433215998</v>
      </c>
      <c r="I205" s="19">
        <v>1</v>
      </c>
      <c r="J205" s="46">
        <f t="shared" ca="1" si="31"/>
        <v>1.5301986382418762</v>
      </c>
      <c r="K205" s="9"/>
      <c r="L205" s="18">
        <f t="shared" ca="1" si="27"/>
        <v>-0.17183191235934187</v>
      </c>
      <c r="M205" s="18">
        <f t="shared" ca="1" si="28"/>
        <v>0.96512272996491555</v>
      </c>
      <c r="O205" s="20">
        <f t="shared" si="29"/>
        <v>1.0394000000000001</v>
      </c>
    </row>
    <row r="206" spans="1:15" ht="16" thickBot="1" x14ac:dyDescent="0.4">
      <c r="A206" s="9">
        <v>198</v>
      </c>
      <c r="C206" s="16">
        <f t="shared" ca="1" si="30"/>
        <v>5.9990915861489622</v>
      </c>
      <c r="E206" s="16">
        <f t="shared" ca="1" si="24"/>
        <v>0.95991606560273524</v>
      </c>
      <c r="F206" s="16">
        <f t="shared" ca="1" si="25"/>
        <v>-0.28028761477768727</v>
      </c>
      <c r="H206" s="17">
        <f t="shared" ca="1" si="26"/>
        <v>-3.4247537707440325</v>
      </c>
      <c r="I206" s="19">
        <v>1</v>
      </c>
      <c r="J206" s="46">
        <f t="shared" ca="1" si="31"/>
        <v>1.0343054179369493</v>
      </c>
      <c r="K206" s="9"/>
      <c r="L206" s="18">
        <f t="shared" ca="1" si="27"/>
        <v>0.94090972750380109</v>
      </c>
      <c r="M206" s="18">
        <f t="shared" ca="1" si="28"/>
        <v>-0.27473792000508906</v>
      </c>
      <c r="O206" s="20">
        <f t="shared" si="29"/>
        <v>1.0396000000000001</v>
      </c>
    </row>
    <row r="207" spans="1:15" ht="16" thickBot="1" x14ac:dyDescent="0.4">
      <c r="A207" s="9">
        <v>199</v>
      </c>
      <c r="C207" s="16">
        <f t="shared" ca="1" si="30"/>
        <v>1.3021572037018192</v>
      </c>
      <c r="E207" s="16">
        <f t="shared" ca="1" si="24"/>
        <v>0.2654196165458394</v>
      </c>
      <c r="F207" s="16">
        <f t="shared" ca="1" si="25"/>
        <v>0.96413299246144435</v>
      </c>
      <c r="H207" s="17">
        <f t="shared" ca="1" si="26"/>
        <v>0.27529357321153342</v>
      </c>
      <c r="I207" s="19">
        <v>1</v>
      </c>
      <c r="J207" s="46">
        <f t="shared" ca="1" si="31"/>
        <v>1.3197848347583743</v>
      </c>
      <c r="K207" s="9"/>
      <c r="L207" s="18">
        <f t="shared" ca="1" si="27"/>
        <v>0.26013776617657719</v>
      </c>
      <c r="M207" s="18">
        <f t="shared" ca="1" si="28"/>
        <v>0.94494674591146155</v>
      </c>
      <c r="O207" s="20">
        <f t="shared" si="29"/>
        <v>1.0398000000000001</v>
      </c>
    </row>
    <row r="208" spans="1:15" ht="16" thickBot="1" x14ac:dyDescent="0.4">
      <c r="A208" s="9">
        <v>200</v>
      </c>
      <c r="C208" s="16">
        <f t="shared" ca="1" si="30"/>
        <v>2.2956378726230482</v>
      </c>
      <c r="E208" s="16">
        <f t="shared" ca="1" si="24"/>
        <v>-0.66301683148289825</v>
      </c>
      <c r="F208" s="16">
        <f t="shared" ca="1" si="25"/>
        <v>0.74860448914655731</v>
      </c>
      <c r="H208" s="17">
        <f t="shared" ca="1" si="26"/>
        <v>-0.88567039217032639</v>
      </c>
      <c r="I208" s="19">
        <v>1</v>
      </c>
      <c r="J208" s="46">
        <f t="shared" ca="1" si="31"/>
        <v>1.2763128988623071</v>
      </c>
      <c r="K208" s="9"/>
      <c r="L208" s="18">
        <f t="shared" ca="1" si="27"/>
        <v>-0.64975649485324027</v>
      </c>
      <c r="M208" s="18">
        <f t="shared" ca="1" si="28"/>
        <v>0.73363239936362612</v>
      </c>
      <c r="O208" s="20">
        <f t="shared" si="29"/>
        <v>1.04</v>
      </c>
    </row>
    <row r="209" spans="1:15" ht="16" thickBot="1" x14ac:dyDescent="0.4">
      <c r="A209" s="9">
        <v>201</v>
      </c>
      <c r="C209" s="16">
        <f t="shared" ca="1" si="30"/>
        <v>4.7237772996040874</v>
      </c>
      <c r="E209" s="16">
        <f t="shared" ca="1" si="24"/>
        <v>1.1388073055233556E-2</v>
      </c>
      <c r="F209" s="16">
        <f t="shared" ca="1" si="25"/>
        <v>-0.99993515379352904</v>
      </c>
      <c r="H209" s="17">
        <f t="shared" ca="1" si="26"/>
        <v>-1.1388811576460501E-2</v>
      </c>
      <c r="I209" s="19">
        <v>1</v>
      </c>
      <c r="J209" s="46">
        <f t="shared" ca="1" si="31"/>
        <v>1.6313414305045599</v>
      </c>
      <c r="K209" s="9"/>
      <c r="L209" s="18">
        <f t="shared" ca="1" si="27"/>
        <v>1.1159172786823362E-2</v>
      </c>
      <c r="M209" s="18">
        <f t="shared" ca="1" si="28"/>
        <v>-0.97983645720227908</v>
      </c>
      <c r="O209" s="20">
        <f t="shared" si="29"/>
        <v>1.0402</v>
      </c>
    </row>
    <row r="210" spans="1:15" ht="16" thickBot="1" x14ac:dyDescent="0.4">
      <c r="A210" s="9">
        <v>202</v>
      </c>
      <c r="C210" s="16">
        <f t="shared" ca="1" si="30"/>
        <v>0.11519140759353948</v>
      </c>
      <c r="E210" s="16">
        <f t="shared" ca="1" si="24"/>
        <v>0.99337280272942174</v>
      </c>
      <c r="F210" s="16">
        <f t="shared" ca="1" si="25"/>
        <v>0.11493682959562346</v>
      </c>
      <c r="H210" s="17">
        <f t="shared" ca="1" si="26"/>
        <v>8.6427719141406278</v>
      </c>
      <c r="I210" s="19">
        <v>1</v>
      </c>
      <c r="J210" s="46">
        <f t="shared" ca="1" si="31"/>
        <v>1.0005544815736349</v>
      </c>
      <c r="K210" s="9"/>
      <c r="L210" s="18">
        <f t="shared" ca="1" si="27"/>
        <v>0.97330667211428745</v>
      </c>
      <c r="M210" s="18">
        <f t="shared" ca="1" si="28"/>
        <v>0.11261510563779187</v>
      </c>
      <c r="O210" s="20">
        <f t="shared" si="29"/>
        <v>1.0404</v>
      </c>
    </row>
    <row r="211" spans="1:15" ht="16" thickBot="1" x14ac:dyDescent="0.4">
      <c r="A211" s="9">
        <v>203</v>
      </c>
      <c r="C211" s="16">
        <f t="shared" ca="1" si="30"/>
        <v>2.5774739835170535</v>
      </c>
      <c r="E211" s="16">
        <f t="shared" ca="1" si="24"/>
        <v>-0.84506015033056026</v>
      </c>
      <c r="F211" s="16">
        <f t="shared" ca="1" si="25"/>
        <v>0.53467124695768986</v>
      </c>
      <c r="H211" s="17">
        <f t="shared" ca="1" si="26"/>
        <v>-1.5805229010144104</v>
      </c>
      <c r="I211" s="19">
        <v>1</v>
      </c>
      <c r="J211" s="46">
        <f t="shared" ca="1" si="31"/>
        <v>1.1395543520292966</v>
      </c>
      <c r="K211" s="9"/>
      <c r="L211" s="18">
        <f t="shared" ca="1" si="27"/>
        <v>-0.82790542927884991</v>
      </c>
      <c r="M211" s="18">
        <f t="shared" ca="1" si="28"/>
        <v>0.52381742064444881</v>
      </c>
      <c r="O211" s="20">
        <f t="shared" si="29"/>
        <v>1.0406</v>
      </c>
    </row>
    <row r="212" spans="1:15" ht="16" thickBot="1" x14ac:dyDescent="0.4">
      <c r="A212" s="9">
        <v>204</v>
      </c>
      <c r="C212" s="16">
        <f t="shared" ca="1" si="30"/>
        <v>0.78512479638112265</v>
      </c>
      <c r="E212" s="16">
        <f t="shared" ca="1" si="24"/>
        <v>0.70730005443425958</v>
      </c>
      <c r="F212" s="16">
        <f t="shared" ca="1" si="25"/>
        <v>0.70691345509708148</v>
      </c>
      <c r="H212" s="17">
        <f t="shared" ca="1" si="26"/>
        <v>1.0005468835461973</v>
      </c>
      <c r="I212" s="19">
        <v>1</v>
      </c>
      <c r="J212" s="46">
        <f t="shared" ca="1" si="31"/>
        <v>1.1790337858599147</v>
      </c>
      <c r="K212" s="9"/>
      <c r="L212" s="18">
        <f t="shared" ca="1" si="27"/>
        <v>0.69287113332380068</v>
      </c>
      <c r="M212" s="18">
        <f t="shared" ca="1" si="28"/>
        <v>0.69249242061310101</v>
      </c>
      <c r="O212" s="20">
        <f t="shared" si="29"/>
        <v>1.0407999999999999</v>
      </c>
    </row>
    <row r="213" spans="1:15" ht="16" thickBot="1" x14ac:dyDescent="0.4">
      <c r="A213" s="9">
        <v>205</v>
      </c>
      <c r="C213" s="16">
        <f t="shared" ca="1" si="30"/>
        <v>3.4402647232844745</v>
      </c>
      <c r="E213" s="16">
        <f t="shared" ca="1" si="24"/>
        <v>-0.9557280769289993</v>
      </c>
      <c r="F213" s="16">
        <f t="shared" ca="1" si="25"/>
        <v>-0.29425132619853539</v>
      </c>
      <c r="H213" s="17">
        <f t="shared" ca="1" si="26"/>
        <v>3.2479992164390672</v>
      </c>
      <c r="I213" s="19">
        <v>1</v>
      </c>
      <c r="J213" s="46">
        <f t="shared" ca="1" si="31"/>
        <v>1.0506386442410782</v>
      </c>
      <c r="K213" s="9"/>
      <c r="L213" s="18">
        <f t="shared" ca="1" si="27"/>
        <v>-0.93613565135195487</v>
      </c>
      <c r="M213" s="18">
        <f t="shared" ca="1" si="28"/>
        <v>-0.28821917401146541</v>
      </c>
      <c r="O213" s="20">
        <f t="shared" si="29"/>
        <v>1.0409999999999999</v>
      </c>
    </row>
    <row r="214" spans="1:15" ht="16" thickBot="1" x14ac:dyDescent="0.4">
      <c r="A214" s="9">
        <v>206</v>
      </c>
      <c r="C214" s="16">
        <f t="shared" ca="1" si="30"/>
        <v>5.0395941924284058</v>
      </c>
      <c r="E214" s="16">
        <f t="shared" ca="1" si="24"/>
        <v>0.32139777856574492</v>
      </c>
      <c r="F214" s="16">
        <f t="shared" ca="1" si="25"/>
        <v>-0.94694427921235391</v>
      </c>
      <c r="H214" s="17">
        <f t="shared" ca="1" si="26"/>
        <v>-0.33940516419094485</v>
      </c>
      <c r="I214" s="19">
        <v>1</v>
      </c>
      <c r="J214" s="46">
        <f t="shared" ca="1" si="31"/>
        <v>1.0079582672289353</v>
      </c>
      <c r="K214" s="9"/>
      <c r="L214" s="18">
        <f t="shared" ca="1" si="27"/>
        <v>0.31477698432729057</v>
      </c>
      <c r="M214" s="18">
        <f t="shared" ca="1" si="28"/>
        <v>-0.92743722706057952</v>
      </c>
      <c r="O214" s="20">
        <f t="shared" si="29"/>
        <v>1.0411999999999999</v>
      </c>
    </row>
    <row r="215" spans="1:15" ht="16" thickBot="1" x14ac:dyDescent="0.4">
      <c r="A215" s="9">
        <v>207</v>
      </c>
      <c r="C215" s="16">
        <f t="shared" ca="1" si="30"/>
        <v>0.10070771697408075</v>
      </c>
      <c r="E215" s="16">
        <f t="shared" ca="1" si="24"/>
        <v>0.99493326229985013</v>
      </c>
      <c r="F215" s="16">
        <f t="shared" ca="1" si="25"/>
        <v>0.10053757292364637</v>
      </c>
      <c r="H215" s="17">
        <f t="shared" ca="1" si="26"/>
        <v>9.8961336878050137</v>
      </c>
      <c r="I215" s="19">
        <v>1</v>
      </c>
      <c r="J215" s="46">
        <f t="shared" ca="1" si="31"/>
        <v>1.0014152875858933</v>
      </c>
      <c r="K215" s="9"/>
      <c r="L215" s="18">
        <f t="shared" ca="1" si="27"/>
        <v>0.97433814377024319</v>
      </c>
      <c r="M215" s="18">
        <f t="shared" ca="1" si="28"/>
        <v>9.8456445164126882E-2</v>
      </c>
      <c r="O215" s="20">
        <f t="shared" si="29"/>
        <v>1.0414000000000001</v>
      </c>
    </row>
    <row r="216" spans="1:15" ht="16" thickBot="1" x14ac:dyDescent="0.4">
      <c r="A216" s="9">
        <v>208</v>
      </c>
      <c r="C216" s="16">
        <f t="shared" ca="1" si="30"/>
        <v>4.8459909057996606</v>
      </c>
      <c r="E216" s="16">
        <f t="shared" ca="1" si="24"/>
        <v>0.13320482595529085</v>
      </c>
      <c r="F216" s="16">
        <f t="shared" ca="1" si="25"/>
        <v>-0.99108853002253072</v>
      </c>
      <c r="H216" s="17">
        <f t="shared" ca="1" si="26"/>
        <v>-0.13440255024670972</v>
      </c>
      <c r="I216" s="19">
        <v>1</v>
      </c>
      <c r="J216" s="46">
        <f t="shared" ca="1" si="31"/>
        <v>1.1415594662960729</v>
      </c>
      <c r="K216" s="9"/>
      <c r="L216" s="18">
        <f t="shared" ca="1" si="27"/>
        <v>0.13043416557542079</v>
      </c>
      <c r="M216" s="18">
        <f t="shared" ca="1" si="28"/>
        <v>-0.97047388859806205</v>
      </c>
      <c r="O216" s="20">
        <f t="shared" si="29"/>
        <v>1.0416000000000001</v>
      </c>
    </row>
    <row r="217" spans="1:15" ht="16" thickBot="1" x14ac:dyDescent="0.4">
      <c r="A217" s="9">
        <v>209</v>
      </c>
      <c r="C217" s="16">
        <f t="shared" ca="1" si="30"/>
        <v>2.2730708332026874</v>
      </c>
      <c r="E217" s="16">
        <f t="shared" ca="1" si="24"/>
        <v>-0.64595565780311304</v>
      </c>
      <c r="F217" s="16">
        <f t="shared" ca="1" si="25"/>
        <v>0.76337493288170499</v>
      </c>
      <c r="H217" s="17">
        <f t="shared" ca="1" si="26"/>
        <v>-0.84618400471267818</v>
      </c>
      <c r="I217" s="19">
        <v>1</v>
      </c>
      <c r="J217" s="46">
        <f t="shared" ca="1" si="31"/>
        <v>1.0016312344630394</v>
      </c>
      <c r="K217" s="9"/>
      <c r="L217" s="18">
        <f t="shared" ca="1" si="27"/>
        <v>-0.63245518455502792</v>
      </c>
      <c r="M217" s="18">
        <f t="shared" ca="1" si="28"/>
        <v>0.74742039678447736</v>
      </c>
      <c r="O217" s="20">
        <f t="shared" si="29"/>
        <v>1.0418000000000001</v>
      </c>
    </row>
    <row r="218" spans="1:15" ht="16" thickBot="1" x14ac:dyDescent="0.4">
      <c r="A218" s="9">
        <v>210</v>
      </c>
      <c r="C218" s="16">
        <f t="shared" ca="1" si="30"/>
        <v>4.0433519473906845</v>
      </c>
      <c r="E218" s="16">
        <f t="shared" ca="1" si="24"/>
        <v>-0.62023090482856258</v>
      </c>
      <c r="F218" s="16">
        <f t="shared" ca="1" si="25"/>
        <v>-0.78441929138410571</v>
      </c>
      <c r="H218" s="17">
        <f t="shared" ca="1" si="26"/>
        <v>0.7906879798100922</v>
      </c>
      <c r="I218" s="19">
        <v>1</v>
      </c>
      <c r="J218" s="46">
        <f t="shared" ca="1" si="31"/>
        <v>1.3763700812318018</v>
      </c>
      <c r="K218" s="9"/>
      <c r="L218" s="18">
        <f t="shared" ca="1" si="27"/>
        <v>-0.60720605582716281</v>
      </c>
      <c r="M218" s="18">
        <f t="shared" ca="1" si="28"/>
        <v>-0.76794648626503947</v>
      </c>
      <c r="O218" s="20">
        <f t="shared" si="29"/>
        <v>1.042</v>
      </c>
    </row>
    <row r="219" spans="1:15" ht="16" thickBot="1" x14ac:dyDescent="0.4">
      <c r="A219" s="9">
        <v>211</v>
      </c>
      <c r="C219" s="16">
        <f t="shared" ca="1" si="30"/>
        <v>1.2387539919287009</v>
      </c>
      <c r="E219" s="16">
        <f t="shared" ca="1" si="24"/>
        <v>0.32597448650191568</v>
      </c>
      <c r="F219" s="16">
        <f t="shared" ca="1" si="25"/>
        <v>0.94537856658050612</v>
      </c>
      <c r="H219" s="17">
        <f t="shared" ca="1" si="26"/>
        <v>0.34480841646430166</v>
      </c>
      <c r="I219" s="19">
        <v>1</v>
      </c>
      <c r="J219" s="46">
        <f t="shared" ca="1" si="31"/>
        <v>1.1612964138034407</v>
      </c>
      <c r="K219" s="9"/>
      <c r="L219" s="18">
        <f t="shared" ca="1" si="27"/>
        <v>0.31909642483672523</v>
      </c>
      <c r="M219" s="18">
        <f t="shared" ca="1" si="28"/>
        <v>0.92543107882565745</v>
      </c>
      <c r="O219" s="20">
        <f t="shared" si="29"/>
        <v>1.0422</v>
      </c>
    </row>
    <row r="220" spans="1:15" ht="16" thickBot="1" x14ac:dyDescent="0.4">
      <c r="A220" s="9">
        <v>212</v>
      </c>
      <c r="C220" s="16">
        <f t="shared" ca="1" si="30"/>
        <v>3.2865819787609074</v>
      </c>
      <c r="E220" s="16">
        <f t="shared" ca="1" si="24"/>
        <v>-0.98950744824797909</v>
      </c>
      <c r="F220" s="16">
        <f t="shared" ca="1" si="25"/>
        <v>-0.14448186689606732</v>
      </c>
      <c r="H220" s="17">
        <f t="shared" ca="1" si="26"/>
        <v>6.8486618390650982</v>
      </c>
      <c r="I220" s="19">
        <v>1</v>
      </c>
      <c r="J220" s="46">
        <f t="shared" ca="1" si="31"/>
        <v>1.0028464673081767</v>
      </c>
      <c r="K220" s="9"/>
      <c r="L220" s="18">
        <f t="shared" ca="1" si="27"/>
        <v>-0.96852989034512194</v>
      </c>
      <c r="M220" s="18">
        <f t="shared" ca="1" si="28"/>
        <v>-0.14141885131787069</v>
      </c>
      <c r="O220" s="20">
        <f t="shared" si="29"/>
        <v>1.0424</v>
      </c>
    </row>
    <row r="221" spans="1:15" ht="16" thickBot="1" x14ac:dyDescent="0.4">
      <c r="A221" s="9">
        <v>213</v>
      </c>
      <c r="C221" s="16">
        <f t="shared" ca="1" si="30"/>
        <v>1.7797424746846502</v>
      </c>
      <c r="E221" s="16">
        <f t="shared" ca="1" si="24"/>
        <v>-0.2074290843352978</v>
      </c>
      <c r="F221" s="16">
        <f t="shared" ca="1" si="25"/>
        <v>0.97825005748623384</v>
      </c>
      <c r="H221" s="17">
        <f t="shared" ca="1" si="26"/>
        <v>-0.21204096309313714</v>
      </c>
      <c r="I221" s="19">
        <v>1</v>
      </c>
      <c r="J221" s="46">
        <f t="shared" ca="1" si="31"/>
        <v>1.097748366917545</v>
      </c>
      <c r="K221" s="9"/>
      <c r="L221" s="18">
        <f t="shared" ca="1" si="27"/>
        <v>-0.20301084483895596</v>
      </c>
      <c r="M221" s="18">
        <f t="shared" ca="1" si="28"/>
        <v>0.95741333126177708</v>
      </c>
      <c r="O221" s="20">
        <f t="shared" si="29"/>
        <v>1.0426</v>
      </c>
    </row>
    <row r="222" spans="1:15" ht="16" thickBot="1" x14ac:dyDescent="0.4">
      <c r="A222" s="9">
        <v>214</v>
      </c>
      <c r="C222" s="16">
        <f t="shared" ca="1" si="30"/>
        <v>1.8145150247379154</v>
      </c>
      <c r="E222" s="16">
        <f t="shared" ca="1" si="24"/>
        <v>-0.24131308707208171</v>
      </c>
      <c r="F222" s="16">
        <f t="shared" ca="1" si="25"/>
        <v>0.97044731645140936</v>
      </c>
      <c r="H222" s="17">
        <f t="shared" ca="1" si="26"/>
        <v>-0.24866170783436273</v>
      </c>
      <c r="I222" s="19">
        <v>1</v>
      </c>
      <c r="J222" s="46">
        <f t="shared" ca="1" si="31"/>
        <v>1.0400073715893083</v>
      </c>
      <c r="K222" s="9"/>
      <c r="L222" s="18">
        <f t="shared" ca="1" si="27"/>
        <v>-0.23614898700873918</v>
      </c>
      <c r="M222" s="18">
        <f t="shared" ca="1" si="28"/>
        <v>0.94967974387934917</v>
      </c>
      <c r="O222" s="20">
        <f t="shared" si="29"/>
        <v>1.0427999999999999</v>
      </c>
    </row>
    <row r="223" spans="1:15" ht="16" thickBot="1" x14ac:dyDescent="0.4">
      <c r="A223" s="9">
        <v>215</v>
      </c>
      <c r="C223" s="16">
        <f t="shared" ca="1" si="30"/>
        <v>1.2685056325371591</v>
      </c>
      <c r="E223" s="16">
        <f t="shared" ca="1" si="24"/>
        <v>0.29770781321902046</v>
      </c>
      <c r="F223" s="16">
        <f t="shared" ca="1" si="25"/>
        <v>0.95465703681916514</v>
      </c>
      <c r="H223" s="17">
        <f t="shared" ca="1" si="26"/>
        <v>0.31184792206733969</v>
      </c>
      <c r="I223" s="19">
        <v>1</v>
      </c>
      <c r="J223" s="46">
        <f t="shared" ca="1" si="31"/>
        <v>1.3916519548637127</v>
      </c>
      <c r="K223" s="9"/>
      <c r="L223" s="18">
        <f t="shared" ca="1" si="27"/>
        <v>0.29130709523481152</v>
      </c>
      <c r="M223" s="18">
        <f t="shared" ca="1" si="28"/>
        <v>0.93413191052755318</v>
      </c>
      <c r="O223" s="20">
        <f t="shared" si="29"/>
        <v>1.0429999999999999</v>
      </c>
    </row>
    <row r="224" spans="1:15" ht="16" thickBot="1" x14ac:dyDescent="0.4">
      <c r="A224" s="9">
        <v>216</v>
      </c>
      <c r="C224" s="16">
        <f t="shared" ca="1" si="30"/>
        <v>2.1030400256249107</v>
      </c>
      <c r="E224" s="16">
        <f t="shared" ca="1" si="24"/>
        <v>-0.50746794632172076</v>
      </c>
      <c r="F224" s="16">
        <f t="shared" ca="1" si="25"/>
        <v>0.86167063513619579</v>
      </c>
      <c r="H224" s="17">
        <f t="shared" ca="1" si="26"/>
        <v>-0.58893494292225745</v>
      </c>
      <c r="I224" s="19">
        <v>1</v>
      </c>
      <c r="J224" s="46">
        <f t="shared" ca="1" si="31"/>
        <v>1.3285615514885829</v>
      </c>
      <c r="K224" s="9"/>
      <c r="L224" s="18">
        <f t="shared" ca="1" si="27"/>
        <v>-0.49650663868117162</v>
      </c>
      <c r="M224" s="18">
        <f t="shared" ca="1" si="28"/>
        <v>0.843058549417254</v>
      </c>
      <c r="O224" s="20">
        <f t="shared" si="29"/>
        <v>1.0431999999999999</v>
      </c>
    </row>
    <row r="225" spans="1:15" ht="16" thickBot="1" x14ac:dyDescent="0.4">
      <c r="A225" s="9">
        <v>217</v>
      </c>
      <c r="C225" s="16">
        <f t="shared" ca="1" si="30"/>
        <v>5.7203993345490431</v>
      </c>
      <c r="E225" s="16">
        <f t="shared" ca="1" si="24"/>
        <v>0.8457719546747211</v>
      </c>
      <c r="F225" s="16">
        <f t="shared" ca="1" si="25"/>
        <v>-0.53354456298017083</v>
      </c>
      <c r="H225" s="17">
        <f t="shared" ca="1" si="26"/>
        <v>-1.5851945898400135</v>
      </c>
      <c r="I225" s="19">
        <v>1</v>
      </c>
      <c r="J225" s="46">
        <f t="shared" ca="1" si="31"/>
        <v>1.0256114351912757</v>
      </c>
      <c r="K225" s="9"/>
      <c r="L225" s="18">
        <f t="shared" ca="1" si="27"/>
        <v>0.8274187032582796</v>
      </c>
      <c r="M225" s="18">
        <f t="shared" ca="1" si="28"/>
        <v>-0.52196664596350106</v>
      </c>
      <c r="O225" s="20">
        <f t="shared" si="29"/>
        <v>1.0434000000000001</v>
      </c>
    </row>
    <row r="226" spans="1:15" ht="16" thickBot="1" x14ac:dyDescent="0.4">
      <c r="A226" s="9">
        <v>218</v>
      </c>
      <c r="C226" s="16">
        <f t="shared" ca="1" si="30"/>
        <v>5.973493458687245</v>
      </c>
      <c r="E226" s="16">
        <f t="shared" ca="1" si="24"/>
        <v>0.95242752894743343</v>
      </c>
      <c r="F226" s="16">
        <f t="shared" ca="1" si="25"/>
        <v>-0.30476515893895378</v>
      </c>
      <c r="H226" s="17">
        <f t="shared" ca="1" si="26"/>
        <v>-3.1251194600568177</v>
      </c>
      <c r="I226" s="19">
        <v>1</v>
      </c>
      <c r="J226" s="46">
        <f t="shared" ca="1" si="31"/>
        <v>1.0303290877946503</v>
      </c>
      <c r="K226" s="9"/>
      <c r="L226" s="18">
        <f t="shared" ca="1" si="27"/>
        <v>0.93166460881637936</v>
      </c>
      <c r="M226" s="18">
        <f t="shared" ca="1" si="28"/>
        <v>-0.29812127847408459</v>
      </c>
      <c r="O226" s="20">
        <f t="shared" si="29"/>
        <v>1.0436000000000001</v>
      </c>
    </row>
    <row r="227" spans="1:15" ht="16" thickBot="1" x14ac:dyDescent="0.4">
      <c r="A227" s="9">
        <v>219</v>
      </c>
      <c r="C227" s="16">
        <f t="shared" ca="1" si="30"/>
        <v>4.4695471172488501</v>
      </c>
      <c r="E227" s="16">
        <f t="shared" ca="1" si="24"/>
        <v>-0.2404620724300367</v>
      </c>
      <c r="F227" s="16">
        <f t="shared" ca="1" si="25"/>
        <v>-0.97065853507948496</v>
      </c>
      <c r="H227" s="17">
        <f t="shared" ca="1" si="26"/>
        <v>0.2477308587312281</v>
      </c>
      <c r="I227" s="19">
        <v>1</v>
      </c>
      <c r="J227" s="46">
        <f t="shared" ca="1" si="31"/>
        <v>1.5813128126390938</v>
      </c>
      <c r="K227" s="9"/>
      <c r="L227" s="18">
        <f t="shared" ca="1" si="27"/>
        <v>-0.23519595304381888</v>
      </c>
      <c r="M227" s="18">
        <f t="shared" ca="1" si="28"/>
        <v>-0.9494011131612442</v>
      </c>
      <c r="O227" s="20">
        <f t="shared" si="29"/>
        <v>1.0438000000000001</v>
      </c>
    </row>
    <row r="228" spans="1:15" ht="16" thickBot="1" x14ac:dyDescent="0.4">
      <c r="A228" s="9">
        <v>220</v>
      </c>
      <c r="C228" s="16">
        <f t="shared" ca="1" si="30"/>
        <v>0.3172614479859665</v>
      </c>
      <c r="E228" s="16">
        <f t="shared" ca="1" si="24"/>
        <v>0.95009331442118183</v>
      </c>
      <c r="F228" s="16">
        <f t="shared" ca="1" si="25"/>
        <v>0.31196585372789315</v>
      </c>
      <c r="H228" s="17">
        <f t="shared" ca="1" si="26"/>
        <v>3.0455041892177226</v>
      </c>
      <c r="I228" s="19">
        <v>1</v>
      </c>
      <c r="J228" s="46">
        <f t="shared" ca="1" si="31"/>
        <v>1.0532441329688049</v>
      </c>
      <c r="K228" s="9"/>
      <c r="L228" s="18">
        <f t="shared" ca="1" si="27"/>
        <v>0.92919126150391584</v>
      </c>
      <c r="M228" s="18">
        <f t="shared" ca="1" si="28"/>
        <v>0.30510260494587949</v>
      </c>
      <c r="O228" s="20">
        <f t="shared" si="29"/>
        <v>1.044</v>
      </c>
    </row>
    <row r="229" spans="1:15" ht="16" thickBot="1" x14ac:dyDescent="0.4">
      <c r="A229" s="9">
        <v>221</v>
      </c>
      <c r="C229" s="16">
        <f t="shared" ca="1" si="30"/>
        <v>4.2106819179575403</v>
      </c>
      <c r="E229" s="16">
        <f t="shared" ca="1" si="24"/>
        <v>-0.48092292755700727</v>
      </c>
      <c r="F229" s="16">
        <f t="shared" ca="1" si="25"/>
        <v>-0.87676287429954369</v>
      </c>
      <c r="H229" s="17">
        <f t="shared" ca="1" si="26"/>
        <v>0.54852109008518679</v>
      </c>
      <c r="I229" s="19">
        <v>1</v>
      </c>
      <c r="J229" s="46">
        <f t="shared" ca="1" si="31"/>
        <v>1.4399671800825777</v>
      </c>
      <c r="K229" s="9"/>
      <c r="L229" s="18">
        <f t="shared" ca="1" si="27"/>
        <v>-0.47029453085799738</v>
      </c>
      <c r="M229" s="18">
        <f t="shared" ca="1" si="28"/>
        <v>-0.85738641477752375</v>
      </c>
      <c r="O229" s="20">
        <f t="shared" si="29"/>
        <v>1.0442</v>
      </c>
    </row>
    <row r="230" spans="1:15" ht="16" thickBot="1" x14ac:dyDescent="0.4">
      <c r="A230" s="9">
        <v>222</v>
      </c>
      <c r="C230" s="16">
        <f t="shared" ca="1" si="30"/>
        <v>3.1999730377354432</v>
      </c>
      <c r="E230" s="16">
        <f t="shared" ca="1" si="24"/>
        <v>-0.99829634933098921</v>
      </c>
      <c r="F230" s="16">
        <f t="shared" ca="1" si="25"/>
        <v>-5.8347227118514547E-2</v>
      </c>
      <c r="H230" s="17">
        <f t="shared" ca="1" si="26"/>
        <v>17.10957655799573</v>
      </c>
      <c r="I230" s="19">
        <v>1</v>
      </c>
      <c r="J230" s="46">
        <f t="shared" ca="1" si="31"/>
        <v>1.0017049426221845</v>
      </c>
      <c r="K230" s="9"/>
      <c r="L230" s="18">
        <f t="shared" ca="1" si="27"/>
        <v>-0.97613417037584127</v>
      </c>
      <c r="M230" s="18">
        <f t="shared" ca="1" si="28"/>
        <v>-5.7051918676483522E-2</v>
      </c>
      <c r="O230" s="20">
        <f t="shared" si="29"/>
        <v>1.0444</v>
      </c>
    </row>
    <row r="231" spans="1:15" ht="16" thickBot="1" x14ac:dyDescent="0.4">
      <c r="A231" s="9">
        <v>223</v>
      </c>
      <c r="C231" s="16">
        <f t="shared" ca="1" si="30"/>
        <v>4.4506642112390979</v>
      </c>
      <c r="E231" s="16">
        <f t="shared" ca="1" si="24"/>
        <v>-0.25874696829744864</v>
      </c>
      <c r="F231" s="16">
        <f t="shared" ca="1" si="25"/>
        <v>-0.9659451363286008</v>
      </c>
      <c r="H231" s="17">
        <f t="shared" ca="1" si="26"/>
        <v>0.26786921799813962</v>
      </c>
      <c r="I231" s="19">
        <v>1</v>
      </c>
      <c r="J231" s="46">
        <f t="shared" ca="1" si="31"/>
        <v>1.1872802716921265</v>
      </c>
      <c r="K231" s="9"/>
      <c r="L231" s="18">
        <f t="shared" ca="1" si="27"/>
        <v>-0.25297691090441554</v>
      </c>
      <c r="M231" s="18">
        <f t="shared" ca="1" si="28"/>
        <v>-0.94440455978847304</v>
      </c>
      <c r="O231" s="20">
        <f t="shared" si="29"/>
        <v>1.0446</v>
      </c>
    </row>
    <row r="232" spans="1:15" ht="16" thickBot="1" x14ac:dyDescent="0.4">
      <c r="A232" s="9">
        <v>224</v>
      </c>
      <c r="C232" s="16">
        <f t="shared" ca="1" si="30"/>
        <v>1.5091173194394685</v>
      </c>
      <c r="E232" s="16">
        <f t="shared" ca="1" si="24"/>
        <v>6.1639907219518716E-2</v>
      </c>
      <c r="F232" s="16">
        <f t="shared" ca="1" si="25"/>
        <v>0.99809845297844701</v>
      </c>
      <c r="H232" s="17">
        <f t="shared" ca="1" si="26"/>
        <v>6.1757341708703929E-2</v>
      </c>
      <c r="I232" s="19">
        <v>1</v>
      </c>
      <c r="J232" s="46">
        <f t="shared" ca="1" si="31"/>
        <v>1.1506876763771754</v>
      </c>
      <c r="K232" s="9"/>
      <c r="L232" s="18">
        <f t="shared" ca="1" si="27"/>
        <v>6.0259173297801498E-2</v>
      </c>
      <c r="M232" s="18">
        <f t="shared" ca="1" si="28"/>
        <v>0.97574104763172986</v>
      </c>
      <c r="O232" s="20">
        <f t="shared" si="29"/>
        <v>1.0448</v>
      </c>
    </row>
    <row r="233" spans="1:15" ht="16" thickBot="1" x14ac:dyDescent="0.4">
      <c r="A233" s="9">
        <v>225</v>
      </c>
      <c r="C233" s="16">
        <f t="shared" ca="1" si="30"/>
        <v>0.38512661937441728</v>
      </c>
      <c r="E233" s="16">
        <f t="shared" ca="1" si="24"/>
        <v>0.926750872180928</v>
      </c>
      <c r="F233" s="16">
        <f t="shared" ca="1" si="25"/>
        <v>0.37567648437437412</v>
      </c>
      <c r="H233" s="17">
        <f t="shared" ca="1" si="26"/>
        <v>2.4668855004972574</v>
      </c>
      <c r="I233" s="19">
        <v>1</v>
      </c>
      <c r="J233" s="46">
        <f t="shared" ca="1" si="31"/>
        <v>1.0066976133051424</v>
      </c>
      <c r="K233" s="9"/>
      <c r="L233" s="18">
        <f t="shared" ca="1" si="27"/>
        <v>0.90589897755685711</v>
      </c>
      <c r="M233" s="18">
        <f t="shared" ca="1" si="28"/>
        <v>0.3672237634759507</v>
      </c>
      <c r="O233" s="20">
        <f t="shared" si="29"/>
        <v>1.0449999999999999</v>
      </c>
    </row>
    <row r="234" spans="1:15" ht="16" thickBot="1" x14ac:dyDescent="0.4">
      <c r="A234" s="9">
        <v>226</v>
      </c>
      <c r="C234" s="16">
        <f t="shared" ca="1" si="30"/>
        <v>5.8213480454239228</v>
      </c>
      <c r="E234" s="16">
        <f t="shared" ca="1" si="24"/>
        <v>0.89523533678001477</v>
      </c>
      <c r="F234" s="16">
        <f t="shared" ca="1" si="25"/>
        <v>-0.44559363974407623</v>
      </c>
      <c r="H234" s="17">
        <f t="shared" ca="1" si="26"/>
        <v>-2.0090846388520878</v>
      </c>
      <c r="I234" s="19">
        <v>1</v>
      </c>
      <c r="J234" s="46">
        <f t="shared" ca="1" si="31"/>
        <v>1.0468231287813319</v>
      </c>
      <c r="K234" s="9"/>
      <c r="L234" s="18">
        <f t="shared" ca="1" si="27"/>
        <v>0.87500301816878645</v>
      </c>
      <c r="M234" s="18">
        <f t="shared" ca="1" si="28"/>
        <v>-0.43552322348586014</v>
      </c>
      <c r="O234" s="20">
        <f t="shared" si="29"/>
        <v>1.0451999999999999</v>
      </c>
    </row>
    <row r="235" spans="1:15" ht="16" thickBot="1" x14ac:dyDescent="0.4">
      <c r="A235" s="9">
        <v>227</v>
      </c>
      <c r="C235" s="16">
        <f t="shared" ca="1" si="30"/>
        <v>4.7543484574797619</v>
      </c>
      <c r="E235" s="16">
        <f t="shared" ca="1" si="24"/>
        <v>4.1947165885605368E-2</v>
      </c>
      <c r="F235" s="16">
        <f t="shared" ca="1" si="25"/>
        <v>-0.99911983028772156</v>
      </c>
      <c r="H235" s="17">
        <f t="shared" ca="1" si="26"/>
        <v>-4.1984119035577173E-2</v>
      </c>
      <c r="I235" s="19">
        <v>1</v>
      </c>
      <c r="J235" s="46">
        <f t="shared" ca="1" si="31"/>
        <v>1.1762963696473308</v>
      </c>
      <c r="K235" s="9"/>
      <c r="L235" s="18">
        <f t="shared" ca="1" si="27"/>
        <v>4.0994965220002122E-2</v>
      </c>
      <c r="M235" s="18">
        <f t="shared" ca="1" si="28"/>
        <v>-0.97643981014019021</v>
      </c>
      <c r="O235" s="20">
        <f t="shared" si="29"/>
        <v>1.0454000000000001</v>
      </c>
    </row>
    <row r="236" spans="1:15" ht="16" thickBot="1" x14ac:dyDescent="0.4">
      <c r="A236" s="9">
        <v>228</v>
      </c>
      <c r="C236" s="16">
        <f t="shared" ca="1" si="30"/>
        <v>4.8562926483911539</v>
      </c>
      <c r="E236" s="16">
        <f t="shared" ca="1" si="24"/>
        <v>0.14340751610955838</v>
      </c>
      <c r="F236" s="16">
        <f t="shared" ca="1" si="25"/>
        <v>-0.98966372284897197</v>
      </c>
      <c r="H236" s="17">
        <f t="shared" ca="1" si="26"/>
        <v>-0.14490529742438901</v>
      </c>
      <c r="I236" s="19">
        <v>1</v>
      </c>
      <c r="J236" s="46">
        <f t="shared" ca="1" si="31"/>
        <v>1.0910840492566012</v>
      </c>
      <c r="K236" s="9"/>
      <c r="L236" s="18">
        <f t="shared" ca="1" si="27"/>
        <v>0.14013782474226044</v>
      </c>
      <c r="M236" s="18">
        <f t="shared" ca="1" si="28"/>
        <v>-0.96709938996801537</v>
      </c>
      <c r="O236" s="20">
        <f t="shared" si="29"/>
        <v>1.0456000000000001</v>
      </c>
    </row>
    <row r="237" spans="1:15" ht="16" thickBot="1" x14ac:dyDescent="0.4">
      <c r="A237" s="9">
        <v>229</v>
      </c>
      <c r="C237" s="16">
        <f t="shared" ca="1" si="30"/>
        <v>3.5892734915607751</v>
      </c>
      <c r="E237" s="16">
        <f t="shared" ca="1" si="24"/>
        <v>-0.90145343546713208</v>
      </c>
      <c r="F237" s="16">
        <f t="shared" ca="1" si="25"/>
        <v>-0.4328760835210293</v>
      </c>
      <c r="H237" s="17">
        <f t="shared" ca="1" si="26"/>
        <v>2.0824745690144812</v>
      </c>
      <c r="I237" s="19">
        <v>1</v>
      </c>
      <c r="J237" s="46">
        <f t="shared" ca="1" si="31"/>
        <v>1.0027844331790092</v>
      </c>
      <c r="K237" s="9"/>
      <c r="L237" s="18">
        <f t="shared" ca="1" si="27"/>
        <v>-0.88081015179493471</v>
      </c>
      <c r="M237" s="18">
        <f t="shared" ca="1" si="28"/>
        <v>-0.42296322120839769</v>
      </c>
      <c r="O237" s="20">
        <f t="shared" si="29"/>
        <v>1.0458000000000001</v>
      </c>
    </row>
    <row r="238" spans="1:15" ht="16" thickBot="1" x14ac:dyDescent="0.4">
      <c r="A238" s="9">
        <v>230</v>
      </c>
      <c r="C238" s="16">
        <f t="shared" ca="1" si="30"/>
        <v>0.91796406015732779</v>
      </c>
      <c r="E238" s="16">
        <f t="shared" ca="1" si="24"/>
        <v>0.60743869698426378</v>
      </c>
      <c r="F238" s="16">
        <f t="shared" ca="1" si="25"/>
        <v>0.79436655858996219</v>
      </c>
      <c r="H238" s="17">
        <f t="shared" ca="1" si="26"/>
        <v>0.76468311815957601</v>
      </c>
      <c r="I238" s="19">
        <v>1</v>
      </c>
      <c r="J238" s="46">
        <f t="shared" ca="1" si="31"/>
        <v>1.2601302364443971</v>
      </c>
      <c r="K238" s="9"/>
      <c r="L238" s="18">
        <f t="shared" ca="1" si="27"/>
        <v>0.59346760695362566</v>
      </c>
      <c r="M238" s="18">
        <f t="shared" ca="1" si="28"/>
        <v>0.776096127742393</v>
      </c>
      <c r="O238" s="20">
        <f t="shared" si="29"/>
        <v>1.046</v>
      </c>
    </row>
    <row r="239" spans="1:15" ht="16" thickBot="1" x14ac:dyDescent="0.4">
      <c r="A239" s="9">
        <v>231</v>
      </c>
      <c r="C239" s="16">
        <f t="shared" ca="1" si="30"/>
        <v>3.3703959739246572</v>
      </c>
      <c r="E239" s="16">
        <f t="shared" ca="1" si="24"/>
        <v>-0.97393851384117325</v>
      </c>
      <c r="F239" s="16">
        <f t="shared" ca="1" si="25"/>
        <v>-0.22681219380105369</v>
      </c>
      <c r="H239" s="17">
        <f t="shared" ca="1" si="26"/>
        <v>4.294030658225787</v>
      </c>
      <c r="I239" s="19">
        <v>1</v>
      </c>
      <c r="J239" s="46">
        <f t="shared" ca="1" si="31"/>
        <v>1.0096287622887425</v>
      </c>
      <c r="K239" s="9"/>
      <c r="L239" s="18">
        <f t="shared" ca="1" si="27"/>
        <v>-0.95144053417144214</v>
      </c>
      <c r="M239" s="18">
        <f t="shared" ca="1" si="28"/>
        <v>-0.22157283212424936</v>
      </c>
      <c r="O239" s="20">
        <f t="shared" si="29"/>
        <v>1.0462</v>
      </c>
    </row>
    <row r="240" spans="1:15" ht="16" thickBot="1" x14ac:dyDescent="0.4">
      <c r="A240" s="9">
        <v>232</v>
      </c>
      <c r="C240" s="16">
        <f t="shared" ca="1" si="30"/>
        <v>0.31722610401343776</v>
      </c>
      <c r="E240" s="16">
        <f t="shared" ca="1" si="24"/>
        <v>0.95010433994031707</v>
      </c>
      <c r="F240" s="16">
        <f t="shared" ca="1" si="25"/>
        <v>0.31193227346104219</v>
      </c>
      <c r="H240" s="17">
        <f t="shared" ca="1" si="26"/>
        <v>3.0458673910154968</v>
      </c>
      <c r="I240" s="19">
        <v>1</v>
      </c>
      <c r="J240" s="46">
        <f t="shared" ca="1" si="31"/>
        <v>1.0252574467203479</v>
      </c>
      <c r="K240" s="9"/>
      <c r="L240" s="18">
        <f t="shared" ca="1" si="27"/>
        <v>0.92806191925370174</v>
      </c>
      <c r="M240" s="18">
        <f t="shared" ca="1" si="28"/>
        <v>0.30469544471674603</v>
      </c>
      <c r="O240" s="20">
        <f t="shared" si="29"/>
        <v>1.0464</v>
      </c>
    </row>
    <row r="241" spans="1:15" ht="16" thickBot="1" x14ac:dyDescent="0.4">
      <c r="A241" s="9">
        <v>233</v>
      </c>
      <c r="C241" s="16">
        <f t="shared" ca="1" si="30"/>
        <v>3.6355810919242075</v>
      </c>
      <c r="E241" s="16">
        <f t="shared" ca="1" si="24"/>
        <v>-0.88044878334558585</v>
      </c>
      <c r="F241" s="16">
        <f t="shared" ca="1" si="25"/>
        <v>-0.47414126576926174</v>
      </c>
      <c r="H241" s="17">
        <f t="shared" ca="1" si="26"/>
        <v>1.8569334645806834</v>
      </c>
      <c r="I241" s="19">
        <v>1</v>
      </c>
      <c r="J241" s="46">
        <f t="shared" ca="1" si="31"/>
        <v>1.0800203562584831</v>
      </c>
      <c r="K241" s="9"/>
      <c r="L241" s="18">
        <f t="shared" ca="1" si="27"/>
        <v>-0.85993432669363368</v>
      </c>
      <c r="M241" s="18">
        <f t="shared" ca="1" si="28"/>
        <v>-0.46309377427683796</v>
      </c>
      <c r="O241" s="20">
        <f t="shared" si="29"/>
        <v>1.0466</v>
      </c>
    </row>
    <row r="242" spans="1:15" ht="16" thickBot="1" x14ac:dyDescent="0.4">
      <c r="A242" s="9">
        <v>234</v>
      </c>
      <c r="C242" s="16">
        <f t="shared" ca="1" si="30"/>
        <v>3.131501763567949</v>
      </c>
      <c r="E242" s="16">
        <f t="shared" ca="1" si="24"/>
        <v>-0.99994908740130484</v>
      </c>
      <c r="F242" s="16">
        <f t="shared" ca="1" si="25"/>
        <v>1.0090718770118296E-2</v>
      </c>
      <c r="H242" s="17">
        <f t="shared" ca="1" si="26"/>
        <v>-99.095922716869282</v>
      </c>
      <c r="I242" s="19">
        <v>1</v>
      </c>
      <c r="J242" s="46">
        <f t="shared" ca="1" si="31"/>
        <v>1.000003072424672</v>
      </c>
      <c r="K242" s="9"/>
      <c r="L242" s="18">
        <f t="shared" ca="1" si="27"/>
        <v>-0.97655027875611433</v>
      </c>
      <c r="M242" s="18">
        <f t="shared" ca="1" si="28"/>
        <v>9.8545959508975281E-3</v>
      </c>
      <c r="O242" s="20">
        <f t="shared" si="29"/>
        <v>1.0468</v>
      </c>
    </row>
    <row r="243" spans="1:15" ht="16" thickBot="1" x14ac:dyDescent="0.4">
      <c r="A243" s="9">
        <v>235</v>
      </c>
      <c r="C243" s="16">
        <f t="shared" ca="1" si="30"/>
        <v>2.646209281705207</v>
      </c>
      <c r="E243" s="16">
        <f t="shared" ca="1" si="24"/>
        <v>-0.87978653139501872</v>
      </c>
      <c r="F243" s="16">
        <f t="shared" ca="1" si="25"/>
        <v>0.47536897161670294</v>
      </c>
      <c r="H243" s="17">
        <f t="shared" ca="1" si="26"/>
        <v>-1.8507445456587428</v>
      </c>
      <c r="I243" s="19">
        <v>1</v>
      </c>
      <c r="J243" s="46">
        <f t="shared" ca="1" si="31"/>
        <v>1.0344850378239707</v>
      </c>
      <c r="K243" s="9"/>
      <c r="L243" s="18">
        <f t="shared" ca="1" si="27"/>
        <v>-0.85911154790723576</v>
      </c>
      <c r="M243" s="18">
        <f t="shared" ca="1" si="28"/>
        <v>0.46419780078371042</v>
      </c>
      <c r="O243" s="20">
        <f t="shared" si="29"/>
        <v>1.0469999999999999</v>
      </c>
    </row>
    <row r="244" spans="1:15" ht="16" thickBot="1" x14ac:dyDescent="0.4">
      <c r="A244" s="9">
        <v>236</v>
      </c>
      <c r="C244" s="16">
        <f t="shared" ca="1" si="30"/>
        <v>2.7266361744706034</v>
      </c>
      <c r="E244" s="16">
        <f t="shared" ca="1" si="24"/>
        <v>-0.91513386680888453</v>
      </c>
      <c r="F244" s="16">
        <f t="shared" ca="1" si="25"/>
        <v>0.40315010333549317</v>
      </c>
      <c r="H244" s="17">
        <f t="shared" ca="1" si="26"/>
        <v>-2.2699581600933612</v>
      </c>
      <c r="I244" s="19">
        <v>1</v>
      </c>
      <c r="J244" s="46">
        <f t="shared" ca="1" si="31"/>
        <v>1.0537389780097262</v>
      </c>
      <c r="K244" s="9"/>
      <c r="L244" s="18">
        <f t="shared" ca="1" si="27"/>
        <v>-0.89353670755219494</v>
      </c>
      <c r="M244" s="18">
        <f t="shared" ca="1" si="28"/>
        <v>0.39363576089677554</v>
      </c>
      <c r="O244" s="20">
        <f t="shared" si="29"/>
        <v>1.0471999999999999</v>
      </c>
    </row>
    <row r="245" spans="1:15" ht="16" thickBot="1" x14ac:dyDescent="0.4">
      <c r="A245" s="9">
        <v>237</v>
      </c>
      <c r="C245" s="16">
        <f t="shared" ca="1" si="30"/>
        <v>0.66033085176796036</v>
      </c>
      <c r="E245" s="16">
        <f t="shared" ca="1" si="24"/>
        <v>0.78978933746920721</v>
      </c>
      <c r="F245" s="16">
        <f t="shared" ca="1" si="25"/>
        <v>0.61337818873835959</v>
      </c>
      <c r="H245" s="17">
        <f t="shared" ca="1" si="26"/>
        <v>1.2876058392191982</v>
      </c>
      <c r="I245" s="19">
        <v>1</v>
      </c>
      <c r="J245" s="46">
        <f t="shared" ca="1" si="31"/>
        <v>1.1208475034181362</v>
      </c>
      <c r="K245" s="9"/>
      <c r="L245" s="18">
        <f t="shared" ca="1" si="27"/>
        <v>0.77107133017118701</v>
      </c>
      <c r="M245" s="18">
        <f t="shared" ca="1" si="28"/>
        <v>0.59884112566526038</v>
      </c>
      <c r="O245" s="20">
        <f t="shared" si="29"/>
        <v>1.0474000000000001</v>
      </c>
    </row>
    <row r="246" spans="1:15" ht="16" thickBot="1" x14ac:dyDescent="0.4">
      <c r="A246" s="9">
        <v>238</v>
      </c>
      <c r="C246" s="16">
        <f t="shared" ca="1" si="30"/>
        <v>6.1122896245717175</v>
      </c>
      <c r="E246" s="16">
        <f t="shared" ca="1" si="24"/>
        <v>0.98543283790085479</v>
      </c>
      <c r="F246" s="16">
        <f t="shared" ca="1" si="25"/>
        <v>-0.17006505222022428</v>
      </c>
      <c r="H246" s="17">
        <f t="shared" ca="1" si="26"/>
        <v>-5.7944464487905307</v>
      </c>
      <c r="I246" s="19">
        <v>1</v>
      </c>
      <c r="J246" s="46">
        <f t="shared" ca="1" si="31"/>
        <v>1.0126514461101257</v>
      </c>
      <c r="K246" s="9"/>
      <c r="L246" s="18">
        <f t="shared" ca="1" si="27"/>
        <v>0.96197953635881439</v>
      </c>
      <c r="M246" s="18">
        <f t="shared" ca="1" si="28"/>
        <v>-0.16601750397738294</v>
      </c>
      <c r="O246" s="20">
        <f t="shared" si="29"/>
        <v>1.0476000000000001</v>
      </c>
    </row>
    <row r="247" spans="1:15" ht="16" thickBot="1" x14ac:dyDescent="0.4">
      <c r="A247" s="9">
        <v>239</v>
      </c>
      <c r="C247" s="16">
        <f t="shared" ca="1" si="30"/>
        <v>1.7110106498602742</v>
      </c>
      <c r="E247" s="16">
        <f t="shared" ca="1" si="24"/>
        <v>-0.13975533756539296</v>
      </c>
      <c r="F247" s="16">
        <f t="shared" ca="1" si="25"/>
        <v>0.9901860661623062</v>
      </c>
      <c r="H247" s="17">
        <f t="shared" ca="1" si="26"/>
        <v>-0.1411404809068329</v>
      </c>
      <c r="I247" s="19">
        <v>1</v>
      </c>
      <c r="J247" s="46">
        <f t="shared" ca="1" si="31"/>
        <v>1.4679631192961158</v>
      </c>
      <c r="K247" s="9"/>
      <c r="L247" s="18">
        <f t="shared" ca="1" si="27"/>
        <v>-0.13641518499758007</v>
      </c>
      <c r="M247" s="18">
        <f t="shared" ca="1" si="28"/>
        <v>0.96652061918102705</v>
      </c>
      <c r="O247" s="20">
        <f t="shared" si="29"/>
        <v>1.0478000000000001</v>
      </c>
    </row>
    <row r="248" spans="1:15" ht="16" thickBot="1" x14ac:dyDescent="0.4">
      <c r="A248" s="9">
        <v>240</v>
      </c>
      <c r="C248" s="16">
        <f t="shared" ca="1" si="30"/>
        <v>2.9494096021667437</v>
      </c>
      <c r="E248" s="16">
        <f t="shared" ca="1" si="24"/>
        <v>-0.98158960679081264</v>
      </c>
      <c r="F248" s="16">
        <f t="shared" ca="1" si="25"/>
        <v>0.19100220899313669</v>
      </c>
      <c r="H248" s="17">
        <f t="shared" ca="1" si="26"/>
        <v>-5.1391531645902813</v>
      </c>
      <c r="I248" s="19">
        <v>1</v>
      </c>
      <c r="J248" s="46">
        <f t="shared" ca="1" si="31"/>
        <v>1.0211472191188045</v>
      </c>
      <c r="K248" s="9"/>
      <c r="L248" s="18">
        <f t="shared" ca="1" si="27"/>
        <v>-0.95803145622783314</v>
      </c>
      <c r="M248" s="18">
        <f t="shared" ca="1" si="28"/>
        <v>0.18641815597730141</v>
      </c>
      <c r="O248" s="20">
        <f t="shared" si="29"/>
        <v>1.048</v>
      </c>
    </row>
    <row r="249" spans="1:15" ht="16" thickBot="1" x14ac:dyDescent="0.4">
      <c r="A249" s="9">
        <v>241</v>
      </c>
      <c r="C249" s="16">
        <f t="shared" ca="1" si="30"/>
        <v>6.1766589522711302</v>
      </c>
      <c r="E249" s="16">
        <f t="shared" ca="1" si="24"/>
        <v>0.99433143141010372</v>
      </c>
      <c r="F249" s="16">
        <f t="shared" ca="1" si="25"/>
        <v>-0.1063249947563331</v>
      </c>
      <c r="H249" s="17">
        <f t="shared" ca="1" si="26"/>
        <v>-9.351812654106693</v>
      </c>
      <c r="I249" s="19">
        <v>1</v>
      </c>
      <c r="J249" s="46">
        <f t="shared" ca="1" si="31"/>
        <v>1.0018514343652523</v>
      </c>
      <c r="K249" s="9"/>
      <c r="L249" s="18">
        <f t="shared" ca="1" si="27"/>
        <v>0.97036804391312026</v>
      </c>
      <c r="M249" s="18">
        <f t="shared" ca="1" si="28"/>
        <v>-0.10376256238270547</v>
      </c>
      <c r="O249" s="20">
        <f t="shared" si="29"/>
        <v>1.0482</v>
      </c>
    </row>
    <row r="250" spans="1:15" ht="16" thickBot="1" x14ac:dyDescent="0.4">
      <c r="A250" s="9">
        <v>242</v>
      </c>
      <c r="C250" s="16">
        <f t="shared" ca="1" si="30"/>
        <v>1.6898917008651944</v>
      </c>
      <c r="E250" s="16">
        <f t="shared" ca="1" si="24"/>
        <v>-0.11881403799306575</v>
      </c>
      <c r="F250" s="16">
        <f t="shared" ca="1" si="25"/>
        <v>0.99291652437442213</v>
      </c>
      <c r="H250" s="17">
        <f t="shared" ca="1" si="26"/>
        <v>-0.11966165843389849</v>
      </c>
      <c r="I250" s="19">
        <v>1</v>
      </c>
      <c r="J250" s="46">
        <f t="shared" ca="1" si="31"/>
        <v>1.570960549135457</v>
      </c>
      <c r="K250" s="9"/>
      <c r="L250" s="18">
        <f t="shared" ca="1" si="27"/>
        <v>-0.11593873827363356</v>
      </c>
      <c r="M250" s="18">
        <f t="shared" ca="1" si="28"/>
        <v>0.96888794448456106</v>
      </c>
      <c r="O250" s="20">
        <f t="shared" si="29"/>
        <v>1.0484</v>
      </c>
    </row>
    <row r="251" spans="1:15" ht="16" thickBot="1" x14ac:dyDescent="0.4">
      <c r="A251" s="9">
        <v>243</v>
      </c>
      <c r="C251" s="16">
        <f t="shared" ca="1" si="30"/>
        <v>3.7164082256718989</v>
      </c>
      <c r="E251" s="16">
        <f t="shared" ca="1" si="24"/>
        <v>-0.83929258646621041</v>
      </c>
      <c r="F251" s="16">
        <f t="shared" ca="1" si="25"/>
        <v>-0.54368001094656659</v>
      </c>
      <c r="H251" s="17">
        <f t="shared" ca="1" si="26"/>
        <v>1.5437252971742912</v>
      </c>
      <c r="I251" s="19">
        <v>1</v>
      </c>
      <c r="J251" s="46">
        <f t="shared" ca="1" si="31"/>
        <v>1.0631848117604608</v>
      </c>
      <c r="K251" s="9"/>
      <c r="L251" s="18">
        <f t="shared" ca="1" si="27"/>
        <v>-0.81889777661508156</v>
      </c>
      <c r="M251" s="18">
        <f t="shared" ca="1" si="28"/>
        <v>-0.53046858668056507</v>
      </c>
      <c r="O251" s="20">
        <f t="shared" si="29"/>
        <v>1.0486</v>
      </c>
    </row>
    <row r="252" spans="1:15" ht="16" thickBot="1" x14ac:dyDescent="0.4">
      <c r="A252" s="9">
        <v>244</v>
      </c>
      <c r="C252" s="16">
        <f t="shared" ca="1" si="30"/>
        <v>2.3418014089661812</v>
      </c>
      <c r="E252" s="16">
        <f t="shared" ca="1" si="24"/>
        <v>-0.69685644610601405</v>
      </c>
      <c r="F252" s="16">
        <f t="shared" ca="1" si="25"/>
        <v>0.71721063399847607</v>
      </c>
      <c r="H252" s="17">
        <f t="shared" ca="1" si="26"/>
        <v>-0.97162034843378342</v>
      </c>
      <c r="I252" s="19">
        <v>1</v>
      </c>
      <c r="J252" s="46">
        <f t="shared" ca="1" si="31"/>
        <v>1.0147910335898733</v>
      </c>
      <c r="K252" s="9"/>
      <c r="L252" s="18">
        <f t="shared" ca="1" si="27"/>
        <v>-0.67985314882102732</v>
      </c>
      <c r="M252" s="18">
        <f t="shared" ca="1" si="28"/>
        <v>0.69971069452891321</v>
      </c>
      <c r="O252" s="20">
        <f t="shared" si="29"/>
        <v>1.0488</v>
      </c>
    </row>
    <row r="253" spans="1:15" ht="16" thickBot="1" x14ac:dyDescent="0.4">
      <c r="A253" s="9">
        <v>245</v>
      </c>
      <c r="C253" s="16">
        <f t="shared" ca="1" si="30"/>
        <v>3.5480702446847214</v>
      </c>
      <c r="E253" s="16">
        <f t="shared" ca="1" si="24"/>
        <v>-0.91851919543940164</v>
      </c>
      <c r="F253" s="16">
        <f t="shared" ca="1" si="25"/>
        <v>-0.39537638726832713</v>
      </c>
      <c r="H253" s="17">
        <f t="shared" ca="1" si="26"/>
        <v>2.3231513692193184</v>
      </c>
      <c r="I253" s="19">
        <v>1</v>
      </c>
      <c r="J253" s="46">
        <f t="shared" ca="1" si="31"/>
        <v>1.0655023333349189</v>
      </c>
      <c r="K253" s="9"/>
      <c r="L253" s="18">
        <f t="shared" ca="1" si="27"/>
        <v>-0.89601547515113633</v>
      </c>
      <c r="M253" s="18">
        <f t="shared" ca="1" si="28"/>
        <v>-0.38568966578025315</v>
      </c>
      <c r="O253" s="20">
        <f t="shared" si="29"/>
        <v>1.0489999999999999</v>
      </c>
    </row>
    <row r="254" spans="1:15" ht="16" thickBot="1" x14ac:dyDescent="0.4">
      <c r="A254" s="9">
        <v>246</v>
      </c>
      <c r="C254" s="16">
        <f t="shared" ca="1" si="30"/>
        <v>1.7125944662405002</v>
      </c>
      <c r="E254" s="16">
        <f t="shared" ca="1" si="24"/>
        <v>-0.1413234345344889</v>
      </c>
      <c r="F254" s="16">
        <f t="shared" ca="1" si="25"/>
        <v>0.98996347753408365</v>
      </c>
      <c r="H254" s="17">
        <f t="shared" ca="1" si="26"/>
        <v>-0.14275621044779729</v>
      </c>
      <c r="I254" s="19">
        <v>1</v>
      </c>
      <c r="J254" s="46">
        <f t="shared" ca="1" si="31"/>
        <v>1.2624544354095537</v>
      </c>
      <c r="K254" s="9"/>
      <c r="L254" s="18">
        <f t="shared" ca="1" si="27"/>
        <v>-0.13784687804494047</v>
      </c>
      <c r="M254" s="18">
        <f t="shared" ca="1" si="28"/>
        <v>0.96561037598674526</v>
      </c>
      <c r="O254" s="20">
        <f t="shared" si="29"/>
        <v>1.0491999999999999</v>
      </c>
    </row>
    <row r="255" spans="1:15" ht="16" thickBot="1" x14ac:dyDescent="0.4">
      <c r="A255" s="9">
        <v>247</v>
      </c>
      <c r="C255" s="16">
        <f t="shared" ca="1" si="30"/>
        <v>4.7616079523352726</v>
      </c>
      <c r="E255" s="16">
        <f t="shared" ca="1" si="24"/>
        <v>4.9199102138486786E-2</v>
      </c>
      <c r="F255" s="16">
        <f t="shared" ca="1" si="25"/>
        <v>-0.99878899090286666</v>
      </c>
      <c r="H255" s="17">
        <f t="shared" ca="1" si="26"/>
        <v>-4.9258754938831174E-2</v>
      </c>
      <c r="I255" s="19">
        <v>1</v>
      </c>
      <c r="J255" s="46">
        <f t="shared" ca="1" si="31"/>
        <v>1.3909702233403975</v>
      </c>
      <c r="K255" s="9"/>
      <c r="L255" s="18">
        <f t="shared" ca="1" si="27"/>
        <v>4.7983884315666164E-2</v>
      </c>
      <c r="M255" s="18">
        <f t="shared" ca="1" si="28"/>
        <v>-0.97411890282756586</v>
      </c>
      <c r="O255" s="20">
        <f t="shared" si="29"/>
        <v>1.0493999999999999</v>
      </c>
    </row>
    <row r="256" spans="1:15" ht="16" thickBot="1" x14ac:dyDescent="0.4">
      <c r="A256" s="9">
        <v>248</v>
      </c>
      <c r="C256" s="16">
        <f t="shared" ca="1" si="30"/>
        <v>4.9483283671162734</v>
      </c>
      <c r="E256" s="16">
        <f t="shared" ca="1" si="24"/>
        <v>0.23375644971073725</v>
      </c>
      <c r="F256" s="16">
        <f t="shared" ca="1" si="25"/>
        <v>-0.97229518265732018</v>
      </c>
      <c r="H256" s="17">
        <f t="shared" ca="1" si="26"/>
        <v>-0.24041716330618021</v>
      </c>
      <c r="I256" s="19">
        <v>1</v>
      </c>
      <c r="J256" s="46">
        <f t="shared" ca="1" si="31"/>
        <v>1.4624145367408943</v>
      </c>
      <c r="K256" s="9"/>
      <c r="L256" s="18">
        <f t="shared" ca="1" si="27"/>
        <v>0.22795928975791097</v>
      </c>
      <c r="M256" s="18">
        <f t="shared" ca="1" si="28"/>
        <v>-0.94818226212741863</v>
      </c>
      <c r="O256" s="20">
        <f t="shared" si="29"/>
        <v>1.0496000000000001</v>
      </c>
    </row>
    <row r="257" spans="1:15" ht="16" thickBot="1" x14ac:dyDescent="0.4">
      <c r="A257" s="9">
        <v>249</v>
      </c>
      <c r="C257" s="16">
        <f t="shared" ca="1" si="30"/>
        <v>4.905560462580012</v>
      </c>
      <c r="E257" s="16">
        <f t="shared" ca="1" si="24"/>
        <v>0.19197234890411477</v>
      </c>
      <c r="F257" s="16">
        <f t="shared" ca="1" si="25"/>
        <v>-0.98140033485639122</v>
      </c>
      <c r="H257" s="17">
        <f t="shared" ca="1" si="26"/>
        <v>-0.19561064133140546</v>
      </c>
      <c r="I257" s="19">
        <v>1</v>
      </c>
      <c r="J257" s="46">
        <f t="shared" ca="1" si="31"/>
        <v>1.179940874127172</v>
      </c>
      <c r="K257" s="9"/>
      <c r="L257" s="18">
        <f t="shared" ca="1" si="27"/>
        <v>0.18719223741640231</v>
      </c>
      <c r="M257" s="18">
        <f t="shared" ca="1" si="28"/>
        <v>-0.95696346651846709</v>
      </c>
      <c r="O257" s="20">
        <f t="shared" si="29"/>
        <v>1.0498000000000001</v>
      </c>
    </row>
    <row r="258" spans="1:15" ht="16" thickBot="1" x14ac:dyDescent="0.4">
      <c r="A258" s="9">
        <v>250</v>
      </c>
      <c r="C258" s="16">
        <f t="shared" ca="1" si="30"/>
        <v>2.7589654379547048</v>
      </c>
      <c r="E258" s="16">
        <f t="shared" ca="1" si="24"/>
        <v>-0.92768694369945648</v>
      </c>
      <c r="F258" s="16">
        <f t="shared" ca="1" si="25"/>
        <v>0.37335898876223855</v>
      </c>
      <c r="H258" s="17">
        <f t="shared" ca="1" si="26"/>
        <v>-2.4847049933762904</v>
      </c>
      <c r="I258" s="19">
        <v>1</v>
      </c>
      <c r="J258" s="46">
        <f t="shared" ca="1" si="31"/>
        <v>1.0078584713007808</v>
      </c>
      <c r="K258" s="9"/>
      <c r="L258" s="18">
        <f t="shared" ca="1" si="27"/>
        <v>-0.90449477010696999</v>
      </c>
      <c r="M258" s="18">
        <f t="shared" ca="1" si="28"/>
        <v>0.3640250140431826</v>
      </c>
      <c r="O258" s="20">
        <f t="shared" si="29"/>
        <v>1.05</v>
      </c>
    </row>
    <row r="259" spans="1:15" ht="16" thickBot="1" x14ac:dyDescent="0.4">
      <c r="A259" s="9">
        <v>251</v>
      </c>
      <c r="C259" s="16">
        <f t="shared" ca="1" si="30"/>
        <v>0.78040456192132135</v>
      </c>
      <c r="E259" s="16">
        <f t="shared" ca="1" si="24"/>
        <v>0.71062895976924878</v>
      </c>
      <c r="F259" s="16">
        <f t="shared" ca="1" si="25"/>
        <v>0.70356697018640335</v>
      </c>
      <c r="H259" s="17">
        <f t="shared" ca="1" si="26"/>
        <v>1.0100374092049467</v>
      </c>
      <c r="I259" s="19">
        <v>1</v>
      </c>
      <c r="J259" s="46">
        <f t="shared" ca="1" si="31"/>
        <v>1.2389868648275533</v>
      </c>
      <c r="K259" s="9"/>
      <c r="L259" s="18">
        <f t="shared" ca="1" si="27"/>
        <v>0.6927921728790406</v>
      </c>
      <c r="M259" s="18">
        <f t="shared" ca="1" si="28"/>
        <v>0.68590743923472464</v>
      </c>
      <c r="O259" s="20">
        <f t="shared" si="29"/>
        <v>1.0502</v>
      </c>
    </row>
    <row r="260" spans="1:15" ht="16" thickBot="1" x14ac:dyDescent="0.4">
      <c r="A260" s="9">
        <v>252</v>
      </c>
      <c r="C260" s="16">
        <f t="shared" ca="1" si="30"/>
        <v>4.522676354214342</v>
      </c>
      <c r="E260" s="16">
        <f t="shared" ca="1" si="24"/>
        <v>-0.18857668486426973</v>
      </c>
      <c r="F260" s="16">
        <f t="shared" ca="1" si="25"/>
        <v>-0.9820584676716565</v>
      </c>
      <c r="H260" s="17">
        <f t="shared" ca="1" si="26"/>
        <v>0.1920218511137759</v>
      </c>
      <c r="I260" s="19">
        <v>1</v>
      </c>
      <c r="J260" s="46">
        <f t="shared" ca="1" si="31"/>
        <v>1.4035019129565369</v>
      </c>
      <c r="K260" s="9"/>
      <c r="L260" s="18">
        <f t="shared" ca="1" si="27"/>
        <v>-0.18382455240569012</v>
      </c>
      <c r="M260" s="18">
        <f t="shared" ca="1" si="28"/>
        <v>-0.95731059428633081</v>
      </c>
      <c r="O260" s="20">
        <f t="shared" si="29"/>
        <v>1.0504</v>
      </c>
    </row>
    <row r="261" spans="1:15" ht="16" thickBot="1" x14ac:dyDescent="0.4">
      <c r="A261" s="9">
        <v>253</v>
      </c>
      <c r="C261" s="16">
        <f t="shared" ca="1" si="30"/>
        <v>2.4803885013969769</v>
      </c>
      <c r="E261" s="16">
        <f t="shared" ca="1" si="24"/>
        <v>-0.789253372936638</v>
      </c>
      <c r="F261" s="16">
        <f t="shared" ca="1" si="25"/>
        <v>0.61406767811711127</v>
      </c>
      <c r="H261" s="17">
        <f t="shared" ca="1" si="26"/>
        <v>-1.2852872754297879</v>
      </c>
      <c r="I261" s="19">
        <v>1</v>
      </c>
      <c r="J261" s="46">
        <f t="shared" ca="1" si="31"/>
        <v>1.1846445501799379</v>
      </c>
      <c r="K261" s="9"/>
      <c r="L261" s="18">
        <f t="shared" ca="1" si="27"/>
        <v>-0.76928526260134111</v>
      </c>
      <c r="M261" s="18">
        <f t="shared" ca="1" si="28"/>
        <v>0.59853176586074841</v>
      </c>
      <c r="O261" s="20">
        <f t="shared" si="29"/>
        <v>1.0506</v>
      </c>
    </row>
    <row r="262" spans="1:15" ht="16" thickBot="1" x14ac:dyDescent="0.4">
      <c r="A262" s="9">
        <v>254</v>
      </c>
      <c r="C262" s="16">
        <f t="shared" ca="1" si="30"/>
        <v>1.2094357531630895</v>
      </c>
      <c r="E262" s="16">
        <f t="shared" ca="1" si="24"/>
        <v>0.35354726336457215</v>
      </c>
      <c r="F262" s="16">
        <f t="shared" ca="1" si="25"/>
        <v>0.9354166625453183</v>
      </c>
      <c r="H262" s="17">
        <f t="shared" ca="1" si="26"/>
        <v>0.37795698699930286</v>
      </c>
      <c r="I262" s="19">
        <v>1</v>
      </c>
      <c r="J262" s="46">
        <f t="shared" ca="1" si="31"/>
        <v>1.2252677541813484</v>
      </c>
      <c r="K262" s="9"/>
      <c r="L262" s="18">
        <f t="shared" ca="1" si="27"/>
        <v>0.34456716287511202</v>
      </c>
      <c r="M262" s="18">
        <f t="shared" ca="1" si="28"/>
        <v>0.91165707931666728</v>
      </c>
      <c r="O262" s="20">
        <f t="shared" si="29"/>
        <v>1.0508</v>
      </c>
    </row>
    <row r="263" spans="1:15" ht="16" thickBot="1" x14ac:dyDescent="0.4">
      <c r="A263" s="9">
        <v>255</v>
      </c>
      <c r="C263" s="16">
        <f t="shared" ca="1" si="30"/>
        <v>3.6141721084869025</v>
      </c>
      <c r="E263" s="16">
        <f t="shared" ca="1" si="24"/>
        <v>-0.89039712368193324</v>
      </c>
      <c r="F263" s="16">
        <f t="shared" ca="1" si="25"/>
        <v>-0.45518453635744266</v>
      </c>
      <c r="H263" s="17">
        <f t="shared" ca="1" si="26"/>
        <v>1.9561234017465199</v>
      </c>
      <c r="I263" s="19">
        <v>1</v>
      </c>
      <c r="J263" s="46">
        <f t="shared" ca="1" si="31"/>
        <v>1.068973956004172</v>
      </c>
      <c r="K263" s="9"/>
      <c r="L263" s="18">
        <f t="shared" ca="1" si="27"/>
        <v>-0.867691997028044</v>
      </c>
      <c r="M263" s="18">
        <f t="shared" ca="1" si="28"/>
        <v>-0.4435773306803279</v>
      </c>
      <c r="O263" s="20">
        <f t="shared" si="29"/>
        <v>1.0509999999999999</v>
      </c>
    </row>
    <row r="264" spans="1:15" ht="16" thickBot="1" x14ac:dyDescent="0.4">
      <c r="A264" s="9">
        <v>256</v>
      </c>
      <c r="C264" s="16">
        <f t="shared" ca="1" si="30"/>
        <v>2.5988525567074934</v>
      </c>
      <c r="E264" s="16">
        <f t="shared" ca="1" si="24"/>
        <v>-0.85629668080638111</v>
      </c>
      <c r="F264" s="16">
        <f t="shared" ca="1" si="25"/>
        <v>0.51648426349693821</v>
      </c>
      <c r="H264" s="17">
        <f t="shared" ca="1" si="26"/>
        <v>-1.6579337287232903</v>
      </c>
      <c r="I264" s="19">
        <v>1</v>
      </c>
      <c r="J264" s="46">
        <f t="shared" ca="1" si="31"/>
        <v>1.1035260640806595</v>
      </c>
      <c r="K264" s="9"/>
      <c r="L264" s="18">
        <f t="shared" ca="1" si="27"/>
        <v>-0.83437548577773779</v>
      </c>
      <c r="M264" s="18">
        <f t="shared" ca="1" si="28"/>
        <v>0.50326226635141658</v>
      </c>
      <c r="O264" s="20">
        <f t="shared" si="29"/>
        <v>1.0511999999999999</v>
      </c>
    </row>
    <row r="265" spans="1:15" ht="16" thickBot="1" x14ac:dyDescent="0.4">
      <c r="A265" s="9">
        <v>257</v>
      </c>
      <c r="C265" s="16">
        <f t="shared" ca="1" si="30"/>
        <v>4.7666840935982266</v>
      </c>
      <c r="E265" s="16">
        <f t="shared" ref="E265:E328" ca="1" si="32">COS(C265)</f>
        <v>5.4268440514514099E-2</v>
      </c>
      <c r="F265" s="16">
        <f t="shared" ref="F265:F328" ca="1" si="33">SIN(C265)</f>
        <v>-0.99852638240765712</v>
      </c>
      <c r="H265" s="17">
        <f t="shared" ref="H265:H328" ca="1" si="34">E265/F265</f>
        <v>-5.4348529463649702E-2</v>
      </c>
      <c r="I265" s="19">
        <v>1</v>
      </c>
      <c r="J265" s="46">
        <f t="shared" ca="1" si="31"/>
        <v>1.6096827418790207</v>
      </c>
      <c r="K265" s="9"/>
      <c r="L265" s="18">
        <f t="shared" ref="L265:L328" ca="1" si="35">(1+$L$7*A265)*E265</f>
        <v>5.2873741593291085E-2</v>
      </c>
      <c r="M265" s="18">
        <f t="shared" ref="M265:M328" ca="1" si="36">(1+$L$7*A265)*F265</f>
        <v>-0.9728642543797803</v>
      </c>
      <c r="O265" s="20">
        <f t="shared" ref="O265:O328" si="37">(1+$O$7*A265)</f>
        <v>1.0514000000000001</v>
      </c>
    </row>
    <row r="266" spans="1:15" ht="16" thickBot="1" x14ac:dyDescent="0.4">
      <c r="A266" s="9">
        <v>258</v>
      </c>
      <c r="C266" s="16">
        <f t="shared" ref="C266:C329" ca="1" si="38">RAND()*2*PI()</f>
        <v>4.9829376048816405</v>
      </c>
      <c r="E266" s="16">
        <f t="shared" ca="1" si="32"/>
        <v>0.26726014484390931</v>
      </c>
      <c r="F266" s="16">
        <f t="shared" ca="1" si="33"/>
        <v>-0.96362441593081927</v>
      </c>
      <c r="H266" s="17">
        <f t="shared" ca="1" si="34"/>
        <v>-0.27734887205587005</v>
      </c>
      <c r="I266" s="19">
        <v>1</v>
      </c>
      <c r="J266" s="46">
        <f t="shared" ref="J266:J329" ca="1" si="39">1+  $J$2 * 1/PI()   *  1/(1+-H266^2)*RAND()</f>
        <v>1.0615296893415442</v>
      </c>
      <c r="K266" s="9"/>
      <c r="L266" s="18">
        <f t="shared" ca="1" si="35"/>
        <v>0.26036483310693642</v>
      </c>
      <c r="M266" s="18">
        <f t="shared" ca="1" si="36"/>
        <v>-0.93876290599980405</v>
      </c>
      <c r="O266" s="20">
        <f t="shared" si="37"/>
        <v>1.0516000000000001</v>
      </c>
    </row>
    <row r="267" spans="1:15" ht="16" thickBot="1" x14ac:dyDescent="0.4">
      <c r="A267" s="9">
        <v>259</v>
      </c>
      <c r="C267" s="16">
        <f t="shared" ca="1" si="38"/>
        <v>5.4240052655289821</v>
      </c>
      <c r="E267" s="16">
        <f t="shared" ca="1" si="32"/>
        <v>0.6530586481042121</v>
      </c>
      <c r="F267" s="16">
        <f t="shared" ca="1" si="33"/>
        <v>-0.75730733664497063</v>
      </c>
      <c r="H267" s="17">
        <f t="shared" ca="1" si="34"/>
        <v>-0.86234295708450159</v>
      </c>
      <c r="I267" s="19">
        <v>1</v>
      </c>
      <c r="J267" s="46">
        <f t="shared" ca="1" si="39"/>
        <v>1.2305847240277532</v>
      </c>
      <c r="K267" s="9"/>
      <c r="L267" s="18">
        <f t="shared" ca="1" si="35"/>
        <v>0.63614442911831304</v>
      </c>
      <c r="M267" s="18">
        <f t="shared" ca="1" si="36"/>
        <v>-0.73769307662586592</v>
      </c>
      <c r="O267" s="20">
        <f t="shared" si="37"/>
        <v>1.0518000000000001</v>
      </c>
    </row>
    <row r="268" spans="1:15" ht="16" thickBot="1" x14ac:dyDescent="0.4">
      <c r="A268" s="9">
        <v>260</v>
      </c>
      <c r="C268" s="16">
        <f t="shared" ca="1" si="38"/>
        <v>5.3519002734760992</v>
      </c>
      <c r="E268" s="16">
        <f t="shared" ca="1" si="32"/>
        <v>0.59680338032434743</v>
      </c>
      <c r="F268" s="16">
        <f t="shared" ca="1" si="33"/>
        <v>-0.80238751562660315</v>
      </c>
      <c r="H268" s="17">
        <f t="shared" ca="1" si="34"/>
        <v>-0.74378447907217216</v>
      </c>
      <c r="I268" s="19">
        <v>1</v>
      </c>
      <c r="J268" s="46">
        <f t="shared" ca="1" si="39"/>
        <v>1.2803850638645393</v>
      </c>
      <c r="K268" s="9"/>
      <c r="L268" s="18">
        <f t="shared" ca="1" si="35"/>
        <v>0.58128649243591435</v>
      </c>
      <c r="M268" s="18">
        <f t="shared" ca="1" si="36"/>
        <v>-0.78152544022031145</v>
      </c>
      <c r="O268" s="20">
        <f t="shared" si="37"/>
        <v>1.052</v>
      </c>
    </row>
    <row r="269" spans="1:15" ht="16" thickBot="1" x14ac:dyDescent="0.4">
      <c r="A269" s="9">
        <v>261</v>
      </c>
      <c r="C269" s="16">
        <f t="shared" ca="1" si="38"/>
        <v>6.2333547889642933</v>
      </c>
      <c r="E269" s="16">
        <f t="shared" ca="1" si="32"/>
        <v>0.99875871660964299</v>
      </c>
      <c r="F269" s="16">
        <f t="shared" ca="1" si="33"/>
        <v>-4.9809898577077835E-2</v>
      </c>
      <c r="H269" s="17">
        <f t="shared" ca="1" si="34"/>
        <v>-20.051410365032638</v>
      </c>
      <c r="I269" s="19">
        <v>1</v>
      </c>
      <c r="J269" s="46">
        <f t="shared" ca="1" si="39"/>
        <v>1.0010002013803216</v>
      </c>
      <c r="K269" s="9"/>
      <c r="L269" s="18">
        <f t="shared" ca="1" si="35"/>
        <v>0.97269111410613129</v>
      </c>
      <c r="M269" s="18">
        <f t="shared" ca="1" si="36"/>
        <v>-4.8509860224216106E-2</v>
      </c>
      <c r="O269" s="20">
        <f t="shared" si="37"/>
        <v>1.0522</v>
      </c>
    </row>
    <row r="270" spans="1:15" ht="16" thickBot="1" x14ac:dyDescent="0.4">
      <c r="A270" s="9">
        <v>262</v>
      </c>
      <c r="C270" s="16">
        <f t="shared" ca="1" si="38"/>
        <v>5.6688835851136119</v>
      </c>
      <c r="E270" s="16">
        <f t="shared" ca="1" si="32"/>
        <v>0.81717612514692162</v>
      </c>
      <c r="F270" s="16">
        <f t="shared" ca="1" si="33"/>
        <v>-0.57638804679648126</v>
      </c>
      <c r="H270" s="17">
        <f t="shared" ca="1" si="34"/>
        <v>-1.4177534209613147</v>
      </c>
      <c r="I270" s="19">
        <v>1</v>
      </c>
      <c r="J270" s="46">
        <f t="shared" ca="1" si="39"/>
        <v>1.1847655801969181</v>
      </c>
      <c r="K270" s="9"/>
      <c r="L270" s="18">
        <f t="shared" ca="1" si="35"/>
        <v>0.79576611066807224</v>
      </c>
      <c r="M270" s="18">
        <f t="shared" ca="1" si="36"/>
        <v>-0.56128667997041348</v>
      </c>
      <c r="O270" s="20">
        <f t="shared" si="37"/>
        <v>1.0524</v>
      </c>
    </row>
    <row r="271" spans="1:15" ht="16" thickBot="1" x14ac:dyDescent="0.4">
      <c r="A271" s="9">
        <v>263</v>
      </c>
      <c r="C271" s="16">
        <f t="shared" ca="1" si="38"/>
        <v>4.8273731641255706</v>
      </c>
      <c r="E271" s="16">
        <f t="shared" ca="1" si="32"/>
        <v>0.11473097658999587</v>
      </c>
      <c r="F271" s="16">
        <f t="shared" ca="1" si="33"/>
        <v>-0.99339659905332156</v>
      </c>
      <c r="H271" s="17">
        <f t="shared" ca="1" si="34"/>
        <v>-0.11549362731796263</v>
      </c>
      <c r="I271" s="19">
        <v>1</v>
      </c>
      <c r="J271" s="46">
        <f t="shared" ca="1" si="39"/>
        <v>1.4340505853506458</v>
      </c>
      <c r="K271" s="9"/>
      <c r="L271" s="18">
        <f t="shared" ca="1" si="35"/>
        <v>0.11171355190567898</v>
      </c>
      <c r="M271" s="18">
        <f t="shared" ca="1" si="36"/>
        <v>-0.96727026849821918</v>
      </c>
      <c r="O271" s="20">
        <f t="shared" si="37"/>
        <v>1.0526</v>
      </c>
    </row>
    <row r="272" spans="1:15" ht="16" thickBot="1" x14ac:dyDescent="0.4">
      <c r="A272" s="9">
        <v>264</v>
      </c>
      <c r="C272" s="16">
        <f t="shared" ca="1" si="38"/>
        <v>3.728935696678974</v>
      </c>
      <c r="E272" s="16">
        <f t="shared" ca="1" si="32"/>
        <v>-0.83241597164775505</v>
      </c>
      <c r="F272" s="16">
        <f t="shared" ca="1" si="33"/>
        <v>-0.55415128813864889</v>
      </c>
      <c r="H272" s="17">
        <f t="shared" ca="1" si="34"/>
        <v>1.5021456946238916</v>
      </c>
      <c r="I272" s="19">
        <v>1</v>
      </c>
      <c r="J272" s="46">
        <f t="shared" ca="1" si="39"/>
        <v>1.0891741225356515</v>
      </c>
      <c r="K272" s="9"/>
      <c r="L272" s="18">
        <f t="shared" ca="1" si="35"/>
        <v>-0.81044018999625433</v>
      </c>
      <c r="M272" s="18">
        <f t="shared" ca="1" si="36"/>
        <v>-0.53952169413178852</v>
      </c>
      <c r="O272" s="20">
        <f t="shared" si="37"/>
        <v>1.0528</v>
      </c>
    </row>
    <row r="273" spans="1:15" ht="16" thickBot="1" x14ac:dyDescent="0.4">
      <c r="A273" s="9">
        <v>265</v>
      </c>
      <c r="C273" s="16">
        <f t="shared" ca="1" si="38"/>
        <v>3.0633327860575057</v>
      </c>
      <c r="E273" s="16">
        <f t="shared" ca="1" si="32"/>
        <v>-0.99693925919825344</v>
      </c>
      <c r="F273" s="16">
        <f t="shared" ca="1" si="33"/>
        <v>7.818000683830624E-2</v>
      </c>
      <c r="H273" s="17">
        <f t="shared" ca="1" si="34"/>
        <v>-12.751844103315916</v>
      </c>
      <c r="I273" s="19">
        <v>1</v>
      </c>
      <c r="J273" s="46">
        <f t="shared" ca="1" si="39"/>
        <v>1.0033585345613896</v>
      </c>
      <c r="K273" s="9"/>
      <c r="L273" s="18">
        <f t="shared" ca="1" si="35"/>
        <v>-0.97052036882949977</v>
      </c>
      <c r="M273" s="18">
        <f t="shared" ca="1" si="36"/>
        <v>7.6108236657091127E-2</v>
      </c>
      <c r="O273" s="20">
        <f t="shared" si="37"/>
        <v>1.0529999999999999</v>
      </c>
    </row>
    <row r="274" spans="1:15" ht="16" thickBot="1" x14ac:dyDescent="0.4">
      <c r="A274" s="9">
        <v>266</v>
      </c>
      <c r="C274" s="16">
        <f t="shared" ca="1" si="38"/>
        <v>0.25074655236776544</v>
      </c>
      <c r="E274" s="16">
        <f t="shared" ca="1" si="32"/>
        <v>0.96872745170920149</v>
      </c>
      <c r="F274" s="16">
        <f t="shared" ca="1" si="33"/>
        <v>0.24812723410580462</v>
      </c>
      <c r="H274" s="17">
        <f t="shared" ca="1" si="34"/>
        <v>3.904156088308</v>
      </c>
      <c r="I274" s="19">
        <v>1</v>
      </c>
      <c r="J274" s="46">
        <f t="shared" ca="1" si="39"/>
        <v>1.0221781337910909</v>
      </c>
      <c r="K274" s="9"/>
      <c r="L274" s="18">
        <f t="shared" ca="1" si="35"/>
        <v>0.94295930149373675</v>
      </c>
      <c r="M274" s="18">
        <f t="shared" ca="1" si="36"/>
        <v>0.24152704967859023</v>
      </c>
      <c r="O274" s="20">
        <f t="shared" si="37"/>
        <v>1.0531999999999999</v>
      </c>
    </row>
    <row r="275" spans="1:15" ht="16" thickBot="1" x14ac:dyDescent="0.4">
      <c r="A275" s="9">
        <v>267</v>
      </c>
      <c r="C275" s="16">
        <f t="shared" ca="1" si="38"/>
        <v>1.4203573753884562</v>
      </c>
      <c r="E275" s="16">
        <f t="shared" ca="1" si="32"/>
        <v>0.14987214051822387</v>
      </c>
      <c r="F275" s="16">
        <f t="shared" ca="1" si="33"/>
        <v>0.98870538660234164</v>
      </c>
      <c r="H275" s="17">
        <f t="shared" ca="1" si="34"/>
        <v>0.15158422574519925</v>
      </c>
      <c r="I275" s="19">
        <v>1</v>
      </c>
      <c r="J275" s="46">
        <f t="shared" ca="1" si="39"/>
        <v>1.3946757640555745</v>
      </c>
      <c r="K275" s="9"/>
      <c r="L275" s="18">
        <f t="shared" ca="1" si="35"/>
        <v>0.14587055436638729</v>
      </c>
      <c r="M275" s="18">
        <f t="shared" ca="1" si="36"/>
        <v>0.96230695278005918</v>
      </c>
      <c r="O275" s="20">
        <f t="shared" si="37"/>
        <v>1.0533999999999999</v>
      </c>
    </row>
    <row r="276" spans="1:15" ht="16" thickBot="1" x14ac:dyDescent="0.4">
      <c r="A276" s="9">
        <v>268</v>
      </c>
      <c r="C276" s="16">
        <f t="shared" ca="1" si="38"/>
        <v>4.9196181349505315</v>
      </c>
      <c r="E276" s="16">
        <f t="shared" ca="1" si="32"/>
        <v>0.20574913058551519</v>
      </c>
      <c r="F276" s="16">
        <f t="shared" ca="1" si="33"/>
        <v>-0.97860476969167931</v>
      </c>
      <c r="H276" s="17">
        <f t="shared" ca="1" si="34"/>
        <v>-0.21024742261407414</v>
      </c>
      <c r="I276" s="19">
        <v>1</v>
      </c>
      <c r="J276" s="46">
        <f t="shared" ca="1" si="39"/>
        <v>1.3368609482420737</v>
      </c>
      <c r="K276" s="9"/>
      <c r="L276" s="18">
        <f t="shared" ca="1" si="35"/>
        <v>0.20023505388582338</v>
      </c>
      <c r="M276" s="18">
        <f t="shared" ca="1" si="36"/>
        <v>-0.95237816186394231</v>
      </c>
      <c r="O276" s="20">
        <f t="shared" si="37"/>
        <v>1.0536000000000001</v>
      </c>
    </row>
    <row r="277" spans="1:15" ht="16" thickBot="1" x14ac:dyDescent="0.4">
      <c r="A277" s="9">
        <v>269</v>
      </c>
      <c r="C277" s="16">
        <f t="shared" ca="1" si="38"/>
        <v>4.5418226751014323</v>
      </c>
      <c r="E277" s="16">
        <f t="shared" ca="1" si="32"/>
        <v>-0.16974046376923166</v>
      </c>
      <c r="F277" s="16">
        <f t="shared" ca="1" si="33"/>
        <v>-0.98548880001723316</v>
      </c>
      <c r="H277" s="17">
        <f t="shared" ca="1" si="34"/>
        <v>0.17223987098205826</v>
      </c>
      <c r="I277" s="19">
        <v>1</v>
      </c>
      <c r="J277" s="46">
        <f t="shared" ca="1" si="39"/>
        <v>1.1916870579479386</v>
      </c>
      <c r="K277" s="9"/>
      <c r="L277" s="18">
        <f t="shared" ca="1" si="35"/>
        <v>-0.16517444529383932</v>
      </c>
      <c r="M277" s="18">
        <f t="shared" ca="1" si="36"/>
        <v>-0.95897915129676958</v>
      </c>
      <c r="O277" s="20">
        <f t="shared" si="37"/>
        <v>1.0538000000000001</v>
      </c>
    </row>
    <row r="278" spans="1:15" ht="16" thickBot="1" x14ac:dyDescent="0.4">
      <c r="A278" s="9">
        <v>270</v>
      </c>
      <c r="C278" s="16">
        <f t="shared" ca="1" si="38"/>
        <v>4.6275231060606918</v>
      </c>
      <c r="E278" s="16">
        <f t="shared" ca="1" si="32"/>
        <v>-8.476404060052091E-2</v>
      </c>
      <c r="F278" s="16">
        <f t="shared" ca="1" si="33"/>
        <v>-0.99640105249897903</v>
      </c>
      <c r="H278" s="17">
        <f t="shared" ca="1" si="34"/>
        <v>8.5070203797890667E-2</v>
      </c>
      <c r="I278" s="19">
        <v>1</v>
      </c>
      <c r="J278" s="46">
        <f t="shared" ca="1" si="39"/>
        <v>1.3425052524983863</v>
      </c>
      <c r="K278" s="9"/>
      <c r="L278" s="18">
        <f t="shared" ca="1" si="35"/>
        <v>-8.2475411504306845E-2</v>
      </c>
      <c r="M278" s="18">
        <f t="shared" ca="1" si="36"/>
        <v>-0.96949822408150654</v>
      </c>
      <c r="O278" s="20">
        <f t="shared" si="37"/>
        <v>1.054</v>
      </c>
    </row>
    <row r="279" spans="1:15" ht="16" thickBot="1" x14ac:dyDescent="0.4">
      <c r="A279" s="9">
        <v>271</v>
      </c>
      <c r="C279" s="16">
        <f t="shared" ca="1" si="38"/>
        <v>2.6449032514969608</v>
      </c>
      <c r="E279" s="16">
        <f t="shared" ca="1" si="32"/>
        <v>-0.879164935002129</v>
      </c>
      <c r="F279" s="16">
        <f t="shared" ca="1" si="33"/>
        <v>0.47651759365494817</v>
      </c>
      <c r="H279" s="17">
        <f t="shared" ca="1" si="34"/>
        <v>-1.8449789613408112</v>
      </c>
      <c r="I279" s="19">
        <v>1</v>
      </c>
      <c r="J279" s="46">
        <f t="shared" ca="1" si="39"/>
        <v>1.1040731982415504</v>
      </c>
      <c r="K279" s="9"/>
      <c r="L279" s="18">
        <f t="shared" ca="1" si="35"/>
        <v>-0.85533956526357124</v>
      </c>
      <c r="M279" s="18">
        <f t="shared" ca="1" si="36"/>
        <v>0.46360396686689909</v>
      </c>
      <c r="O279" s="20">
        <f t="shared" si="37"/>
        <v>1.0542</v>
      </c>
    </row>
    <row r="280" spans="1:15" ht="16" thickBot="1" x14ac:dyDescent="0.4">
      <c r="A280" s="9">
        <v>272</v>
      </c>
      <c r="C280" s="16">
        <f t="shared" ca="1" si="38"/>
        <v>4.9184246013213935</v>
      </c>
      <c r="E280" s="16">
        <f t="shared" ca="1" si="32"/>
        <v>0.20458098661344185</v>
      </c>
      <c r="F280" s="16">
        <f t="shared" ca="1" si="33"/>
        <v>-0.97884964111771056</v>
      </c>
      <c r="H280" s="17">
        <f t="shared" ca="1" si="34"/>
        <v>-0.20900144212122174</v>
      </c>
      <c r="I280" s="19">
        <v>1</v>
      </c>
      <c r="J280" s="46">
        <f t="shared" ca="1" si="39"/>
        <v>1.4775360312009549</v>
      </c>
      <c r="K280" s="9"/>
      <c r="L280" s="18">
        <f t="shared" ca="1" si="35"/>
        <v>0.19901638377755623</v>
      </c>
      <c r="M280" s="18">
        <f t="shared" ca="1" si="36"/>
        <v>-0.95222493087930882</v>
      </c>
      <c r="O280" s="20">
        <f t="shared" si="37"/>
        <v>1.0544</v>
      </c>
    </row>
    <row r="281" spans="1:15" ht="16" thickBot="1" x14ac:dyDescent="0.4">
      <c r="A281" s="9">
        <v>273</v>
      </c>
      <c r="C281" s="16">
        <f t="shared" ca="1" si="38"/>
        <v>3.5920404210388823</v>
      </c>
      <c r="E281" s="16">
        <f t="shared" ca="1" si="32"/>
        <v>-0.90025224868365517</v>
      </c>
      <c r="F281" s="16">
        <f t="shared" ca="1" si="33"/>
        <v>-0.43536868139546092</v>
      </c>
      <c r="H281" s="17">
        <f t="shared" ca="1" si="34"/>
        <v>2.0677928550076938</v>
      </c>
      <c r="I281" s="19">
        <v>1</v>
      </c>
      <c r="J281" s="46">
        <f t="shared" ca="1" si="39"/>
        <v>1.0980589816711239</v>
      </c>
      <c r="K281" s="9"/>
      <c r="L281" s="18">
        <f t="shared" ca="1" si="35"/>
        <v>-0.87567536229459142</v>
      </c>
      <c r="M281" s="18">
        <f t="shared" ca="1" si="36"/>
        <v>-0.42348311639336483</v>
      </c>
      <c r="O281" s="20">
        <f t="shared" si="37"/>
        <v>1.0546</v>
      </c>
    </row>
    <row r="282" spans="1:15" ht="16" thickBot="1" x14ac:dyDescent="0.4">
      <c r="A282" s="9">
        <v>274</v>
      </c>
      <c r="C282" s="16">
        <f t="shared" ca="1" si="38"/>
        <v>2.8207038654847305</v>
      </c>
      <c r="E282" s="16">
        <f t="shared" ca="1" si="32"/>
        <v>-0.94895546018039667</v>
      </c>
      <c r="F282" s="16">
        <f t="shared" ca="1" si="33"/>
        <v>0.31541010540851649</v>
      </c>
      <c r="H282" s="17">
        <f t="shared" ca="1" si="34"/>
        <v>-3.0086400020421591</v>
      </c>
      <c r="I282" s="19">
        <v>1</v>
      </c>
      <c r="J282" s="46">
        <f t="shared" ca="1" si="39"/>
        <v>1.0110610666388247</v>
      </c>
      <c r="K282" s="9"/>
      <c r="L282" s="18">
        <f t="shared" ca="1" si="35"/>
        <v>-0.92295408057145378</v>
      </c>
      <c r="M282" s="18">
        <f t="shared" ca="1" si="36"/>
        <v>0.30676786852032317</v>
      </c>
      <c r="O282" s="20">
        <f t="shared" si="37"/>
        <v>1.0548</v>
      </c>
    </row>
    <row r="283" spans="1:15" ht="16" thickBot="1" x14ac:dyDescent="0.4">
      <c r="A283" s="9">
        <v>275</v>
      </c>
      <c r="C283" s="16">
        <f t="shared" ca="1" si="38"/>
        <v>1.6986419509728401</v>
      </c>
      <c r="E283" s="16">
        <f t="shared" ca="1" si="32"/>
        <v>-0.1274976464646333</v>
      </c>
      <c r="F283" s="16">
        <f t="shared" ca="1" si="33"/>
        <v>0.9918388730766603</v>
      </c>
      <c r="H283" s="17">
        <f t="shared" ca="1" si="34"/>
        <v>-0.12854673266549704</v>
      </c>
      <c r="I283" s="19">
        <v>1</v>
      </c>
      <c r="J283" s="46">
        <f t="shared" ca="1" si="39"/>
        <v>1.1285295526296233</v>
      </c>
      <c r="K283" s="9"/>
      <c r="L283" s="18">
        <f t="shared" ca="1" si="35"/>
        <v>-0.12399146118685589</v>
      </c>
      <c r="M283" s="18">
        <f t="shared" ca="1" si="36"/>
        <v>0.96456330406705215</v>
      </c>
      <c r="O283" s="20">
        <f t="shared" si="37"/>
        <v>1.0549999999999999</v>
      </c>
    </row>
    <row r="284" spans="1:15" ht="16" thickBot="1" x14ac:dyDescent="0.4">
      <c r="A284" s="9">
        <v>276</v>
      </c>
      <c r="C284" s="16">
        <f t="shared" ca="1" si="38"/>
        <v>3.9803569366723091</v>
      </c>
      <c r="E284" s="16">
        <f t="shared" ca="1" si="32"/>
        <v>-0.66838248410139423</v>
      </c>
      <c r="F284" s="16">
        <f t="shared" ca="1" si="33"/>
        <v>-0.74381775654151305</v>
      </c>
      <c r="H284" s="17">
        <f t="shared" ca="1" si="34"/>
        <v>0.89858366276322055</v>
      </c>
      <c r="I284" s="19">
        <v>1</v>
      </c>
      <c r="J284" s="46">
        <f t="shared" ca="1" si="39"/>
        <v>1.3288608042286134</v>
      </c>
      <c r="K284" s="9"/>
      <c r="L284" s="18">
        <f t="shared" ca="1" si="35"/>
        <v>-0.64993512754019578</v>
      </c>
      <c r="M284" s="18">
        <f t="shared" ca="1" si="36"/>
        <v>-0.72328838646096727</v>
      </c>
      <c r="O284" s="20">
        <f t="shared" si="37"/>
        <v>1.0551999999999999</v>
      </c>
    </row>
    <row r="285" spans="1:15" ht="16" thickBot="1" x14ac:dyDescent="0.4">
      <c r="A285" s="9">
        <v>277</v>
      </c>
      <c r="C285" s="16">
        <f t="shared" ca="1" si="38"/>
        <v>5.2248388942190651</v>
      </c>
      <c r="E285" s="16">
        <f t="shared" ca="1" si="32"/>
        <v>0.49031392854900097</v>
      </c>
      <c r="F285" s="16">
        <f t="shared" ca="1" si="33"/>
        <v>-0.87154589751248623</v>
      </c>
      <c r="H285" s="17">
        <f t="shared" ca="1" si="34"/>
        <v>-0.5625795841027138</v>
      </c>
      <c r="I285" s="19">
        <v>1</v>
      </c>
      <c r="J285" s="46">
        <f t="shared" ca="1" si="39"/>
        <v>1.2488360078692824</v>
      </c>
      <c r="K285" s="9"/>
      <c r="L285" s="18">
        <f t="shared" ca="1" si="35"/>
        <v>0.47673223272819359</v>
      </c>
      <c r="M285" s="18">
        <f t="shared" ca="1" si="36"/>
        <v>-0.84740407615139035</v>
      </c>
      <c r="O285" s="20">
        <f t="shared" si="37"/>
        <v>1.0554000000000001</v>
      </c>
    </row>
    <row r="286" spans="1:15" ht="16" thickBot="1" x14ac:dyDescent="0.4">
      <c r="A286" s="9">
        <v>278</v>
      </c>
      <c r="C286" s="16">
        <f t="shared" ca="1" si="38"/>
        <v>0.26797569321346287</v>
      </c>
      <c r="E286" s="16">
        <f t="shared" ca="1" si="32"/>
        <v>0.96430886757642287</v>
      </c>
      <c r="F286" s="16">
        <f t="shared" ca="1" si="33"/>
        <v>0.26477992354685226</v>
      </c>
      <c r="H286" s="17">
        <f t="shared" ca="1" si="34"/>
        <v>3.6419259234576762</v>
      </c>
      <c r="I286" s="19">
        <v>1</v>
      </c>
      <c r="J286" s="46">
        <f t="shared" ca="1" si="39"/>
        <v>1.0027703869015361</v>
      </c>
      <c r="K286" s="9"/>
      <c r="L286" s="18">
        <f t="shared" ca="1" si="35"/>
        <v>0.93750108105779828</v>
      </c>
      <c r="M286" s="18">
        <f t="shared" ca="1" si="36"/>
        <v>0.25741904167224977</v>
      </c>
      <c r="O286" s="20">
        <f t="shared" si="37"/>
        <v>1.0556000000000001</v>
      </c>
    </row>
    <row r="287" spans="1:15" ht="16" thickBot="1" x14ac:dyDescent="0.4">
      <c r="A287" s="9">
        <v>279</v>
      </c>
      <c r="C287" s="16">
        <f t="shared" ca="1" si="38"/>
        <v>3.0490854359288146</v>
      </c>
      <c r="E287" s="16">
        <f t="shared" ca="1" si="32"/>
        <v>-0.99572425781447793</v>
      </c>
      <c r="F287" s="16">
        <f t="shared" ca="1" si="33"/>
        <v>9.2375334369122111E-2</v>
      </c>
      <c r="H287" s="17">
        <f t="shared" ca="1" si="34"/>
        <v>-10.779113976850883</v>
      </c>
      <c r="I287" s="19">
        <v>1</v>
      </c>
      <c r="J287" s="46">
        <f t="shared" ca="1" si="39"/>
        <v>1.0017490717430761</v>
      </c>
      <c r="K287" s="9"/>
      <c r="L287" s="18">
        <f t="shared" ca="1" si="35"/>
        <v>-0.96794355102145391</v>
      </c>
      <c r="M287" s="18">
        <f t="shared" ca="1" si="36"/>
        <v>8.97980625402236E-2</v>
      </c>
      <c r="O287" s="20">
        <f t="shared" si="37"/>
        <v>1.0558000000000001</v>
      </c>
    </row>
    <row r="288" spans="1:15" ht="16" thickBot="1" x14ac:dyDescent="0.4">
      <c r="A288" s="9">
        <v>280</v>
      </c>
      <c r="C288" s="16">
        <f t="shared" ca="1" si="38"/>
        <v>3.8308461254975983</v>
      </c>
      <c r="E288" s="16">
        <f t="shared" ca="1" si="32"/>
        <v>-0.77172099293191532</v>
      </c>
      <c r="F288" s="16">
        <f t="shared" ca="1" si="33"/>
        <v>-0.63596124808684584</v>
      </c>
      <c r="H288" s="17">
        <f t="shared" ca="1" si="34"/>
        <v>1.2134717252874665</v>
      </c>
      <c r="I288" s="19">
        <v>1</v>
      </c>
      <c r="J288" s="46">
        <f t="shared" ca="1" si="39"/>
        <v>1.1337984859295858</v>
      </c>
      <c r="K288" s="9"/>
      <c r="L288" s="18">
        <f t="shared" ca="1" si="35"/>
        <v>-0.7501128051298217</v>
      </c>
      <c r="M288" s="18">
        <f t="shared" ca="1" si="36"/>
        <v>-0.61815433314041413</v>
      </c>
      <c r="O288" s="20">
        <f t="shared" si="37"/>
        <v>1.056</v>
      </c>
    </row>
    <row r="289" spans="1:15" ht="16" thickBot="1" x14ac:dyDescent="0.4">
      <c r="A289" s="9">
        <v>281</v>
      </c>
      <c r="C289" s="16">
        <f t="shared" ca="1" si="38"/>
        <v>1.4287812748123032</v>
      </c>
      <c r="E289" s="16">
        <f t="shared" ca="1" si="32"/>
        <v>0.14153816669753633</v>
      </c>
      <c r="F289" s="16">
        <f t="shared" ca="1" si="33"/>
        <v>0.98993279942019319</v>
      </c>
      <c r="H289" s="17">
        <f t="shared" ca="1" si="34"/>
        <v>0.14297755037557669</v>
      </c>
      <c r="I289" s="19">
        <v>1</v>
      </c>
      <c r="J289" s="46">
        <f t="shared" ca="1" si="39"/>
        <v>1.0309432245777719</v>
      </c>
      <c r="K289" s="9"/>
      <c r="L289" s="18">
        <f t="shared" ca="1" si="35"/>
        <v>0.13756094421333556</v>
      </c>
      <c r="M289" s="18">
        <f t="shared" ca="1" si="36"/>
        <v>0.9621156877564857</v>
      </c>
      <c r="O289" s="20">
        <f t="shared" si="37"/>
        <v>1.0562</v>
      </c>
    </row>
    <row r="290" spans="1:15" ht="16" thickBot="1" x14ac:dyDescent="0.4">
      <c r="A290" s="9">
        <v>282</v>
      </c>
      <c r="C290" s="16">
        <f t="shared" ca="1" si="38"/>
        <v>3.2354420048890042</v>
      </c>
      <c r="E290" s="16">
        <f t="shared" ca="1" si="32"/>
        <v>-0.99559938099787837</v>
      </c>
      <c r="F290" s="16">
        <f t="shared" ca="1" si="33"/>
        <v>-9.3711645789844839E-2</v>
      </c>
      <c r="H290" s="17">
        <f t="shared" ca="1" si="34"/>
        <v>10.624073161948113</v>
      </c>
      <c r="I290" s="19">
        <v>1</v>
      </c>
      <c r="J290" s="46">
        <f t="shared" ca="1" si="39"/>
        <v>1.0031260513119991</v>
      </c>
      <c r="K290" s="9"/>
      <c r="L290" s="18">
        <f t="shared" ca="1" si="35"/>
        <v>-0.96752347845373821</v>
      </c>
      <c r="M290" s="18">
        <f t="shared" ca="1" si="36"/>
        <v>-9.1068977378571211E-2</v>
      </c>
      <c r="O290" s="20">
        <f t="shared" si="37"/>
        <v>1.0564</v>
      </c>
    </row>
    <row r="291" spans="1:15" ht="16" thickBot="1" x14ac:dyDescent="0.4">
      <c r="A291" s="9">
        <v>283</v>
      </c>
      <c r="C291" s="16">
        <f t="shared" ca="1" si="38"/>
        <v>2.5668739424442784</v>
      </c>
      <c r="E291" s="16">
        <f t="shared" ca="1" si="32"/>
        <v>-0.83934524388405529</v>
      </c>
      <c r="F291" s="16">
        <f t="shared" ca="1" si="33"/>
        <v>0.54359871373028079</v>
      </c>
      <c r="H291" s="17">
        <f t="shared" ca="1" si="34"/>
        <v>-1.5440530352331114</v>
      </c>
      <c r="I291" s="19">
        <v>1</v>
      </c>
      <c r="J291" s="46">
        <f t="shared" ca="1" si="39"/>
        <v>1.0238407155536338</v>
      </c>
      <c r="K291" s="9"/>
      <c r="L291" s="18">
        <f t="shared" ca="1" si="35"/>
        <v>-0.81559177348213652</v>
      </c>
      <c r="M291" s="18">
        <f t="shared" ca="1" si="36"/>
        <v>0.52821487013171387</v>
      </c>
      <c r="O291" s="20">
        <f t="shared" si="37"/>
        <v>1.0566</v>
      </c>
    </row>
    <row r="292" spans="1:15" ht="16" thickBot="1" x14ac:dyDescent="0.4">
      <c r="A292" s="9">
        <v>284</v>
      </c>
      <c r="C292" s="16">
        <f t="shared" ca="1" si="38"/>
        <v>2.8736105880066858</v>
      </c>
      <c r="E292" s="16">
        <f t="shared" ca="1" si="32"/>
        <v>-0.96430718028129669</v>
      </c>
      <c r="F292" s="16">
        <f t="shared" ca="1" si="33"/>
        <v>0.26478606847403202</v>
      </c>
      <c r="H292" s="17">
        <f t="shared" ca="1" si="34"/>
        <v>-3.6418350324796931</v>
      </c>
      <c r="I292" s="19">
        <v>1</v>
      </c>
      <c r="J292" s="46">
        <f t="shared" ca="1" si="39"/>
        <v>1.0159022289628121</v>
      </c>
      <c r="K292" s="9"/>
      <c r="L292" s="18">
        <f t="shared" ca="1" si="35"/>
        <v>-0.93692085636130784</v>
      </c>
      <c r="M292" s="18">
        <f t="shared" ca="1" si="36"/>
        <v>0.25726614412936949</v>
      </c>
      <c r="O292" s="20">
        <f t="shared" si="37"/>
        <v>1.0568</v>
      </c>
    </row>
    <row r="293" spans="1:15" ht="16" thickBot="1" x14ac:dyDescent="0.4">
      <c r="A293" s="9">
        <v>285</v>
      </c>
      <c r="C293" s="16">
        <f t="shared" ca="1" si="38"/>
        <v>3.1277420570460723</v>
      </c>
      <c r="E293" s="16">
        <f t="shared" ca="1" si="32"/>
        <v>-0.99990408202110725</v>
      </c>
      <c r="F293" s="16">
        <f t="shared" ca="1" si="33"/>
        <v>1.3850153700480107E-2</v>
      </c>
      <c r="H293" s="17">
        <f t="shared" ca="1" si="34"/>
        <v>-72.194439400802196</v>
      </c>
      <c r="I293" s="19">
        <v>1</v>
      </c>
      <c r="J293" s="46">
        <f t="shared" ca="1" si="39"/>
        <v>1.0000927919205733</v>
      </c>
      <c r="K293" s="9"/>
      <c r="L293" s="18">
        <f t="shared" ca="1" si="35"/>
        <v>-0.97140681568350573</v>
      </c>
      <c r="M293" s="18">
        <f t="shared" ca="1" si="36"/>
        <v>1.3455424320016424E-2</v>
      </c>
      <c r="O293" s="20">
        <f t="shared" si="37"/>
        <v>1.0569999999999999</v>
      </c>
    </row>
    <row r="294" spans="1:15" ht="16" thickBot="1" x14ac:dyDescent="0.4">
      <c r="A294" s="9">
        <v>286</v>
      </c>
      <c r="C294" s="16">
        <f t="shared" ca="1" si="38"/>
        <v>5.0863018323448825</v>
      </c>
      <c r="E294" s="16">
        <f t="shared" ca="1" si="32"/>
        <v>0.36526071330107057</v>
      </c>
      <c r="F294" s="16">
        <f t="shared" ca="1" si="33"/>
        <v>-0.93090526441673593</v>
      </c>
      <c r="H294" s="17">
        <f t="shared" ca="1" si="34"/>
        <v>-0.39237151970552747</v>
      </c>
      <c r="I294" s="19">
        <v>1</v>
      </c>
      <c r="J294" s="46">
        <f t="shared" ca="1" si="39"/>
        <v>1.4870697548046545</v>
      </c>
      <c r="K294" s="9"/>
      <c r="L294" s="18">
        <f t="shared" ca="1" si="35"/>
        <v>0.35481425690065999</v>
      </c>
      <c r="M294" s="18">
        <f t="shared" ca="1" si="36"/>
        <v>-0.90428137385441731</v>
      </c>
      <c r="O294" s="20">
        <f t="shared" si="37"/>
        <v>1.0571999999999999</v>
      </c>
    </row>
    <row r="295" spans="1:15" ht="16" thickBot="1" x14ac:dyDescent="0.4">
      <c r="A295" s="9">
        <v>287</v>
      </c>
      <c r="C295" s="16">
        <f t="shared" ca="1" si="38"/>
        <v>4.5984240922708066</v>
      </c>
      <c r="E295" s="16">
        <f t="shared" ca="1" si="32"/>
        <v>-0.11371835235539528</v>
      </c>
      <c r="F295" s="16">
        <f t="shared" ca="1" si="33"/>
        <v>-0.99351302776439432</v>
      </c>
      <c r="H295" s="17">
        <f t="shared" ca="1" si="34"/>
        <v>0.1144608567552301</v>
      </c>
      <c r="I295" s="19">
        <v>1</v>
      </c>
      <c r="J295" s="46">
        <f t="shared" ca="1" si="39"/>
        <v>1.333179047526011</v>
      </c>
      <c r="K295" s="9"/>
      <c r="L295" s="18">
        <f t="shared" ca="1" si="35"/>
        <v>-0.11045463564279544</v>
      </c>
      <c r="M295" s="18">
        <f t="shared" ca="1" si="36"/>
        <v>-0.96499920386755622</v>
      </c>
      <c r="O295" s="20">
        <f t="shared" si="37"/>
        <v>1.0573999999999999</v>
      </c>
    </row>
    <row r="296" spans="1:15" ht="16" thickBot="1" x14ac:dyDescent="0.4">
      <c r="A296" s="9">
        <v>288</v>
      </c>
      <c r="C296" s="16">
        <f t="shared" ca="1" si="38"/>
        <v>4.2918491729929595</v>
      </c>
      <c r="E296" s="16">
        <f t="shared" ca="1" si="32"/>
        <v>-0.40825328578585085</v>
      </c>
      <c r="F296" s="16">
        <f t="shared" ca="1" si="33"/>
        <v>-0.91286869518296898</v>
      </c>
      <c r="H296" s="17">
        <f t="shared" ca="1" si="34"/>
        <v>0.44722016204534587</v>
      </c>
      <c r="I296" s="19">
        <v>1</v>
      </c>
      <c r="J296" s="46">
        <f t="shared" ca="1" si="39"/>
        <v>1.2623268050237264</v>
      </c>
      <c r="K296" s="9"/>
      <c r="L296" s="18">
        <f t="shared" ca="1" si="35"/>
        <v>-0.39649559115521832</v>
      </c>
      <c r="M296" s="18">
        <f t="shared" ca="1" si="36"/>
        <v>-0.88657807676169942</v>
      </c>
      <c r="O296" s="20">
        <f t="shared" si="37"/>
        <v>1.0576000000000001</v>
      </c>
    </row>
    <row r="297" spans="1:15" ht="16" thickBot="1" x14ac:dyDescent="0.4">
      <c r="A297" s="9">
        <v>289</v>
      </c>
      <c r="C297" s="16">
        <f t="shared" ca="1" si="38"/>
        <v>5.1081510673897093</v>
      </c>
      <c r="E297" s="16">
        <f t="shared" ca="1" si="32"/>
        <v>0.38551148068374597</v>
      </c>
      <c r="F297" s="16">
        <f t="shared" ca="1" si="33"/>
        <v>-0.92270303904399587</v>
      </c>
      <c r="H297" s="17">
        <f t="shared" ca="1" si="34"/>
        <v>-0.41780666625220059</v>
      </c>
      <c r="I297" s="19">
        <v>1</v>
      </c>
      <c r="J297" s="46">
        <f t="shared" ca="1" si="39"/>
        <v>1.4004845068307841</v>
      </c>
      <c r="K297" s="9"/>
      <c r="L297" s="18">
        <f t="shared" ca="1" si="35"/>
        <v>0.37437019889198569</v>
      </c>
      <c r="M297" s="18">
        <f t="shared" ca="1" si="36"/>
        <v>-0.89603692121562439</v>
      </c>
      <c r="O297" s="20">
        <f t="shared" si="37"/>
        <v>1.0578000000000001</v>
      </c>
    </row>
    <row r="298" spans="1:15" ht="16" thickBot="1" x14ac:dyDescent="0.4">
      <c r="A298" s="9">
        <v>290</v>
      </c>
      <c r="C298" s="16">
        <f t="shared" ca="1" si="38"/>
        <v>2.6119979561581652</v>
      </c>
      <c r="E298" s="16">
        <f t="shared" ca="1" si="32"/>
        <v>-0.86301189360400743</v>
      </c>
      <c r="F298" s="16">
        <f t="shared" ca="1" si="33"/>
        <v>0.50518360177070809</v>
      </c>
      <c r="H298" s="17">
        <f t="shared" ca="1" si="34"/>
        <v>-1.7083133549447826</v>
      </c>
      <c r="I298" s="19">
        <v>1</v>
      </c>
      <c r="J298" s="46">
        <f t="shared" ca="1" si="39"/>
        <v>1.0506365658832921</v>
      </c>
      <c r="K298" s="9"/>
      <c r="L298" s="18">
        <f t="shared" ca="1" si="35"/>
        <v>-0.83798454868949124</v>
      </c>
      <c r="M298" s="18">
        <f t="shared" ca="1" si="36"/>
        <v>0.49053327731935753</v>
      </c>
      <c r="O298" s="20">
        <f t="shared" si="37"/>
        <v>1.0580000000000001</v>
      </c>
    </row>
    <row r="299" spans="1:15" ht="16" thickBot="1" x14ac:dyDescent="0.4">
      <c r="A299" s="9">
        <v>291</v>
      </c>
      <c r="C299" s="16">
        <f t="shared" ca="1" si="38"/>
        <v>5.4793557516572982</v>
      </c>
      <c r="E299" s="16">
        <f t="shared" ca="1" si="32"/>
        <v>0.69395445231422936</v>
      </c>
      <c r="F299" s="16">
        <f t="shared" ca="1" si="33"/>
        <v>-0.72001890121944578</v>
      </c>
      <c r="H299" s="17">
        <f t="shared" ca="1" si="34"/>
        <v>-0.96380032682326411</v>
      </c>
      <c r="I299" s="19">
        <v>1</v>
      </c>
      <c r="J299" s="46">
        <f t="shared" ca="1" si="39"/>
        <v>1.2613153347339834</v>
      </c>
      <c r="K299" s="9"/>
      <c r="L299" s="18">
        <f t="shared" ca="1" si="35"/>
        <v>0.67376037775188524</v>
      </c>
      <c r="M299" s="18">
        <f t="shared" ca="1" si="36"/>
        <v>-0.69906635119395988</v>
      </c>
      <c r="O299" s="20">
        <f t="shared" si="37"/>
        <v>1.0582</v>
      </c>
    </row>
    <row r="300" spans="1:15" ht="16" thickBot="1" x14ac:dyDescent="0.4">
      <c r="A300" s="9">
        <v>292</v>
      </c>
      <c r="C300" s="16">
        <f t="shared" ca="1" si="38"/>
        <v>2.2862351069328208</v>
      </c>
      <c r="E300" s="16">
        <f t="shared" ca="1" si="32"/>
        <v>-0.6559486734906762</v>
      </c>
      <c r="F300" s="16">
        <f t="shared" ca="1" si="33"/>
        <v>0.75480549663196161</v>
      </c>
      <c r="H300" s="17">
        <f t="shared" ca="1" si="34"/>
        <v>-0.86903006988900167</v>
      </c>
      <c r="I300" s="19">
        <v>1</v>
      </c>
      <c r="J300" s="46">
        <f t="shared" ca="1" si="39"/>
        <v>1.3317584099578414</v>
      </c>
      <c r="K300" s="9"/>
      <c r="L300" s="18">
        <f t="shared" ca="1" si="35"/>
        <v>-0.63679497222474846</v>
      </c>
      <c r="M300" s="18">
        <f t="shared" ca="1" si="36"/>
        <v>0.73276517613030834</v>
      </c>
      <c r="O300" s="20">
        <f t="shared" si="37"/>
        <v>1.0584</v>
      </c>
    </row>
    <row r="301" spans="1:15" ht="16" thickBot="1" x14ac:dyDescent="0.4">
      <c r="A301" s="9">
        <v>293</v>
      </c>
      <c r="C301" s="16">
        <f t="shared" ca="1" si="38"/>
        <v>2.584495229005364</v>
      </c>
      <c r="E301" s="16">
        <f t="shared" ca="1" si="32"/>
        <v>-0.84879334781170712</v>
      </c>
      <c r="F301" s="16">
        <f t="shared" ca="1" si="33"/>
        <v>0.52872474191264618</v>
      </c>
      <c r="H301" s="17">
        <f t="shared" ca="1" si="34"/>
        <v>-1.6053596144209596</v>
      </c>
      <c r="I301" s="19">
        <v>1</v>
      </c>
      <c r="J301" s="46">
        <f t="shared" ca="1" si="39"/>
        <v>1.0028246742897071</v>
      </c>
      <c r="K301" s="9"/>
      <c r="L301" s="18">
        <f t="shared" ca="1" si="35"/>
        <v>-0.82392370272082416</v>
      </c>
      <c r="M301" s="18">
        <f t="shared" ca="1" si="36"/>
        <v>0.51323310697460567</v>
      </c>
      <c r="O301" s="20">
        <f t="shared" si="37"/>
        <v>1.0586</v>
      </c>
    </row>
    <row r="302" spans="1:15" ht="16" thickBot="1" x14ac:dyDescent="0.4">
      <c r="A302" s="9">
        <v>294</v>
      </c>
      <c r="C302" s="16">
        <f t="shared" ca="1" si="38"/>
        <v>3.7620321592665178</v>
      </c>
      <c r="E302" s="16">
        <f t="shared" ca="1" si="32"/>
        <v>-0.81362300981281022</v>
      </c>
      <c r="F302" s="16">
        <f t="shared" ca="1" si="33"/>
        <v>-0.58139280860975895</v>
      </c>
      <c r="H302" s="17">
        <f t="shared" ca="1" si="34"/>
        <v>1.3994376912888997</v>
      </c>
      <c r="I302" s="19">
        <v>1</v>
      </c>
      <c r="J302" s="46">
        <f t="shared" ca="1" si="39"/>
        <v>1.1655638455515756</v>
      </c>
      <c r="K302" s="9"/>
      <c r="L302" s="18">
        <f t="shared" ca="1" si="35"/>
        <v>-0.78970249332431364</v>
      </c>
      <c r="M302" s="18">
        <f t="shared" ca="1" si="36"/>
        <v>-0.56429986003663202</v>
      </c>
      <c r="O302" s="20">
        <f t="shared" si="37"/>
        <v>1.0588</v>
      </c>
    </row>
    <row r="303" spans="1:15" ht="16" thickBot="1" x14ac:dyDescent="0.4">
      <c r="A303" s="9">
        <v>295</v>
      </c>
      <c r="C303" s="16">
        <f t="shared" ca="1" si="38"/>
        <v>4.4817964293270451</v>
      </c>
      <c r="E303" s="16">
        <f t="shared" ca="1" si="32"/>
        <v>-0.22855443053021626</v>
      </c>
      <c r="F303" s="16">
        <f t="shared" ca="1" si="33"/>
        <v>-0.97353113575530215</v>
      </c>
      <c r="H303" s="17">
        <f t="shared" ca="1" si="34"/>
        <v>0.23476848570733705</v>
      </c>
      <c r="I303" s="19">
        <v>1</v>
      </c>
      <c r="J303" s="46">
        <f t="shared" ca="1" si="39"/>
        <v>1.1686833939035144</v>
      </c>
      <c r="K303" s="9"/>
      <c r="L303" s="18">
        <f t="shared" ca="1" si="35"/>
        <v>-0.22181207482957488</v>
      </c>
      <c r="M303" s="18">
        <f t="shared" ca="1" si="36"/>
        <v>-0.94481196725052075</v>
      </c>
      <c r="O303" s="20">
        <f t="shared" si="37"/>
        <v>1.0589999999999999</v>
      </c>
    </row>
    <row r="304" spans="1:15" ht="16" thickBot="1" x14ac:dyDescent="0.4">
      <c r="A304" s="9">
        <v>296</v>
      </c>
      <c r="C304" s="16">
        <f t="shared" ca="1" si="38"/>
        <v>1.0364395453386668</v>
      </c>
      <c r="E304" s="16">
        <f t="shared" ca="1" si="32"/>
        <v>0.50928759326359097</v>
      </c>
      <c r="F304" s="16">
        <f t="shared" ca="1" si="33"/>
        <v>0.86059639050357351</v>
      </c>
      <c r="H304" s="17">
        <f t="shared" ca="1" si="34"/>
        <v>0.59178448676223705</v>
      </c>
      <c r="I304" s="19">
        <v>1</v>
      </c>
      <c r="J304" s="46">
        <f t="shared" ca="1" si="39"/>
        <v>1.431338811766522</v>
      </c>
      <c r="K304" s="9"/>
      <c r="L304" s="18">
        <f t="shared" ca="1" si="35"/>
        <v>0.49421268050298867</v>
      </c>
      <c r="M304" s="18">
        <f t="shared" ca="1" si="36"/>
        <v>0.8351227373446678</v>
      </c>
      <c r="O304" s="20">
        <f t="shared" si="37"/>
        <v>1.0591999999999999</v>
      </c>
    </row>
    <row r="305" spans="1:15" ht="16" thickBot="1" x14ac:dyDescent="0.4">
      <c r="A305" s="9">
        <v>297</v>
      </c>
      <c r="C305" s="16">
        <f t="shared" ca="1" si="38"/>
        <v>5.856254986498711</v>
      </c>
      <c r="E305" s="16">
        <f t="shared" ca="1" si="32"/>
        <v>0.91024112478869601</v>
      </c>
      <c r="F305" s="16">
        <f t="shared" ca="1" si="33"/>
        <v>-0.41407860937678181</v>
      </c>
      <c r="H305" s="17">
        <f t="shared" ca="1" si="34"/>
        <v>-2.1982326644659924</v>
      </c>
      <c r="I305" s="19">
        <v>1</v>
      </c>
      <c r="J305" s="46">
        <f t="shared" ca="1" si="39"/>
        <v>1.0564188301779003</v>
      </c>
      <c r="K305" s="9"/>
      <c r="L305" s="18">
        <f t="shared" ca="1" si="35"/>
        <v>0.88320696338247173</v>
      </c>
      <c r="M305" s="18">
        <f t="shared" ca="1" si="36"/>
        <v>-0.40178047467829142</v>
      </c>
      <c r="O305" s="20">
        <f t="shared" si="37"/>
        <v>1.0593999999999999</v>
      </c>
    </row>
    <row r="306" spans="1:15" ht="16" thickBot="1" x14ac:dyDescent="0.4">
      <c r="A306" s="9">
        <v>298</v>
      </c>
      <c r="C306" s="16">
        <f t="shared" ca="1" si="38"/>
        <v>0.6364474726966548</v>
      </c>
      <c r="E306" s="16">
        <f t="shared" ca="1" si="32"/>
        <v>0.80421224513319867</v>
      </c>
      <c r="F306" s="16">
        <f t="shared" ca="1" si="33"/>
        <v>0.59434221184248726</v>
      </c>
      <c r="H306" s="17">
        <f t="shared" ca="1" si="34"/>
        <v>1.3531131208737555</v>
      </c>
      <c r="I306" s="19">
        <v>1</v>
      </c>
      <c r="J306" s="46">
        <f t="shared" ca="1" si="39"/>
        <v>1.0341686374109322</v>
      </c>
      <c r="K306" s="9"/>
      <c r="L306" s="18">
        <f t="shared" ca="1" si="35"/>
        <v>0.78024672022822927</v>
      </c>
      <c r="M306" s="18">
        <f t="shared" ca="1" si="36"/>
        <v>0.57663081392958115</v>
      </c>
      <c r="O306" s="20">
        <f t="shared" si="37"/>
        <v>1.0596000000000001</v>
      </c>
    </row>
    <row r="307" spans="1:15" ht="16" thickBot="1" x14ac:dyDescent="0.4">
      <c r="A307" s="9">
        <v>299</v>
      </c>
      <c r="C307" s="16">
        <f t="shared" ca="1" si="38"/>
        <v>4.3003868151339768</v>
      </c>
      <c r="E307" s="16">
        <f t="shared" ca="1" si="32"/>
        <v>-0.40044475525426654</v>
      </c>
      <c r="F307" s="16">
        <f t="shared" ca="1" si="33"/>
        <v>-0.91632090338993721</v>
      </c>
      <c r="H307" s="17">
        <f t="shared" ca="1" si="34"/>
        <v>0.4370136638516241</v>
      </c>
      <c r="I307" s="19">
        <v>1</v>
      </c>
      <c r="J307" s="46">
        <f t="shared" ca="1" si="39"/>
        <v>1.266563108662768</v>
      </c>
      <c r="K307" s="9"/>
      <c r="L307" s="18">
        <f t="shared" ca="1" si="35"/>
        <v>-0.38847145707216396</v>
      </c>
      <c r="M307" s="18">
        <f t="shared" ca="1" si="36"/>
        <v>-0.88892290837857801</v>
      </c>
      <c r="O307" s="20">
        <f t="shared" si="37"/>
        <v>1.0598000000000001</v>
      </c>
    </row>
    <row r="308" spans="1:15" ht="16" thickBot="1" x14ac:dyDescent="0.4">
      <c r="A308" s="9">
        <v>300</v>
      </c>
      <c r="C308" s="16">
        <f t="shared" ca="1" si="38"/>
        <v>6.1546503051278751</v>
      </c>
      <c r="E308" s="16">
        <f t="shared" ca="1" si="32"/>
        <v>0.99175074334552937</v>
      </c>
      <c r="F308" s="16">
        <f t="shared" ca="1" si="33"/>
        <v>-0.12818136788780962</v>
      </c>
      <c r="H308" s="17">
        <f t="shared" ca="1" si="34"/>
        <v>-7.7370897166080832</v>
      </c>
      <c r="I308" s="19">
        <v>1</v>
      </c>
      <c r="J308" s="46">
        <f t="shared" ca="1" si="39"/>
        <v>1.0081558254338874</v>
      </c>
      <c r="K308" s="9"/>
      <c r="L308" s="18">
        <f t="shared" ca="1" si="35"/>
        <v>0.96199822104516342</v>
      </c>
      <c r="M308" s="18">
        <f t="shared" ca="1" si="36"/>
        <v>-0.12433592685117532</v>
      </c>
      <c r="O308" s="20">
        <f t="shared" si="37"/>
        <v>1.06</v>
      </c>
    </row>
    <row r="309" spans="1:15" ht="16" thickBot="1" x14ac:dyDescent="0.4">
      <c r="A309" s="9">
        <v>301</v>
      </c>
      <c r="C309" s="16">
        <f t="shared" ca="1" si="38"/>
        <v>2.4170227379087854</v>
      </c>
      <c r="E309" s="16">
        <f t="shared" ca="1" si="32"/>
        <v>-0.74878455688671841</v>
      </c>
      <c r="F309" s="16">
        <f t="shared" ca="1" si="33"/>
        <v>0.66281346347819514</v>
      </c>
      <c r="H309" s="17">
        <f t="shared" ca="1" si="34"/>
        <v>-1.1297063173058968</v>
      </c>
      <c r="I309" s="19">
        <v>1</v>
      </c>
      <c r="J309" s="46">
        <f t="shared" ca="1" si="39"/>
        <v>1.0387581589205859</v>
      </c>
      <c r="K309" s="9"/>
      <c r="L309" s="18">
        <f t="shared" ca="1" si="35"/>
        <v>-0.72624614172442814</v>
      </c>
      <c r="M309" s="18">
        <f t="shared" ca="1" si="36"/>
        <v>0.64286277822750149</v>
      </c>
      <c r="O309" s="20">
        <f t="shared" si="37"/>
        <v>1.0602</v>
      </c>
    </row>
    <row r="310" spans="1:15" ht="16" thickBot="1" x14ac:dyDescent="0.4">
      <c r="A310" s="9">
        <v>302</v>
      </c>
      <c r="C310" s="16">
        <f t="shared" ca="1" si="38"/>
        <v>3.3461058104445738</v>
      </c>
      <c r="E310" s="16">
        <f t="shared" ca="1" si="32"/>
        <v>-0.97915997376530328</v>
      </c>
      <c r="F310" s="16">
        <f t="shared" ca="1" si="33"/>
        <v>-0.20309048667018001</v>
      </c>
      <c r="H310" s="17">
        <f t="shared" ca="1" si="34"/>
        <v>4.8212990663391544</v>
      </c>
      <c r="I310" s="19">
        <v>1</v>
      </c>
      <c r="J310" s="46">
        <f t="shared" ca="1" si="39"/>
        <v>1.0140362721909022</v>
      </c>
      <c r="K310" s="9"/>
      <c r="L310" s="18">
        <f t="shared" ca="1" si="35"/>
        <v>-0.94958934255759109</v>
      </c>
      <c r="M310" s="18">
        <f t="shared" ca="1" si="36"/>
        <v>-0.19695715397274058</v>
      </c>
      <c r="O310" s="20">
        <f t="shared" si="37"/>
        <v>1.0604</v>
      </c>
    </row>
    <row r="311" spans="1:15" ht="16" thickBot="1" x14ac:dyDescent="0.4">
      <c r="A311" s="9">
        <v>303</v>
      </c>
      <c r="C311" s="16">
        <f t="shared" ca="1" si="38"/>
        <v>5.9607524090460906</v>
      </c>
      <c r="E311" s="16">
        <f t="shared" ca="1" si="32"/>
        <v>0.94846730118156586</v>
      </c>
      <c r="F311" s="16">
        <f t="shared" ca="1" si="33"/>
        <v>-0.31687502045657812</v>
      </c>
      <c r="H311" s="17">
        <f t="shared" ca="1" si="34"/>
        <v>-2.9931905008319704</v>
      </c>
      <c r="I311" s="19">
        <v>1</v>
      </c>
      <c r="J311" s="46">
        <f t="shared" ca="1" si="39"/>
        <v>1.0449820846486026</v>
      </c>
      <c r="K311" s="9"/>
      <c r="L311" s="18">
        <f t="shared" ca="1" si="35"/>
        <v>0.91972874195576437</v>
      </c>
      <c r="M311" s="18">
        <f t="shared" ca="1" si="36"/>
        <v>-0.30727370733674381</v>
      </c>
      <c r="O311" s="20">
        <f t="shared" si="37"/>
        <v>1.0606</v>
      </c>
    </row>
    <row r="312" spans="1:15" ht="16" thickBot="1" x14ac:dyDescent="0.4">
      <c r="A312" s="9">
        <v>304</v>
      </c>
      <c r="C312" s="16">
        <f t="shared" ca="1" si="38"/>
        <v>1.6800567532572468</v>
      </c>
      <c r="E312" s="16">
        <f t="shared" ca="1" si="32"/>
        <v>-0.1090431672538902</v>
      </c>
      <c r="F312" s="16">
        <f t="shared" ca="1" si="33"/>
        <v>0.99403701524401999</v>
      </c>
      <c r="H312" s="17">
        <f t="shared" ca="1" si="34"/>
        <v>-0.10969729052506345</v>
      </c>
      <c r="I312" s="19">
        <v>1</v>
      </c>
      <c r="J312" s="46">
        <f t="shared" ca="1" si="39"/>
        <v>1.0039620529982451</v>
      </c>
      <c r="K312" s="9"/>
      <c r="L312" s="18">
        <f t="shared" ca="1" si="35"/>
        <v>-0.10572825496937194</v>
      </c>
      <c r="M312" s="18">
        <f t="shared" ca="1" si="36"/>
        <v>0.96381828998060182</v>
      </c>
      <c r="O312" s="20">
        <f t="shared" si="37"/>
        <v>1.0608</v>
      </c>
    </row>
    <row r="313" spans="1:15" ht="16" thickBot="1" x14ac:dyDescent="0.4">
      <c r="A313" s="9">
        <v>305</v>
      </c>
      <c r="C313" s="16">
        <f t="shared" ca="1" si="38"/>
        <v>2.8394077074284776</v>
      </c>
      <c r="E313" s="16">
        <f t="shared" ca="1" si="32"/>
        <v>-0.95468851351584183</v>
      </c>
      <c r="F313" s="16">
        <f t="shared" ca="1" si="33"/>
        <v>0.29760685839024664</v>
      </c>
      <c r="H313" s="17">
        <f t="shared" ca="1" si="34"/>
        <v>-3.2078847869291223</v>
      </c>
      <c r="I313" s="19">
        <v>1</v>
      </c>
      <c r="J313" s="46">
        <f t="shared" ca="1" si="39"/>
        <v>1.0223225905326552</v>
      </c>
      <c r="K313" s="9"/>
      <c r="L313" s="18">
        <f t="shared" ca="1" si="35"/>
        <v>-0.92557051385360867</v>
      </c>
      <c r="M313" s="18">
        <f t="shared" ca="1" si="36"/>
        <v>0.2885298492093441</v>
      </c>
      <c r="O313" s="20">
        <f t="shared" si="37"/>
        <v>1.0609999999999999</v>
      </c>
    </row>
    <row r="314" spans="1:15" ht="16" thickBot="1" x14ac:dyDescent="0.4">
      <c r="A314" s="9">
        <v>306</v>
      </c>
      <c r="C314" s="16">
        <f t="shared" ca="1" si="38"/>
        <v>1.2539778111840931</v>
      </c>
      <c r="E314" s="16">
        <f t="shared" ca="1" si="32"/>
        <v>0.31154499605112257</v>
      </c>
      <c r="F314" s="16">
        <f t="shared" ca="1" si="33"/>
        <v>0.95023140099425574</v>
      </c>
      <c r="H314" s="17">
        <f t="shared" ca="1" si="34"/>
        <v>0.32786224042390483</v>
      </c>
      <c r="I314" s="19">
        <v>1</v>
      </c>
      <c r="J314" s="46">
        <f t="shared" ca="1" si="39"/>
        <v>1.1557327548527327</v>
      </c>
      <c r="K314" s="9"/>
      <c r="L314" s="18">
        <f t="shared" ca="1" si="35"/>
        <v>0.30201171917195824</v>
      </c>
      <c r="M314" s="18">
        <f t="shared" ca="1" si="36"/>
        <v>0.92115432012383158</v>
      </c>
      <c r="O314" s="20">
        <f t="shared" si="37"/>
        <v>1.0611999999999999</v>
      </c>
    </row>
    <row r="315" spans="1:15" ht="16" thickBot="1" x14ac:dyDescent="0.4">
      <c r="A315" s="9">
        <v>307</v>
      </c>
      <c r="C315" s="16">
        <f t="shared" ca="1" si="38"/>
        <v>2.0580664515015488</v>
      </c>
      <c r="E315" s="16">
        <f t="shared" ca="1" si="32"/>
        <v>-0.46821547888903875</v>
      </c>
      <c r="F315" s="16">
        <f t="shared" ca="1" si="33"/>
        <v>0.88361431933208734</v>
      </c>
      <c r="H315" s="17">
        <f t="shared" ca="1" si="34"/>
        <v>-0.52988670355971235</v>
      </c>
      <c r="I315" s="19">
        <v>1</v>
      </c>
      <c r="J315" s="46">
        <f t="shared" ca="1" si="39"/>
        <v>1.463083693090534</v>
      </c>
      <c r="K315" s="9"/>
      <c r="L315" s="18">
        <f t="shared" ca="1" si="35"/>
        <v>-0.45384126368714528</v>
      </c>
      <c r="M315" s="18">
        <f t="shared" ca="1" si="36"/>
        <v>0.85648735972859236</v>
      </c>
      <c r="O315" s="20">
        <f t="shared" si="37"/>
        <v>1.0613999999999999</v>
      </c>
    </row>
    <row r="316" spans="1:15" ht="16" thickBot="1" x14ac:dyDescent="0.4">
      <c r="A316" s="9">
        <v>308</v>
      </c>
      <c r="C316" s="16">
        <f t="shared" ca="1" si="38"/>
        <v>1.2237645501598831</v>
      </c>
      <c r="E316" s="16">
        <f t="shared" ca="1" si="32"/>
        <v>0.34010803299128439</v>
      </c>
      <c r="F316" s="16">
        <f t="shared" ca="1" si="33"/>
        <v>0.9403863705386204</v>
      </c>
      <c r="H316" s="17">
        <f t="shared" ca="1" si="34"/>
        <v>0.36166839891190938</v>
      </c>
      <c r="I316" s="19">
        <v>1</v>
      </c>
      <c r="J316" s="46">
        <f t="shared" ca="1" si="39"/>
        <v>1.2606840344269405</v>
      </c>
      <c r="K316" s="9"/>
      <c r="L316" s="18">
        <f t="shared" ca="1" si="35"/>
        <v>0.32963270557515284</v>
      </c>
      <c r="M316" s="18">
        <f t="shared" ca="1" si="36"/>
        <v>0.91142247032603085</v>
      </c>
      <c r="O316" s="20">
        <f t="shared" si="37"/>
        <v>1.0616000000000001</v>
      </c>
    </row>
    <row r="317" spans="1:15" ht="16" thickBot="1" x14ac:dyDescent="0.4">
      <c r="A317" s="9">
        <v>309</v>
      </c>
      <c r="C317" s="16">
        <f t="shared" ca="1" si="38"/>
        <v>4.0166087181332211</v>
      </c>
      <c r="E317" s="16">
        <f t="shared" ca="1" si="32"/>
        <v>-0.6409845278446904</v>
      </c>
      <c r="F317" s="16">
        <f t="shared" ca="1" si="33"/>
        <v>-0.76755379945885183</v>
      </c>
      <c r="H317" s="17">
        <f t="shared" ca="1" si="34"/>
        <v>0.83510045588544213</v>
      </c>
      <c r="I317" s="19">
        <v>1</v>
      </c>
      <c r="J317" s="46">
        <f t="shared" ca="1" si="39"/>
        <v>1.0096141654802664</v>
      </c>
      <c r="K317" s="9"/>
      <c r="L317" s="18">
        <f t="shared" ca="1" si="35"/>
        <v>-0.62117810593428946</v>
      </c>
      <c r="M317" s="18">
        <f t="shared" ca="1" si="36"/>
        <v>-0.74383638705557331</v>
      </c>
      <c r="O317" s="20">
        <f t="shared" si="37"/>
        <v>1.0618000000000001</v>
      </c>
    </row>
    <row r="318" spans="1:15" ht="16" thickBot="1" x14ac:dyDescent="0.4">
      <c r="A318" s="9">
        <v>310</v>
      </c>
      <c r="C318" s="16">
        <f t="shared" ca="1" si="38"/>
        <v>1.6236508879660565</v>
      </c>
      <c r="E318" s="16">
        <f t="shared" ca="1" si="32"/>
        <v>-5.2829955483813973E-2</v>
      </c>
      <c r="F318" s="16">
        <f t="shared" ca="1" si="33"/>
        <v>0.9986035228275425</v>
      </c>
      <c r="H318" s="17">
        <f t="shared" ca="1" si="34"/>
        <v>-5.2903834481002165E-2</v>
      </c>
      <c r="I318" s="19">
        <v>1</v>
      </c>
      <c r="J318" s="46">
        <f t="shared" ca="1" si="39"/>
        <v>1.1629882151364215</v>
      </c>
      <c r="K318" s="9"/>
      <c r="L318" s="18">
        <f t="shared" ca="1" si="35"/>
        <v>-5.1192226863815742E-2</v>
      </c>
      <c r="M318" s="18">
        <f t="shared" ca="1" si="36"/>
        <v>0.96764681361988869</v>
      </c>
      <c r="O318" s="20">
        <f t="shared" si="37"/>
        <v>1.0620000000000001</v>
      </c>
    </row>
    <row r="319" spans="1:15" ht="16" thickBot="1" x14ac:dyDescent="0.4">
      <c r="A319" s="9">
        <v>311</v>
      </c>
      <c r="C319" s="16">
        <f t="shared" ca="1" si="38"/>
        <v>0.93267689363776063</v>
      </c>
      <c r="E319" s="16">
        <f t="shared" ca="1" si="32"/>
        <v>0.59568599156441504</v>
      </c>
      <c r="F319" s="16">
        <f t="shared" ca="1" si="33"/>
        <v>0.8032174048499694</v>
      </c>
      <c r="H319" s="17">
        <f t="shared" ca="1" si="34"/>
        <v>0.74162485519805377</v>
      </c>
      <c r="I319" s="19">
        <v>1</v>
      </c>
      <c r="J319" s="46">
        <f t="shared" ca="1" si="39"/>
        <v>1.0248124036161126</v>
      </c>
      <c r="K319" s="9"/>
      <c r="L319" s="18">
        <f t="shared" ca="1" si="35"/>
        <v>0.57716015722676173</v>
      </c>
      <c r="M319" s="18">
        <f t="shared" ca="1" si="36"/>
        <v>0.77823734355913532</v>
      </c>
      <c r="O319" s="20">
        <f t="shared" si="37"/>
        <v>1.0622</v>
      </c>
    </row>
    <row r="320" spans="1:15" ht="16" thickBot="1" x14ac:dyDescent="0.4">
      <c r="A320" s="9">
        <v>312</v>
      </c>
      <c r="C320" s="16">
        <f t="shared" ca="1" si="38"/>
        <v>4.5413327435823385</v>
      </c>
      <c r="E320" s="16">
        <f t="shared" ca="1" si="32"/>
        <v>-0.17022326540311158</v>
      </c>
      <c r="F320" s="16">
        <f t="shared" ca="1" si="33"/>
        <v>-0.98540552054243225</v>
      </c>
      <c r="H320" s="17">
        <f t="shared" ca="1" si="34"/>
        <v>0.17274437970411355</v>
      </c>
      <c r="I320" s="19">
        <v>1</v>
      </c>
      <c r="J320" s="46">
        <f t="shared" ca="1" si="39"/>
        <v>1.2656315936036304</v>
      </c>
      <c r="K320" s="9"/>
      <c r="L320" s="18">
        <f t="shared" ca="1" si="35"/>
        <v>-0.1649122995225345</v>
      </c>
      <c r="M320" s="18">
        <f t="shared" ca="1" si="36"/>
        <v>-0.95466086830150831</v>
      </c>
      <c r="O320" s="20">
        <f t="shared" si="37"/>
        <v>1.0624</v>
      </c>
    </row>
    <row r="321" spans="1:15" ht="16" thickBot="1" x14ac:dyDescent="0.4">
      <c r="A321" s="9">
        <v>313</v>
      </c>
      <c r="C321" s="16">
        <f t="shared" ca="1" si="38"/>
        <v>4.3586251469598478</v>
      </c>
      <c r="E321" s="16">
        <f t="shared" ca="1" si="32"/>
        <v>-0.34643101270445265</v>
      </c>
      <c r="F321" s="16">
        <f t="shared" ca="1" si="33"/>
        <v>-0.93807545188890185</v>
      </c>
      <c r="H321" s="17">
        <f t="shared" ca="1" si="34"/>
        <v>0.36929973170802166</v>
      </c>
      <c r="I321" s="19">
        <v>1</v>
      </c>
      <c r="J321" s="46">
        <f t="shared" ca="1" si="39"/>
        <v>1.1698496623019756</v>
      </c>
      <c r="K321" s="9"/>
      <c r="L321" s="18">
        <f t="shared" ca="1" si="35"/>
        <v>-0.33558772200680326</v>
      </c>
      <c r="M321" s="18">
        <f t="shared" ca="1" si="36"/>
        <v>-0.90871369024477922</v>
      </c>
      <c r="O321" s="20">
        <f t="shared" si="37"/>
        <v>1.0626</v>
      </c>
    </row>
    <row r="322" spans="1:15" ht="16" thickBot="1" x14ac:dyDescent="0.4">
      <c r="A322" s="9">
        <v>314</v>
      </c>
      <c r="C322" s="16">
        <f t="shared" ca="1" si="38"/>
        <v>0.72260917198426378</v>
      </c>
      <c r="E322" s="16">
        <f t="shared" ca="1" si="32"/>
        <v>0.75008272401803844</v>
      </c>
      <c r="F322" s="16">
        <f t="shared" ca="1" si="33"/>
        <v>0.66134401572077395</v>
      </c>
      <c r="H322" s="17">
        <f t="shared" ca="1" si="34"/>
        <v>1.134179347189755</v>
      </c>
      <c r="I322" s="19">
        <v>1</v>
      </c>
      <c r="J322" s="46">
        <f t="shared" ca="1" si="39"/>
        <v>1.2678292658845716</v>
      </c>
      <c r="K322" s="9"/>
      <c r="L322" s="18">
        <f t="shared" ca="1" si="35"/>
        <v>0.72653012648387205</v>
      </c>
      <c r="M322" s="18">
        <f t="shared" ca="1" si="36"/>
        <v>0.64057781362714161</v>
      </c>
      <c r="O322" s="20">
        <f t="shared" si="37"/>
        <v>1.0628</v>
      </c>
    </row>
    <row r="323" spans="1:15" ht="16" thickBot="1" x14ac:dyDescent="0.4">
      <c r="A323" s="9">
        <v>315</v>
      </c>
      <c r="C323" s="16">
        <f t="shared" ca="1" si="38"/>
        <v>2.6879646581537666</v>
      </c>
      <c r="E323" s="16">
        <f t="shared" ca="1" si="32"/>
        <v>-0.89886312684804792</v>
      </c>
      <c r="F323" s="16">
        <f t="shared" ca="1" si="33"/>
        <v>0.43822948234110176</v>
      </c>
      <c r="H323" s="17">
        <f t="shared" ca="1" si="34"/>
        <v>-2.0511242695177816</v>
      </c>
      <c r="I323" s="19">
        <v>1</v>
      </c>
      <c r="J323" s="46">
        <f t="shared" ca="1" si="39"/>
        <v>1.0114664981881094</v>
      </c>
      <c r="K323" s="9"/>
      <c r="L323" s="18">
        <f t="shared" ca="1" si="35"/>
        <v>-0.87054893835233449</v>
      </c>
      <c r="M323" s="18">
        <f t="shared" ca="1" si="36"/>
        <v>0.42442525364735706</v>
      </c>
      <c r="O323" s="20">
        <f t="shared" si="37"/>
        <v>1.0629999999999999</v>
      </c>
    </row>
    <row r="324" spans="1:15" ht="16" thickBot="1" x14ac:dyDescent="0.4">
      <c r="A324" s="9">
        <v>316</v>
      </c>
      <c r="C324" s="16">
        <f t="shared" ca="1" si="38"/>
        <v>0.73556518816747607</v>
      </c>
      <c r="E324" s="16">
        <f t="shared" ca="1" si="32"/>
        <v>0.74145162701253986</v>
      </c>
      <c r="F324" s="16">
        <f t="shared" ca="1" si="33"/>
        <v>0.67100632247428005</v>
      </c>
      <c r="H324" s="17">
        <f t="shared" ca="1" si="34"/>
        <v>1.1049845615142619</v>
      </c>
      <c r="I324" s="19">
        <v>1</v>
      </c>
      <c r="J324" s="46">
        <f t="shared" ca="1" si="39"/>
        <v>1.2231464735724995</v>
      </c>
      <c r="K324" s="9"/>
      <c r="L324" s="18">
        <f t="shared" ca="1" si="35"/>
        <v>0.71802175559894366</v>
      </c>
      <c r="M324" s="18">
        <f t="shared" ca="1" si="36"/>
        <v>0.64980252268409278</v>
      </c>
      <c r="O324" s="20">
        <f t="shared" si="37"/>
        <v>1.0631999999999999</v>
      </c>
    </row>
    <row r="325" spans="1:15" ht="16" thickBot="1" x14ac:dyDescent="0.4">
      <c r="A325" s="9">
        <v>317</v>
      </c>
      <c r="C325" s="16">
        <f t="shared" ca="1" si="38"/>
        <v>3.9440121470928817</v>
      </c>
      <c r="E325" s="16">
        <f t="shared" ca="1" si="32"/>
        <v>-0.69496903339751048</v>
      </c>
      <c r="F325" s="16">
        <f t="shared" ca="1" si="33"/>
        <v>-0.71903966692980847</v>
      </c>
      <c r="H325" s="17">
        <f t="shared" ca="1" si="34"/>
        <v>0.9665239142715506</v>
      </c>
      <c r="I325" s="19">
        <v>1</v>
      </c>
      <c r="J325" s="46">
        <f t="shared" ca="1" si="39"/>
        <v>1.0266528827976107</v>
      </c>
      <c r="K325" s="9"/>
      <c r="L325" s="18">
        <f t="shared" ca="1" si="35"/>
        <v>-0.67293851503880942</v>
      </c>
      <c r="M325" s="18">
        <f t="shared" ca="1" si="36"/>
        <v>-0.69624610948813359</v>
      </c>
      <c r="O325" s="20">
        <f t="shared" si="37"/>
        <v>1.0633999999999999</v>
      </c>
    </row>
    <row r="326" spans="1:15" ht="16" thickBot="1" x14ac:dyDescent="0.4">
      <c r="A326" s="9">
        <v>318</v>
      </c>
      <c r="C326" s="16">
        <f t="shared" ca="1" si="38"/>
        <v>3.6556120701541781</v>
      </c>
      <c r="E326" s="16">
        <f t="shared" ca="1" si="32"/>
        <v>-0.87077527532280929</v>
      </c>
      <c r="F326" s="16">
        <f t="shared" ca="1" si="33"/>
        <v>-0.49168121774833501</v>
      </c>
      <c r="H326" s="17">
        <f t="shared" ca="1" si="34"/>
        <v>1.7710159426275096</v>
      </c>
      <c r="I326" s="19">
        <v>1</v>
      </c>
      <c r="J326" s="46">
        <f t="shared" ca="1" si="39"/>
        <v>1.1256118409047755</v>
      </c>
      <c r="K326" s="9"/>
      <c r="L326" s="18">
        <f t="shared" ca="1" si="35"/>
        <v>-0.84308462156754393</v>
      </c>
      <c r="M326" s="18">
        <f t="shared" ca="1" si="36"/>
        <v>-0.47604575502393792</v>
      </c>
      <c r="O326" s="20">
        <f t="shared" si="37"/>
        <v>1.0636000000000001</v>
      </c>
    </row>
    <row r="327" spans="1:15" ht="16" thickBot="1" x14ac:dyDescent="0.4">
      <c r="A327" s="9">
        <v>319</v>
      </c>
      <c r="C327" s="16">
        <f t="shared" ca="1" si="38"/>
        <v>1.1425237922792248</v>
      </c>
      <c r="E327" s="16">
        <f t="shared" ca="1" si="32"/>
        <v>0.41529997425152476</v>
      </c>
      <c r="F327" s="16">
        <f t="shared" ca="1" si="33"/>
        <v>0.90968452300051961</v>
      </c>
      <c r="H327" s="17">
        <f t="shared" ca="1" si="34"/>
        <v>0.45653186764318243</v>
      </c>
      <c r="I327" s="19">
        <v>1</v>
      </c>
      <c r="J327" s="46">
        <f t="shared" ca="1" si="39"/>
        <v>1.3928913360503636</v>
      </c>
      <c r="K327" s="9"/>
      <c r="L327" s="18">
        <f t="shared" ca="1" si="35"/>
        <v>0.40205190507290112</v>
      </c>
      <c r="M327" s="18">
        <f t="shared" ca="1" si="36"/>
        <v>0.88066558671680295</v>
      </c>
      <c r="O327" s="20">
        <f t="shared" si="37"/>
        <v>1.0638000000000001</v>
      </c>
    </row>
    <row r="328" spans="1:15" ht="16" thickBot="1" x14ac:dyDescent="0.4">
      <c r="A328" s="9">
        <v>320</v>
      </c>
      <c r="C328" s="16">
        <f t="shared" ca="1" si="38"/>
        <v>1.6732242590147688</v>
      </c>
      <c r="E328" s="16">
        <f t="shared" ca="1" si="32"/>
        <v>-0.10224892269354037</v>
      </c>
      <c r="F328" s="16">
        <f t="shared" ca="1" si="33"/>
        <v>0.9947588440461389</v>
      </c>
      <c r="H328" s="17">
        <f t="shared" ca="1" si="34"/>
        <v>-0.10278764879098462</v>
      </c>
      <c r="I328" s="19">
        <v>1</v>
      </c>
      <c r="J328" s="46">
        <f t="shared" ca="1" si="39"/>
        <v>1.4219866026333776</v>
      </c>
      <c r="K328" s="9"/>
      <c r="L328" s="18">
        <f t="shared" ca="1" si="35"/>
        <v>-9.8976957167347071E-2</v>
      </c>
      <c r="M328" s="18">
        <f t="shared" ca="1" si="36"/>
        <v>0.96292656103666241</v>
      </c>
      <c r="O328" s="20">
        <f t="shared" si="37"/>
        <v>1.0640000000000001</v>
      </c>
    </row>
    <row r="329" spans="1:15" ht="16" thickBot="1" x14ac:dyDescent="0.4">
      <c r="A329" s="9">
        <v>321</v>
      </c>
      <c r="C329" s="16">
        <f t="shared" ca="1" si="38"/>
        <v>6.2505987986667835</v>
      </c>
      <c r="E329" s="16">
        <f t="shared" ref="E329:E392" ca="1" si="40">COS(C329)</f>
        <v>0.9994691067127377</v>
      </c>
      <c r="F329" s="16">
        <f t="shared" ref="F329:F392" ca="1" si="41">SIN(C329)</f>
        <v>-3.258074165580379E-2</v>
      </c>
      <c r="H329" s="17">
        <f t="shared" ref="H329:H392" ca="1" si="42">E329/F329</f>
        <v>-30.676683706943692</v>
      </c>
      <c r="I329" s="19">
        <v>1</v>
      </c>
      <c r="J329" s="46">
        <f t="shared" ca="1" si="39"/>
        <v>1.0002442193154908</v>
      </c>
      <c r="K329" s="9"/>
      <c r="L329" s="18">
        <f t="shared" ref="L329:L392" ca="1" si="43">(1+$L$7*A329)*E329</f>
        <v>0.96738614838725878</v>
      </c>
      <c r="M329" s="18">
        <f t="shared" ref="M329:M392" ca="1" si="44">(1+$L$7*A329)*F329</f>
        <v>-3.1534899848652487E-2</v>
      </c>
      <c r="O329" s="20">
        <f t="shared" ref="O329:O392" si="45">(1+$O$7*A329)</f>
        <v>1.0642</v>
      </c>
    </row>
    <row r="330" spans="1:15" ht="16" thickBot="1" x14ac:dyDescent="0.4">
      <c r="A330" s="9">
        <v>322</v>
      </c>
      <c r="C330" s="16">
        <f t="shared" ref="C330:C393" ca="1" si="46">RAND()*2*PI()</f>
        <v>2.3199436604667407</v>
      </c>
      <c r="E330" s="16">
        <f t="shared" ca="1" si="40"/>
        <v>-0.68101462584849559</v>
      </c>
      <c r="F330" s="16">
        <f t="shared" ca="1" si="41"/>
        <v>0.73226981323855866</v>
      </c>
      <c r="H330" s="17">
        <f t="shared" ca="1" si="42"/>
        <v>-0.93000505214958906</v>
      </c>
      <c r="I330" s="19">
        <v>1</v>
      </c>
      <c r="J330" s="46">
        <f t="shared" ref="J330:J393" ca="1" si="47">1+  $J$2 * 1/PI()   *  1/(1+-H330^2)*RAND()</f>
        <v>1.005238646067377</v>
      </c>
      <c r="K330" s="9"/>
      <c r="L330" s="18">
        <f t="shared" ca="1" si="43"/>
        <v>-0.65908595489617405</v>
      </c>
      <c r="M330" s="18">
        <f t="shared" ca="1" si="44"/>
        <v>0.70869072525227705</v>
      </c>
      <c r="O330" s="20">
        <f t="shared" si="45"/>
        <v>1.0644</v>
      </c>
    </row>
    <row r="331" spans="1:15" ht="16" thickBot="1" x14ac:dyDescent="0.4">
      <c r="A331" s="9">
        <v>323</v>
      </c>
      <c r="C331" s="16">
        <f t="shared" ca="1" si="46"/>
        <v>4.846744897729292</v>
      </c>
      <c r="E331" s="16">
        <f t="shared" ca="1" si="40"/>
        <v>0.13395206077394836</v>
      </c>
      <c r="F331" s="16">
        <f t="shared" ca="1" si="41"/>
        <v>-0.99098781294948957</v>
      </c>
      <c r="H331" s="17">
        <f t="shared" ca="1" si="42"/>
        <v>-0.1351702402628597</v>
      </c>
      <c r="I331" s="19">
        <v>1</v>
      </c>
      <c r="J331" s="46">
        <f t="shared" ca="1" si="47"/>
        <v>1.4499504487873467</v>
      </c>
      <c r="K331" s="9"/>
      <c r="L331" s="18">
        <f t="shared" ca="1" si="43"/>
        <v>0.12962540921094984</v>
      </c>
      <c r="M331" s="18">
        <f t="shared" ca="1" si="44"/>
        <v>-0.95897890659122109</v>
      </c>
      <c r="O331" s="20">
        <f t="shared" si="45"/>
        <v>1.0646</v>
      </c>
    </row>
    <row r="332" spans="1:15" ht="16" thickBot="1" x14ac:dyDescent="0.4">
      <c r="A332" s="9">
        <v>324</v>
      </c>
      <c r="C332" s="16">
        <f t="shared" ca="1" si="46"/>
        <v>0.91835745207660924</v>
      </c>
      <c r="E332" s="16">
        <f t="shared" ca="1" si="40"/>
        <v>0.60712615260447123</v>
      </c>
      <c r="F332" s="16">
        <f t="shared" ca="1" si="41"/>
        <v>0.79460545859167886</v>
      </c>
      <c r="H332" s="17">
        <f t="shared" ca="1" si="42"/>
        <v>0.7640598815927</v>
      </c>
      <c r="I332" s="19">
        <v>1</v>
      </c>
      <c r="J332" s="46">
        <f t="shared" ca="1" si="47"/>
        <v>1.0991677591010609</v>
      </c>
      <c r="K332" s="9"/>
      <c r="L332" s="18">
        <f t="shared" ca="1" si="43"/>
        <v>0.5874552652600864</v>
      </c>
      <c r="M332" s="18">
        <f t="shared" ca="1" si="44"/>
        <v>0.76886024173330847</v>
      </c>
      <c r="O332" s="20">
        <f t="shared" si="45"/>
        <v>1.0648</v>
      </c>
    </row>
    <row r="333" spans="1:15" ht="16" thickBot="1" x14ac:dyDescent="0.4">
      <c r="A333" s="9">
        <v>325</v>
      </c>
      <c r="C333" s="16">
        <f t="shared" ca="1" si="46"/>
        <v>5.6049800456185936</v>
      </c>
      <c r="E333" s="16">
        <f t="shared" ca="1" si="40"/>
        <v>0.77869998484148262</v>
      </c>
      <c r="F333" s="16">
        <f t="shared" ca="1" si="41"/>
        <v>-0.62739647242224328</v>
      </c>
      <c r="H333" s="17">
        <f t="shared" ca="1" si="42"/>
        <v>-1.2411609230684528</v>
      </c>
      <c r="I333" s="19">
        <v>1</v>
      </c>
      <c r="J333" s="46">
        <f t="shared" ca="1" si="47"/>
        <v>1.1320146257926968</v>
      </c>
      <c r="K333" s="9"/>
      <c r="L333" s="18">
        <f t="shared" ca="1" si="43"/>
        <v>0.75339223533413446</v>
      </c>
      <c r="M333" s="18">
        <f t="shared" ca="1" si="44"/>
        <v>-0.60700608706852044</v>
      </c>
      <c r="O333" s="20">
        <f t="shared" si="45"/>
        <v>1.0649999999999999</v>
      </c>
    </row>
    <row r="334" spans="1:15" ht="16" thickBot="1" x14ac:dyDescent="0.4">
      <c r="A334" s="9">
        <v>326</v>
      </c>
      <c r="C334" s="16">
        <f t="shared" ca="1" si="46"/>
        <v>6.0783672562078248</v>
      </c>
      <c r="E334" s="16">
        <f t="shared" ca="1" si="40"/>
        <v>0.97909800716009998</v>
      </c>
      <c r="F334" s="16">
        <f t="shared" ca="1" si="41"/>
        <v>-0.2033890173414504</v>
      </c>
      <c r="H334" s="17">
        <f t="shared" ca="1" si="42"/>
        <v>-4.8139177815898773</v>
      </c>
      <c r="I334" s="19">
        <v>1</v>
      </c>
      <c r="J334" s="46">
        <f t="shared" ca="1" si="47"/>
        <v>1.0002003649719382</v>
      </c>
      <c r="K334" s="9"/>
      <c r="L334" s="18">
        <f t="shared" ca="1" si="43"/>
        <v>0.94717941212668078</v>
      </c>
      <c r="M334" s="18">
        <f t="shared" ca="1" si="44"/>
        <v>-0.19675853537611912</v>
      </c>
      <c r="O334" s="20">
        <f t="shared" si="45"/>
        <v>1.0651999999999999</v>
      </c>
    </row>
    <row r="335" spans="1:15" ht="16" thickBot="1" x14ac:dyDescent="0.4">
      <c r="A335" s="9">
        <v>327</v>
      </c>
      <c r="C335" s="16">
        <f t="shared" ca="1" si="46"/>
        <v>0.96829775006177832</v>
      </c>
      <c r="E335" s="16">
        <f t="shared" ca="1" si="40"/>
        <v>0.56670287311552847</v>
      </c>
      <c r="F335" s="16">
        <f t="shared" ca="1" si="41"/>
        <v>0.82392223759442562</v>
      </c>
      <c r="H335" s="17">
        <f t="shared" ca="1" si="42"/>
        <v>0.6878111152456684</v>
      </c>
      <c r="I335" s="19">
        <v>1</v>
      </c>
      <c r="J335" s="46">
        <f t="shared" ca="1" si="47"/>
        <v>1.2003293804621027</v>
      </c>
      <c r="K335" s="9"/>
      <c r="L335" s="18">
        <f t="shared" ca="1" si="43"/>
        <v>0.54817168916465076</v>
      </c>
      <c r="M335" s="18">
        <f t="shared" ca="1" si="44"/>
        <v>0.796979980425088</v>
      </c>
      <c r="O335" s="20">
        <f t="shared" si="45"/>
        <v>1.0653999999999999</v>
      </c>
    </row>
    <row r="336" spans="1:15" ht="16" thickBot="1" x14ac:dyDescent="0.4">
      <c r="A336" s="9">
        <v>328</v>
      </c>
      <c r="C336" s="16">
        <f t="shared" ca="1" si="46"/>
        <v>2.4165262106950669</v>
      </c>
      <c r="E336" s="16">
        <f t="shared" ca="1" si="40"/>
        <v>-0.74845535967560672</v>
      </c>
      <c r="F336" s="16">
        <f t="shared" ca="1" si="41"/>
        <v>0.66318517366785135</v>
      </c>
      <c r="H336" s="17">
        <f t="shared" ca="1" si="42"/>
        <v>-1.1285767375289091</v>
      </c>
      <c r="I336" s="19">
        <v>1</v>
      </c>
      <c r="J336" s="46">
        <f t="shared" ca="1" si="47"/>
        <v>1.1285983124820285</v>
      </c>
      <c r="K336" s="9"/>
      <c r="L336" s="18">
        <f t="shared" ca="1" si="43"/>
        <v>-0.72390602387824676</v>
      </c>
      <c r="M336" s="18">
        <f t="shared" ca="1" si="44"/>
        <v>0.64143269997154584</v>
      </c>
      <c r="O336" s="20">
        <f t="shared" si="45"/>
        <v>1.0656000000000001</v>
      </c>
    </row>
    <row r="337" spans="1:15" ht="16" thickBot="1" x14ac:dyDescent="0.4">
      <c r="A337" s="9">
        <v>329</v>
      </c>
      <c r="C337" s="16">
        <f t="shared" ca="1" si="46"/>
        <v>2.8708971761184938</v>
      </c>
      <c r="E337" s="16">
        <f t="shared" ca="1" si="40"/>
        <v>-0.96358515759310137</v>
      </c>
      <c r="F337" s="16">
        <f t="shared" ca="1" si="41"/>
        <v>0.2674016530731963</v>
      </c>
      <c r="H337" s="17">
        <f t="shared" ca="1" si="42"/>
        <v>-3.6035123437675143</v>
      </c>
      <c r="I337" s="19">
        <v>1</v>
      </c>
      <c r="J337" s="46">
        <f t="shared" ca="1" si="47"/>
        <v>1.041544136640649</v>
      </c>
      <c r="K337" s="9"/>
      <c r="L337" s="18">
        <f t="shared" ca="1" si="43"/>
        <v>-0.93188320590828833</v>
      </c>
      <c r="M337" s="18">
        <f t="shared" ca="1" si="44"/>
        <v>0.25860413868708815</v>
      </c>
      <c r="O337" s="20">
        <f t="shared" si="45"/>
        <v>1.0658000000000001</v>
      </c>
    </row>
    <row r="338" spans="1:15" ht="16" thickBot="1" x14ac:dyDescent="0.4">
      <c r="A338" s="9">
        <v>330</v>
      </c>
      <c r="C338" s="16">
        <f t="shared" ca="1" si="46"/>
        <v>1.8696353550384648</v>
      </c>
      <c r="E338" s="16">
        <f t="shared" ca="1" si="40"/>
        <v>-0.29441088906949758</v>
      </c>
      <c r="F338" s="16">
        <f t="shared" ca="1" si="41"/>
        <v>0.95567893583426222</v>
      </c>
      <c r="H338" s="17">
        <f t="shared" ca="1" si="42"/>
        <v>-0.30806464182711202</v>
      </c>
      <c r="I338" s="19">
        <v>1</v>
      </c>
      <c r="J338" s="46">
        <f t="shared" ca="1" si="47"/>
        <v>1.0651666165010012</v>
      </c>
      <c r="K338" s="9"/>
      <c r="L338" s="18">
        <f t="shared" ca="1" si="43"/>
        <v>-0.28469532973020417</v>
      </c>
      <c r="M338" s="18">
        <f t="shared" ca="1" si="44"/>
        <v>0.92414153095173157</v>
      </c>
      <c r="O338" s="20">
        <f t="shared" si="45"/>
        <v>1.0660000000000001</v>
      </c>
    </row>
    <row r="339" spans="1:15" ht="16" thickBot="1" x14ac:dyDescent="0.4">
      <c r="A339" s="9">
        <v>331</v>
      </c>
      <c r="C339" s="16">
        <f t="shared" ca="1" si="46"/>
        <v>5.6905913547413363</v>
      </c>
      <c r="E339" s="16">
        <f t="shared" ca="1" si="40"/>
        <v>0.82949471115895812</v>
      </c>
      <c r="F339" s="16">
        <f t="shared" ca="1" si="41"/>
        <v>-0.5585145693348712</v>
      </c>
      <c r="H339" s="17">
        <f t="shared" ca="1" si="42"/>
        <v>-1.4851800771227761</v>
      </c>
      <c r="I339" s="19">
        <v>1</v>
      </c>
      <c r="J339" s="46">
        <f t="shared" ca="1" si="47"/>
        <v>1.0748264154413183</v>
      </c>
      <c r="K339" s="9"/>
      <c r="L339" s="18">
        <f t="shared" ca="1" si="43"/>
        <v>0.80203843621959658</v>
      </c>
      <c r="M339" s="18">
        <f t="shared" ca="1" si="44"/>
        <v>-0.54002773708988694</v>
      </c>
      <c r="O339" s="20">
        <f t="shared" si="45"/>
        <v>1.0662</v>
      </c>
    </row>
    <row r="340" spans="1:15" ht="16" thickBot="1" x14ac:dyDescent="0.4">
      <c r="A340" s="9">
        <v>332</v>
      </c>
      <c r="C340" s="16">
        <f t="shared" ca="1" si="46"/>
        <v>4.7363426428683049</v>
      </c>
      <c r="E340" s="16">
        <f t="shared" ca="1" si="40"/>
        <v>2.3951371868786524E-2</v>
      </c>
      <c r="F340" s="16">
        <f t="shared" ca="1" si="41"/>
        <v>-0.99971312474409535</v>
      </c>
      <c r="H340" s="17">
        <f t="shared" ca="1" si="42"/>
        <v>-2.3958244896422211E-2</v>
      </c>
      <c r="I340" s="19">
        <v>1</v>
      </c>
      <c r="J340" s="46">
        <f t="shared" ca="1" si="47"/>
        <v>1.5432656898152128</v>
      </c>
      <c r="K340" s="9"/>
      <c r="L340" s="18">
        <f t="shared" ca="1" si="43"/>
        <v>2.315618632274281E-2</v>
      </c>
      <c r="M340" s="18">
        <f t="shared" ca="1" si="44"/>
        <v>-0.96652264900259133</v>
      </c>
      <c r="O340" s="20">
        <f t="shared" si="45"/>
        <v>1.0664</v>
      </c>
    </row>
    <row r="341" spans="1:15" ht="16" thickBot="1" x14ac:dyDescent="0.4">
      <c r="A341" s="9">
        <v>333</v>
      </c>
      <c r="C341" s="16">
        <f t="shared" ca="1" si="46"/>
        <v>5.4290950819529664</v>
      </c>
      <c r="E341" s="16">
        <f t="shared" ca="1" si="40"/>
        <v>0.6569047276555493</v>
      </c>
      <c r="F341" s="16">
        <f t="shared" ca="1" si="41"/>
        <v>-0.75397359289552623</v>
      </c>
      <c r="H341" s="17">
        <f t="shared" ca="1" si="42"/>
        <v>-0.87125694300884193</v>
      </c>
      <c r="I341" s="19">
        <v>1</v>
      </c>
      <c r="J341" s="46">
        <f t="shared" ca="1" si="47"/>
        <v>1.1652627589780344</v>
      </c>
      <c r="K341" s="9"/>
      <c r="L341" s="18">
        <f t="shared" ca="1" si="43"/>
        <v>0.63502980022461952</v>
      </c>
      <c r="M341" s="18">
        <f t="shared" ca="1" si="44"/>
        <v>-0.72886627225210521</v>
      </c>
      <c r="O341" s="20">
        <f t="shared" si="45"/>
        <v>1.0666</v>
      </c>
    </row>
    <row r="342" spans="1:15" ht="16" thickBot="1" x14ac:dyDescent="0.4">
      <c r="A342" s="9">
        <v>334</v>
      </c>
      <c r="C342" s="16">
        <f t="shared" ca="1" si="46"/>
        <v>5.0026654638356796</v>
      </c>
      <c r="E342" s="16">
        <f t="shared" ca="1" si="40"/>
        <v>0.28621715274551457</v>
      </c>
      <c r="F342" s="16">
        <f t="shared" ca="1" si="41"/>
        <v>-0.95816477783012399</v>
      </c>
      <c r="H342" s="17">
        <f t="shared" ca="1" si="42"/>
        <v>-0.29871391577729117</v>
      </c>
      <c r="I342" s="19">
        <v>1</v>
      </c>
      <c r="J342" s="46">
        <f t="shared" ca="1" si="47"/>
        <v>1.4531291211373949</v>
      </c>
      <c r="K342" s="9"/>
      <c r="L342" s="18">
        <f t="shared" ca="1" si="43"/>
        <v>0.27665749984381438</v>
      </c>
      <c r="M342" s="18">
        <f t="shared" ca="1" si="44"/>
        <v>-0.92616207425059782</v>
      </c>
      <c r="O342" s="20">
        <f t="shared" si="45"/>
        <v>1.0668</v>
      </c>
    </row>
    <row r="343" spans="1:15" ht="16" thickBot="1" x14ac:dyDescent="0.4">
      <c r="A343" s="9">
        <v>335</v>
      </c>
      <c r="C343" s="16">
        <f t="shared" ca="1" si="46"/>
        <v>0.2854310756729479</v>
      </c>
      <c r="E343" s="16">
        <f t="shared" ca="1" si="40"/>
        <v>0.95954036335847848</v>
      </c>
      <c r="F343" s="16">
        <f t="shared" ca="1" si="41"/>
        <v>0.28157111195198825</v>
      </c>
      <c r="H343" s="17">
        <f t="shared" ca="1" si="42"/>
        <v>3.4078082680658421</v>
      </c>
      <c r="I343" s="19">
        <v>1</v>
      </c>
      <c r="J343" s="46">
        <f t="shared" ca="1" si="47"/>
        <v>1.0313325200797108</v>
      </c>
      <c r="K343" s="9"/>
      <c r="L343" s="18">
        <f t="shared" ca="1" si="43"/>
        <v>0.92739576118596945</v>
      </c>
      <c r="M343" s="18">
        <f t="shared" ca="1" si="44"/>
        <v>0.27213847970159666</v>
      </c>
      <c r="O343" s="20">
        <f t="shared" si="45"/>
        <v>1.0669999999999999</v>
      </c>
    </row>
    <row r="344" spans="1:15" ht="16" thickBot="1" x14ac:dyDescent="0.4">
      <c r="A344" s="9">
        <v>336</v>
      </c>
      <c r="C344" s="16">
        <f t="shared" ca="1" si="46"/>
        <v>4.9562696658118925</v>
      </c>
      <c r="E344" s="16">
        <f t="shared" ca="1" si="40"/>
        <v>0.24147028422469818</v>
      </c>
      <c r="F344" s="16">
        <f t="shared" ca="1" si="41"/>
        <v>-0.97040821401946276</v>
      </c>
      <c r="H344" s="17">
        <f t="shared" ca="1" si="42"/>
        <v>-0.24883371836324461</v>
      </c>
      <c r="I344" s="19">
        <v>1</v>
      </c>
      <c r="J344" s="46">
        <f t="shared" ca="1" si="47"/>
        <v>1.2655420617371673</v>
      </c>
      <c r="K344" s="9"/>
      <c r="L344" s="18">
        <f t="shared" ca="1" si="43"/>
        <v>0.23335688267474833</v>
      </c>
      <c r="M344" s="18">
        <f t="shared" ca="1" si="44"/>
        <v>-0.93780249802840887</v>
      </c>
      <c r="O344" s="20">
        <f t="shared" si="45"/>
        <v>1.0671999999999999</v>
      </c>
    </row>
    <row r="345" spans="1:15" ht="16" thickBot="1" x14ac:dyDescent="0.4">
      <c r="A345" s="9">
        <v>337</v>
      </c>
      <c r="C345" s="16">
        <f t="shared" ca="1" si="46"/>
        <v>2.9002487493151983</v>
      </c>
      <c r="E345" s="16">
        <f t="shared" ca="1" si="40"/>
        <v>-0.9710176482161692</v>
      </c>
      <c r="F345" s="16">
        <f t="shared" ca="1" si="41"/>
        <v>0.23900779663588373</v>
      </c>
      <c r="H345" s="17">
        <f t="shared" ca="1" si="42"/>
        <v>-4.0627028150695246</v>
      </c>
      <c r="I345" s="19">
        <v>1</v>
      </c>
      <c r="J345" s="46">
        <f t="shared" ca="1" si="47"/>
        <v>1.0272687577195585</v>
      </c>
      <c r="K345" s="9"/>
      <c r="L345" s="18">
        <f t="shared" ca="1" si="43"/>
        <v>-0.93829435347128431</v>
      </c>
      <c r="M345" s="18">
        <f t="shared" ca="1" si="44"/>
        <v>0.23095323388925446</v>
      </c>
      <c r="O345" s="20">
        <f t="shared" si="45"/>
        <v>1.0673999999999999</v>
      </c>
    </row>
    <row r="346" spans="1:15" ht="16" thickBot="1" x14ac:dyDescent="0.4">
      <c r="A346" s="9">
        <v>338</v>
      </c>
      <c r="C346" s="16">
        <f t="shared" ca="1" si="46"/>
        <v>5.6465944294305768</v>
      </c>
      <c r="E346" s="16">
        <f t="shared" ca="1" si="40"/>
        <v>0.80412700518816882</v>
      </c>
      <c r="F346" s="16">
        <f t="shared" ca="1" si="41"/>
        <v>-0.5944575338298832</v>
      </c>
      <c r="H346" s="17">
        <f t="shared" ca="1" si="42"/>
        <v>-1.3527072321002613</v>
      </c>
      <c r="I346" s="19">
        <v>1</v>
      </c>
      <c r="J346" s="46">
        <f t="shared" ca="1" si="47"/>
        <v>1.0563307475152754</v>
      </c>
      <c r="K346" s="9"/>
      <c r="L346" s="18">
        <f t="shared" ca="1" si="43"/>
        <v>0.77694751241280868</v>
      </c>
      <c r="M346" s="18">
        <f t="shared" ca="1" si="44"/>
        <v>-0.57436486918643315</v>
      </c>
      <c r="O346" s="20">
        <f t="shared" si="45"/>
        <v>1.0676000000000001</v>
      </c>
    </row>
    <row r="347" spans="1:15" ht="16" thickBot="1" x14ac:dyDescent="0.4">
      <c r="A347" s="9">
        <v>339</v>
      </c>
      <c r="C347" s="16">
        <f t="shared" ca="1" si="46"/>
        <v>5.0863349164775924</v>
      </c>
      <c r="E347" s="16">
        <f t="shared" ca="1" si="40"/>
        <v>0.36529151129447335</v>
      </c>
      <c r="F347" s="16">
        <f t="shared" ca="1" si="41"/>
        <v>-0.93089317957335993</v>
      </c>
      <c r="H347" s="17">
        <f t="shared" ca="1" si="42"/>
        <v>-0.39240969781505008</v>
      </c>
      <c r="I347" s="19">
        <v>1</v>
      </c>
      <c r="J347" s="46">
        <f t="shared" ca="1" si="47"/>
        <v>1.5153504325370157</v>
      </c>
      <c r="K347" s="9"/>
      <c r="L347" s="18">
        <f t="shared" ca="1" si="43"/>
        <v>0.35290812906159069</v>
      </c>
      <c r="M347" s="18">
        <f t="shared" ca="1" si="44"/>
        <v>-0.89933590078582304</v>
      </c>
      <c r="O347" s="20">
        <f t="shared" si="45"/>
        <v>1.0678000000000001</v>
      </c>
    </row>
    <row r="348" spans="1:15" ht="16" thickBot="1" x14ac:dyDescent="0.4">
      <c r="A348" s="9">
        <v>340</v>
      </c>
      <c r="C348" s="16">
        <f t="shared" ca="1" si="46"/>
        <v>0.31715579661996635</v>
      </c>
      <c r="E348" s="16">
        <f t="shared" ca="1" si="40"/>
        <v>0.95012626873714123</v>
      </c>
      <c r="F348" s="16">
        <f t="shared" ca="1" si="41"/>
        <v>0.31186547333046932</v>
      </c>
      <c r="H348" s="17">
        <f t="shared" ca="1" si="42"/>
        <v>3.0465901165350764</v>
      </c>
      <c r="I348" s="19">
        <v>1</v>
      </c>
      <c r="J348" s="46">
        <f t="shared" ca="1" si="47"/>
        <v>1.0373921270634945</v>
      </c>
      <c r="K348" s="9"/>
      <c r="L348" s="18">
        <f t="shared" ca="1" si="43"/>
        <v>0.91782197560007839</v>
      </c>
      <c r="M348" s="18">
        <f t="shared" ca="1" si="44"/>
        <v>0.30126204723723338</v>
      </c>
      <c r="O348" s="20">
        <f t="shared" si="45"/>
        <v>1.0680000000000001</v>
      </c>
    </row>
    <row r="349" spans="1:15" ht="16" thickBot="1" x14ac:dyDescent="0.4">
      <c r="A349" s="9">
        <v>341</v>
      </c>
      <c r="C349" s="16">
        <f t="shared" ca="1" si="46"/>
        <v>1.3297587295946505</v>
      </c>
      <c r="E349" s="16">
        <f t="shared" ca="1" si="40"/>
        <v>0.23871035585323205</v>
      </c>
      <c r="F349" s="16">
        <f t="shared" ca="1" si="41"/>
        <v>0.97109081244156736</v>
      </c>
      <c r="H349" s="17">
        <f t="shared" ca="1" si="42"/>
        <v>0.24581671744278372</v>
      </c>
      <c r="I349" s="19">
        <v>1</v>
      </c>
      <c r="J349" s="46">
        <f t="shared" ca="1" si="47"/>
        <v>1.3457342129357956</v>
      </c>
      <c r="K349" s="9"/>
      <c r="L349" s="18">
        <f t="shared" ca="1" si="43"/>
        <v>0.23057033271863683</v>
      </c>
      <c r="M349" s="18">
        <f t="shared" ca="1" si="44"/>
        <v>0.93797661573730995</v>
      </c>
      <c r="O349" s="20">
        <f t="shared" si="45"/>
        <v>1.0682</v>
      </c>
    </row>
    <row r="350" spans="1:15" ht="16" thickBot="1" x14ac:dyDescent="0.4">
      <c r="A350" s="9">
        <v>342</v>
      </c>
      <c r="C350" s="16">
        <f t="shared" ca="1" si="46"/>
        <v>0.7091602979746543</v>
      </c>
      <c r="E350" s="16">
        <f t="shared" ca="1" si="40"/>
        <v>0.75890895470363062</v>
      </c>
      <c r="F350" s="16">
        <f t="shared" ca="1" si="41"/>
        <v>0.65119674328934007</v>
      </c>
      <c r="H350" s="17">
        <f t="shared" ca="1" si="42"/>
        <v>1.165406557272096</v>
      </c>
      <c r="I350" s="19">
        <v>1</v>
      </c>
      <c r="J350" s="46">
        <f t="shared" ca="1" si="47"/>
        <v>1.1778664077858794</v>
      </c>
      <c r="K350" s="9"/>
      <c r="L350" s="18">
        <f t="shared" ca="1" si="43"/>
        <v>0.73295426845276646</v>
      </c>
      <c r="M350" s="18">
        <f t="shared" ca="1" si="44"/>
        <v>0.62892581466884467</v>
      </c>
      <c r="O350" s="20">
        <f t="shared" si="45"/>
        <v>1.0684</v>
      </c>
    </row>
    <row r="351" spans="1:15" ht="16" thickBot="1" x14ac:dyDescent="0.4">
      <c r="A351" s="9">
        <v>343</v>
      </c>
      <c r="C351" s="16">
        <f t="shared" ca="1" si="46"/>
        <v>4.129245181451906</v>
      </c>
      <c r="E351" s="16">
        <f t="shared" ca="1" si="40"/>
        <v>-0.55065089465896777</v>
      </c>
      <c r="F351" s="16">
        <f t="shared" ca="1" si="41"/>
        <v>-0.8347356421114881</v>
      </c>
      <c r="H351" s="17">
        <f t="shared" ca="1" si="42"/>
        <v>0.6596709986722028</v>
      </c>
      <c r="I351" s="19">
        <v>1</v>
      </c>
      <c r="J351" s="46">
        <f t="shared" ca="1" si="47"/>
        <v>1.3651951928929709</v>
      </c>
      <c r="K351" s="9"/>
      <c r="L351" s="18">
        <f t="shared" ca="1" si="43"/>
        <v>-0.53176356897216515</v>
      </c>
      <c r="M351" s="18">
        <f t="shared" ca="1" si="44"/>
        <v>-0.80610420958706408</v>
      </c>
      <c r="O351" s="20">
        <f t="shared" si="45"/>
        <v>1.0686</v>
      </c>
    </row>
    <row r="352" spans="1:15" ht="16" thickBot="1" x14ac:dyDescent="0.4">
      <c r="A352" s="9">
        <v>344</v>
      </c>
      <c r="C352" s="16">
        <f t="shared" ca="1" si="46"/>
        <v>4.8253816671530956</v>
      </c>
      <c r="E352" s="16">
        <f t="shared" ca="1" si="40"/>
        <v>0.11275240406331639</v>
      </c>
      <c r="F352" s="16">
        <f t="shared" ca="1" si="41"/>
        <v>-0.99362311536011616</v>
      </c>
      <c r="H352" s="17">
        <f t="shared" ca="1" si="42"/>
        <v>-0.11347602760071845</v>
      </c>
      <c r="I352" s="19">
        <v>1</v>
      </c>
      <c r="J352" s="46">
        <f t="shared" ca="1" si="47"/>
        <v>1.6079062949776621</v>
      </c>
      <c r="K352" s="9"/>
      <c r="L352" s="18">
        <f t="shared" ca="1" si="43"/>
        <v>0.10887372136353832</v>
      </c>
      <c r="M352" s="18">
        <f t="shared" ca="1" si="44"/>
        <v>-0.95944248019172818</v>
      </c>
      <c r="O352" s="20">
        <f t="shared" si="45"/>
        <v>1.0688</v>
      </c>
    </row>
    <row r="353" spans="1:15" ht="16" thickBot="1" x14ac:dyDescent="0.4">
      <c r="A353" s="9">
        <v>345</v>
      </c>
      <c r="C353" s="16">
        <f t="shared" ca="1" si="46"/>
        <v>6.2811128077086913</v>
      </c>
      <c r="E353" s="16">
        <f t="shared" ca="1" si="40"/>
        <v>0.99999785237374028</v>
      </c>
      <c r="F353" s="16">
        <f t="shared" ca="1" si="41"/>
        <v>-2.0724979872435434E-3</v>
      </c>
      <c r="H353" s="17">
        <f t="shared" ca="1" si="42"/>
        <v>-482.50847939483594</v>
      </c>
      <c r="I353" s="19">
        <v>1</v>
      </c>
      <c r="J353" s="46">
        <f t="shared" ca="1" si="47"/>
        <v>1.0000003421379939</v>
      </c>
      <c r="K353" s="9"/>
      <c r="L353" s="18">
        <f t="shared" ca="1" si="43"/>
        <v>0.96549792646684629</v>
      </c>
      <c r="M353" s="18">
        <f t="shared" ca="1" si="44"/>
        <v>-2.000996806683641E-3</v>
      </c>
      <c r="O353" s="20">
        <f t="shared" si="45"/>
        <v>1.069</v>
      </c>
    </row>
    <row r="354" spans="1:15" ht="16" thickBot="1" x14ac:dyDescent="0.4">
      <c r="A354" s="9">
        <v>346</v>
      </c>
      <c r="C354" s="16">
        <f t="shared" ca="1" si="46"/>
        <v>5.5005103016797632</v>
      </c>
      <c r="E354" s="16">
        <f t="shared" ca="1" si="40"/>
        <v>0.70902972041734513</v>
      </c>
      <c r="F354" s="16">
        <f t="shared" ca="1" si="41"/>
        <v>-0.70517859834576757</v>
      </c>
      <c r="H354" s="17">
        <f t="shared" ca="1" si="42"/>
        <v>-1.0054612010072508</v>
      </c>
      <c r="I354" s="19">
        <v>1</v>
      </c>
      <c r="J354" s="46">
        <f t="shared" ca="1" si="47"/>
        <v>1.1954231056435853</v>
      </c>
      <c r="K354" s="9"/>
      <c r="L354" s="18">
        <f t="shared" ca="1" si="43"/>
        <v>0.68449729209090504</v>
      </c>
      <c r="M354" s="18">
        <f t="shared" ca="1" si="44"/>
        <v>-0.68077941884300408</v>
      </c>
      <c r="O354" s="20">
        <f t="shared" si="45"/>
        <v>1.0691999999999999</v>
      </c>
    </row>
    <row r="355" spans="1:15" ht="16" thickBot="1" x14ac:dyDescent="0.4">
      <c r="A355" s="9">
        <v>347</v>
      </c>
      <c r="C355" s="16">
        <f t="shared" ca="1" si="46"/>
        <v>2.2080951383642491</v>
      </c>
      <c r="E355" s="16">
        <f t="shared" ca="1" si="40"/>
        <v>-0.59502665352293449</v>
      </c>
      <c r="F355" s="16">
        <f t="shared" ca="1" si="41"/>
        <v>0.8037059671280895</v>
      </c>
      <c r="H355" s="17">
        <f t="shared" ca="1" si="42"/>
        <v>-0.74035365899940242</v>
      </c>
      <c r="I355" s="19">
        <v>1</v>
      </c>
      <c r="J355" s="46">
        <f t="shared" ca="1" si="47"/>
        <v>1.1936535400181587</v>
      </c>
      <c r="K355" s="9"/>
      <c r="L355" s="18">
        <f t="shared" ca="1" si="43"/>
        <v>-0.57437922864568869</v>
      </c>
      <c r="M355" s="18">
        <f t="shared" ca="1" si="44"/>
        <v>0.77581737006874485</v>
      </c>
      <c r="O355" s="20">
        <f t="shared" si="45"/>
        <v>1.0693999999999999</v>
      </c>
    </row>
    <row r="356" spans="1:15" ht="16" thickBot="1" x14ac:dyDescent="0.4">
      <c r="A356" s="9">
        <v>348</v>
      </c>
      <c r="C356" s="16">
        <f t="shared" ca="1" si="46"/>
        <v>1.7772069701271347</v>
      </c>
      <c r="E356" s="16">
        <f t="shared" ca="1" si="40"/>
        <v>-0.20494806275579849</v>
      </c>
      <c r="F356" s="16">
        <f t="shared" ca="1" si="41"/>
        <v>0.97877284983424284</v>
      </c>
      <c r="H356" s="17">
        <f t="shared" ca="1" si="42"/>
        <v>-0.20939287679516944</v>
      </c>
      <c r="I356" s="19">
        <v>1</v>
      </c>
      <c r="J356" s="46">
        <f t="shared" ca="1" si="47"/>
        <v>1.1133855324960085</v>
      </c>
      <c r="K356" s="9"/>
      <c r="L356" s="18">
        <f t="shared" ca="1" si="43"/>
        <v>-0.1978158701718967</v>
      </c>
      <c r="M356" s="18">
        <f t="shared" ca="1" si="44"/>
        <v>0.94471155466001111</v>
      </c>
      <c r="O356" s="20">
        <f t="shared" si="45"/>
        <v>1.0696000000000001</v>
      </c>
    </row>
    <row r="357" spans="1:15" ht="16" thickBot="1" x14ac:dyDescent="0.4">
      <c r="A357" s="9">
        <v>349</v>
      </c>
      <c r="C357" s="16">
        <f t="shared" ca="1" si="46"/>
        <v>1.3162358691647233</v>
      </c>
      <c r="E357" s="16">
        <f t="shared" ca="1" si="40"/>
        <v>0.25182005526330203</v>
      </c>
      <c r="F357" s="16">
        <f t="shared" ca="1" si="41"/>
        <v>0.96777407475463384</v>
      </c>
      <c r="H357" s="17">
        <f t="shared" ca="1" si="42"/>
        <v>0.26020541553269821</v>
      </c>
      <c r="I357" s="19">
        <v>1</v>
      </c>
      <c r="J357" s="46">
        <f t="shared" ca="1" si="47"/>
        <v>1.1860073795472335</v>
      </c>
      <c r="K357" s="9"/>
      <c r="L357" s="18">
        <f t="shared" ca="1" si="43"/>
        <v>0.24303153533461277</v>
      </c>
      <c r="M357" s="18">
        <f t="shared" ca="1" si="44"/>
        <v>0.93399875954569711</v>
      </c>
      <c r="O357" s="20">
        <f t="shared" si="45"/>
        <v>1.0698000000000001</v>
      </c>
    </row>
    <row r="358" spans="1:15" ht="16" thickBot="1" x14ac:dyDescent="0.4">
      <c r="A358" s="9">
        <v>350</v>
      </c>
      <c r="C358" s="16">
        <f t="shared" ca="1" si="46"/>
        <v>4.7718863378843359</v>
      </c>
      <c r="E358" s="16">
        <f t="shared" ca="1" si="40"/>
        <v>5.9462260910386755E-2</v>
      </c>
      <c r="F358" s="16">
        <f t="shared" ca="1" si="41"/>
        <v>-0.99823055429466045</v>
      </c>
      <c r="H358" s="17">
        <f t="shared" ca="1" si="42"/>
        <v>-5.9567662655249203E-2</v>
      </c>
      <c r="I358" s="19">
        <v>1</v>
      </c>
      <c r="J358" s="46">
        <f t="shared" ca="1" si="47"/>
        <v>1.4818290068569229</v>
      </c>
      <c r="K358" s="9"/>
      <c r="L358" s="18">
        <f t="shared" ca="1" si="43"/>
        <v>5.7381081778523219E-2</v>
      </c>
      <c r="M358" s="18">
        <f t="shared" ca="1" si="44"/>
        <v>-0.96329248489434727</v>
      </c>
      <c r="O358" s="20">
        <f t="shared" si="45"/>
        <v>1.07</v>
      </c>
    </row>
    <row r="359" spans="1:15" ht="16" thickBot="1" x14ac:dyDescent="0.4">
      <c r="A359" s="9">
        <v>351</v>
      </c>
      <c r="C359" s="16">
        <f t="shared" ca="1" si="46"/>
        <v>4.4006582500274583</v>
      </c>
      <c r="E359" s="16">
        <f t="shared" ca="1" si="40"/>
        <v>-0.30670641134978444</v>
      </c>
      <c r="F359" s="16">
        <f t="shared" ca="1" si="41"/>
        <v>-0.9518041695837105</v>
      </c>
      <c r="H359" s="17">
        <f t="shared" ca="1" si="42"/>
        <v>0.32223688564416381</v>
      </c>
      <c r="I359" s="19">
        <v>1</v>
      </c>
      <c r="J359" s="46">
        <f t="shared" ca="1" si="47"/>
        <v>1.1281095249222834</v>
      </c>
      <c r="K359" s="9"/>
      <c r="L359" s="18">
        <f t="shared" ca="1" si="43"/>
        <v>-0.29594101631140701</v>
      </c>
      <c r="M359" s="18">
        <f t="shared" ca="1" si="44"/>
        <v>-0.91839584323132228</v>
      </c>
      <c r="O359" s="20">
        <f t="shared" si="45"/>
        <v>1.0702</v>
      </c>
    </row>
    <row r="360" spans="1:15" ht="16" thickBot="1" x14ac:dyDescent="0.4">
      <c r="A360" s="9">
        <v>352</v>
      </c>
      <c r="C360" s="16">
        <f t="shared" ca="1" si="46"/>
        <v>0.72138145042364044</v>
      </c>
      <c r="E360" s="16">
        <f t="shared" ca="1" si="40"/>
        <v>0.75089410482129315</v>
      </c>
      <c r="F360" s="16">
        <f t="shared" ca="1" si="41"/>
        <v>0.66042262479765845</v>
      </c>
      <c r="H360" s="17">
        <f t="shared" ca="1" si="42"/>
        <v>1.1369902795976341</v>
      </c>
      <c r="I360" s="19">
        <v>1</v>
      </c>
      <c r="J360" s="46">
        <f t="shared" ca="1" si="47"/>
        <v>1.032977769125548</v>
      </c>
      <c r="K360" s="9"/>
      <c r="L360" s="18">
        <f t="shared" ca="1" si="43"/>
        <v>0.72446263233158359</v>
      </c>
      <c r="M360" s="18">
        <f t="shared" ca="1" si="44"/>
        <v>0.63717574840478086</v>
      </c>
      <c r="O360" s="20">
        <f t="shared" si="45"/>
        <v>1.0704</v>
      </c>
    </row>
    <row r="361" spans="1:15" ht="16" thickBot="1" x14ac:dyDescent="0.4">
      <c r="A361" s="9">
        <v>353</v>
      </c>
      <c r="C361" s="16">
        <f t="shared" ca="1" si="46"/>
        <v>4.8979179943933078</v>
      </c>
      <c r="E361" s="16">
        <f t="shared" ca="1" si="40"/>
        <v>0.18446649481069591</v>
      </c>
      <c r="F361" s="16">
        <f t="shared" ca="1" si="41"/>
        <v>-0.98283880280148461</v>
      </c>
      <c r="H361" s="17">
        <f t="shared" ca="1" si="42"/>
        <v>-0.18768743591003167</v>
      </c>
      <c r="I361" s="19">
        <v>1</v>
      </c>
      <c r="J361" s="46">
        <f t="shared" ca="1" si="47"/>
        <v>1.3694455756204376</v>
      </c>
      <c r="K361" s="9"/>
      <c r="L361" s="18">
        <f t="shared" ca="1" si="43"/>
        <v>0.17795482754387834</v>
      </c>
      <c r="M361" s="18">
        <f t="shared" ca="1" si="44"/>
        <v>-0.94814459306259224</v>
      </c>
      <c r="O361" s="20">
        <f t="shared" si="45"/>
        <v>1.0706</v>
      </c>
    </row>
    <row r="362" spans="1:15" ht="16" thickBot="1" x14ac:dyDescent="0.4">
      <c r="A362" s="9">
        <v>354</v>
      </c>
      <c r="C362" s="16">
        <f t="shared" ca="1" si="46"/>
        <v>5.4865411676582747</v>
      </c>
      <c r="E362" s="16">
        <f t="shared" ca="1" si="40"/>
        <v>0.6991101287012822</v>
      </c>
      <c r="F362" s="16">
        <f t="shared" ca="1" si="41"/>
        <v>-0.71501400542036708</v>
      </c>
      <c r="H362" s="17">
        <f t="shared" ca="1" si="42"/>
        <v>-0.97775725146847337</v>
      </c>
      <c r="I362" s="19">
        <v>1</v>
      </c>
      <c r="J362" s="46">
        <f t="shared" ca="1" si="47"/>
        <v>1.2356880656343732</v>
      </c>
      <c r="K362" s="9"/>
      <c r="L362" s="18">
        <f t="shared" ca="1" si="43"/>
        <v>0.67436163014525685</v>
      </c>
      <c r="M362" s="18">
        <f t="shared" ca="1" si="44"/>
        <v>-0.68970250962848612</v>
      </c>
      <c r="O362" s="20">
        <f t="shared" si="45"/>
        <v>1.0708</v>
      </c>
    </row>
    <row r="363" spans="1:15" ht="16" thickBot="1" x14ac:dyDescent="0.4">
      <c r="A363" s="9">
        <v>355</v>
      </c>
      <c r="C363" s="16">
        <f t="shared" ca="1" si="46"/>
        <v>0.4607000795696371</v>
      </c>
      <c r="E363" s="16">
        <f t="shared" ca="1" si="40"/>
        <v>0.89574147896848255</v>
      </c>
      <c r="F363" s="16">
        <f t="shared" ca="1" si="41"/>
        <v>0.44457530616910734</v>
      </c>
      <c r="H363" s="17">
        <f t="shared" ca="1" si="42"/>
        <v>2.0148250848367204</v>
      </c>
      <c r="I363" s="19">
        <v>1</v>
      </c>
      <c r="J363" s="46">
        <f t="shared" ca="1" si="47"/>
        <v>1.0660675000546893</v>
      </c>
      <c r="K363" s="9"/>
      <c r="L363" s="18">
        <f t="shared" ca="1" si="43"/>
        <v>0.86394265646510149</v>
      </c>
      <c r="M363" s="18">
        <f t="shared" ca="1" si="44"/>
        <v>0.42879288280010402</v>
      </c>
      <c r="O363" s="20">
        <f t="shared" si="45"/>
        <v>1.071</v>
      </c>
    </row>
    <row r="364" spans="1:15" ht="16" thickBot="1" x14ac:dyDescent="0.4">
      <c r="A364" s="9">
        <v>356</v>
      </c>
      <c r="C364" s="16">
        <f t="shared" ca="1" si="46"/>
        <v>5.9499349438235729</v>
      </c>
      <c r="E364" s="16">
        <f t="shared" ca="1" si="40"/>
        <v>0.94498409039872888</v>
      </c>
      <c r="F364" s="16">
        <f t="shared" ca="1" si="41"/>
        <v>-0.32711629261363134</v>
      </c>
      <c r="H364" s="17">
        <f t="shared" ca="1" si="42"/>
        <v>-2.8888322340913883</v>
      </c>
      <c r="I364" s="19">
        <v>1</v>
      </c>
      <c r="J364" s="46">
        <f t="shared" ca="1" si="47"/>
        <v>1.0395956911211717</v>
      </c>
      <c r="K364" s="9"/>
      <c r="L364" s="18">
        <f t="shared" ca="1" si="43"/>
        <v>0.91134265678053417</v>
      </c>
      <c r="M364" s="18">
        <f t="shared" ca="1" si="44"/>
        <v>-0.31547095259658609</v>
      </c>
      <c r="O364" s="20">
        <f t="shared" si="45"/>
        <v>1.0711999999999999</v>
      </c>
    </row>
    <row r="365" spans="1:15" ht="16" thickBot="1" x14ac:dyDescent="0.4">
      <c r="A365" s="9">
        <v>357</v>
      </c>
      <c r="C365" s="16">
        <f t="shared" ca="1" si="46"/>
        <v>3.8517303328171075</v>
      </c>
      <c r="E365" s="16">
        <f t="shared" ca="1" si="40"/>
        <v>-0.75827212483326945</v>
      </c>
      <c r="F365" s="16">
        <f t="shared" ca="1" si="41"/>
        <v>-0.65193817552037758</v>
      </c>
      <c r="H365" s="17">
        <f t="shared" ca="1" si="42"/>
        <v>1.1631043453284753</v>
      </c>
      <c r="I365" s="19">
        <v>1</v>
      </c>
      <c r="J365" s="46">
        <f t="shared" ca="1" si="47"/>
        <v>1.1494014170721483</v>
      </c>
      <c r="K365" s="9"/>
      <c r="L365" s="18">
        <f t="shared" ca="1" si="43"/>
        <v>-0.73120180997672179</v>
      </c>
      <c r="M365" s="18">
        <f t="shared" ca="1" si="44"/>
        <v>-0.62866398265430012</v>
      </c>
      <c r="O365" s="20">
        <f t="shared" si="45"/>
        <v>1.0713999999999999</v>
      </c>
    </row>
    <row r="366" spans="1:15" ht="16" thickBot="1" x14ac:dyDescent="0.4">
      <c r="A366" s="9">
        <v>358</v>
      </c>
      <c r="C366" s="16">
        <f t="shared" ca="1" si="46"/>
        <v>5.4462227786657991</v>
      </c>
      <c r="E366" s="16">
        <f t="shared" ca="1" si="40"/>
        <v>0.66972157552617617</v>
      </c>
      <c r="F366" s="16">
        <f t="shared" ca="1" si="41"/>
        <v>-0.74261228866396789</v>
      </c>
      <c r="H366" s="17">
        <f t="shared" ca="1" si="42"/>
        <v>-0.90184553332812567</v>
      </c>
      <c r="I366" s="19">
        <v>1</v>
      </c>
      <c r="J366" s="46">
        <f t="shared" ca="1" si="47"/>
        <v>1.1958812462465644</v>
      </c>
      <c r="K366" s="9"/>
      <c r="L366" s="18">
        <f t="shared" ca="1" si="43"/>
        <v>0.64574554312233901</v>
      </c>
      <c r="M366" s="18">
        <f t="shared" ca="1" si="44"/>
        <v>-0.71602676872979776</v>
      </c>
      <c r="O366" s="20">
        <f t="shared" si="45"/>
        <v>1.0716000000000001</v>
      </c>
    </row>
    <row r="367" spans="1:15" ht="16" thickBot="1" x14ac:dyDescent="0.4">
      <c r="A367" s="9">
        <v>359</v>
      </c>
      <c r="C367" s="16">
        <f t="shared" ca="1" si="46"/>
        <v>1.061863549466612</v>
      </c>
      <c r="E367" s="16">
        <f t="shared" ca="1" si="40"/>
        <v>0.48724555632635558</v>
      </c>
      <c r="F367" s="16">
        <f t="shared" ca="1" si="41"/>
        <v>0.87326500436020005</v>
      </c>
      <c r="H367" s="17">
        <f t="shared" ca="1" si="42"/>
        <v>0.5579584134180865</v>
      </c>
      <c r="I367" s="19">
        <v>1</v>
      </c>
      <c r="J367" s="46">
        <f t="shared" ca="1" si="47"/>
        <v>1.1926993252469564</v>
      </c>
      <c r="K367" s="9"/>
      <c r="L367" s="18">
        <f t="shared" ca="1" si="43"/>
        <v>0.46975344085423937</v>
      </c>
      <c r="M367" s="18">
        <f t="shared" ca="1" si="44"/>
        <v>0.84191479070366881</v>
      </c>
      <c r="O367" s="20">
        <f t="shared" si="45"/>
        <v>1.0718000000000001</v>
      </c>
    </row>
    <row r="368" spans="1:15" ht="16" thickBot="1" x14ac:dyDescent="0.4">
      <c r="A368" s="9">
        <v>360</v>
      </c>
      <c r="C368" s="16">
        <f t="shared" ca="1" si="46"/>
        <v>0.96623801117887254</v>
      </c>
      <c r="E368" s="16">
        <f t="shared" ca="1" si="40"/>
        <v>0.56839873445989941</v>
      </c>
      <c r="F368" s="16">
        <f t="shared" ca="1" si="41"/>
        <v>0.82275323072254469</v>
      </c>
      <c r="H368" s="17">
        <f t="shared" ca="1" si="42"/>
        <v>0.69084959284903658</v>
      </c>
      <c r="I368" s="19">
        <v>1</v>
      </c>
      <c r="J368" s="46">
        <f t="shared" ca="1" si="47"/>
        <v>1.3043290680811648</v>
      </c>
      <c r="K368" s="9"/>
      <c r="L368" s="18">
        <f t="shared" ca="1" si="43"/>
        <v>0.54793638001934297</v>
      </c>
      <c r="M368" s="18">
        <f t="shared" ca="1" si="44"/>
        <v>0.79313411441653303</v>
      </c>
      <c r="O368" s="20">
        <f t="shared" si="45"/>
        <v>1.0720000000000001</v>
      </c>
    </row>
    <row r="369" spans="1:15" ht="16" thickBot="1" x14ac:dyDescent="0.4">
      <c r="A369" s="9">
        <v>361</v>
      </c>
      <c r="C369" s="16">
        <f t="shared" ca="1" si="46"/>
        <v>1.3677976540207919</v>
      </c>
      <c r="E369" s="16">
        <f t="shared" ca="1" si="40"/>
        <v>0.20160733213394</v>
      </c>
      <c r="F369" s="16">
        <f t="shared" ca="1" si="41"/>
        <v>0.97946642802591</v>
      </c>
      <c r="H369" s="17">
        <f t="shared" ca="1" si="42"/>
        <v>0.20583383602057145</v>
      </c>
      <c r="I369" s="19">
        <v>1</v>
      </c>
      <c r="J369" s="46">
        <f t="shared" ca="1" si="47"/>
        <v>1.5584284817309788</v>
      </c>
      <c r="K369" s="9"/>
      <c r="L369" s="18">
        <f t="shared" ca="1" si="43"/>
        <v>0.19432930744390475</v>
      </c>
      <c r="M369" s="18">
        <f t="shared" ca="1" si="44"/>
        <v>0.9441076899741746</v>
      </c>
      <c r="O369" s="20">
        <f t="shared" si="45"/>
        <v>1.0722</v>
      </c>
    </row>
    <row r="370" spans="1:15" ht="16" thickBot="1" x14ac:dyDescent="0.4">
      <c r="A370" s="9">
        <v>362</v>
      </c>
      <c r="C370" s="16">
        <f t="shared" ca="1" si="46"/>
        <v>0.49603522416553375</v>
      </c>
      <c r="E370" s="16">
        <f t="shared" ca="1" si="40"/>
        <v>0.87947647415286823</v>
      </c>
      <c r="F370" s="16">
        <f t="shared" ca="1" si="41"/>
        <v>0.47594236143848273</v>
      </c>
      <c r="H370" s="17">
        <f t="shared" ca="1" si="42"/>
        <v>1.8478634082806764</v>
      </c>
      <c r="I370" s="19">
        <v>1</v>
      </c>
      <c r="J370" s="46">
        <f t="shared" ca="1" si="47"/>
        <v>1.0301499385690585</v>
      </c>
      <c r="K370" s="9"/>
      <c r="L370" s="18">
        <f t="shared" ca="1" si="43"/>
        <v>0.84763942578853435</v>
      </c>
      <c r="M370" s="18">
        <f t="shared" ca="1" si="44"/>
        <v>0.45871324795440965</v>
      </c>
      <c r="O370" s="20">
        <f t="shared" si="45"/>
        <v>1.0724</v>
      </c>
    </row>
    <row r="371" spans="1:15" ht="16" thickBot="1" x14ac:dyDescent="0.4">
      <c r="A371" s="9">
        <v>363</v>
      </c>
      <c r="C371" s="16">
        <f t="shared" ca="1" si="46"/>
        <v>1.77198251515665</v>
      </c>
      <c r="E371" s="16">
        <f t="shared" ca="1" si="40"/>
        <v>-0.19983173432270288</v>
      </c>
      <c r="F371" s="16">
        <f t="shared" ca="1" si="41"/>
        <v>0.97983022915073437</v>
      </c>
      <c r="H371" s="17">
        <f t="shared" ca="1" si="42"/>
        <v>-0.20394526355438797</v>
      </c>
      <c r="I371" s="19">
        <v>1</v>
      </c>
      <c r="J371" s="46">
        <f t="shared" ca="1" si="47"/>
        <v>1.40234406364301</v>
      </c>
      <c r="K371" s="9"/>
      <c r="L371" s="18">
        <f t="shared" ca="1" si="43"/>
        <v>-0.19257784236678877</v>
      </c>
      <c r="M371" s="18">
        <f t="shared" ca="1" si="44"/>
        <v>0.94426239183256266</v>
      </c>
      <c r="O371" s="20">
        <f t="shared" si="45"/>
        <v>1.0726</v>
      </c>
    </row>
    <row r="372" spans="1:15" ht="16" thickBot="1" x14ac:dyDescent="0.4">
      <c r="A372" s="9">
        <v>364</v>
      </c>
      <c r="C372" s="16">
        <f t="shared" ca="1" si="46"/>
        <v>2.8411839032426243</v>
      </c>
      <c r="E372" s="16">
        <f t="shared" ca="1" si="40"/>
        <v>-0.95521561533459864</v>
      </c>
      <c r="F372" s="16">
        <f t="shared" ca="1" si="41"/>
        <v>0.29591067608476734</v>
      </c>
      <c r="H372" s="17">
        <f t="shared" ca="1" si="42"/>
        <v>-3.2280539113126325</v>
      </c>
      <c r="I372" s="19">
        <v>1</v>
      </c>
      <c r="J372" s="46">
        <f t="shared" ca="1" si="47"/>
        <v>1.03064295036228</v>
      </c>
      <c r="K372" s="9"/>
      <c r="L372" s="18">
        <f t="shared" ca="1" si="43"/>
        <v>-0.92044576693641922</v>
      </c>
      <c r="M372" s="18">
        <f t="shared" ca="1" si="44"/>
        <v>0.28513952747528182</v>
      </c>
      <c r="O372" s="20">
        <f t="shared" si="45"/>
        <v>1.0728</v>
      </c>
    </row>
    <row r="373" spans="1:15" ht="16" thickBot="1" x14ac:dyDescent="0.4">
      <c r="A373" s="9">
        <v>365</v>
      </c>
      <c r="C373" s="16">
        <f t="shared" ca="1" si="46"/>
        <v>2.3078193227858194E-2</v>
      </c>
      <c r="E373" s="16">
        <f t="shared" ca="1" si="40"/>
        <v>0.99973371031787395</v>
      </c>
      <c r="F373" s="16">
        <f t="shared" ca="1" si="41"/>
        <v>2.3076144696576789E-2</v>
      </c>
      <c r="H373" s="17">
        <f t="shared" ca="1" si="42"/>
        <v>43.323255399164601</v>
      </c>
      <c r="I373" s="19">
        <v>1</v>
      </c>
      <c r="J373" s="46">
        <f t="shared" ca="1" si="47"/>
        <v>1.0000405000962169</v>
      </c>
      <c r="K373" s="9"/>
      <c r="L373" s="18">
        <f t="shared" ca="1" si="43"/>
        <v>0.96324342989127154</v>
      </c>
      <c r="M373" s="18">
        <f t="shared" ca="1" si="44"/>
        <v>2.2233865415151738E-2</v>
      </c>
      <c r="O373" s="20">
        <f t="shared" si="45"/>
        <v>1.073</v>
      </c>
    </row>
    <row r="374" spans="1:15" ht="16" thickBot="1" x14ac:dyDescent="0.4">
      <c r="A374" s="9">
        <v>366</v>
      </c>
      <c r="C374" s="16">
        <f t="shared" ca="1" si="46"/>
        <v>3.6738819848650559</v>
      </c>
      <c r="E374" s="16">
        <f t="shared" ca="1" si="40"/>
        <v>-0.86164747723579083</v>
      </c>
      <c r="F374" s="16">
        <f t="shared" ca="1" si="41"/>
        <v>-0.50750726593143203</v>
      </c>
      <c r="H374" s="17">
        <f t="shared" ca="1" si="42"/>
        <v>1.6978032337219893</v>
      </c>
      <c r="I374" s="19">
        <v>1</v>
      </c>
      <c r="J374" s="46">
        <f t="shared" ca="1" si="47"/>
        <v>1.0496289156015159</v>
      </c>
      <c r="K374" s="9"/>
      <c r="L374" s="18">
        <f t="shared" ca="1" si="43"/>
        <v>-0.83011117956896097</v>
      </c>
      <c r="M374" s="18">
        <f t="shared" ca="1" si="44"/>
        <v>-0.48893249999834165</v>
      </c>
      <c r="O374" s="20">
        <f t="shared" si="45"/>
        <v>1.0731999999999999</v>
      </c>
    </row>
    <row r="375" spans="1:15" ht="16" thickBot="1" x14ac:dyDescent="0.4">
      <c r="A375" s="9">
        <v>367</v>
      </c>
      <c r="C375" s="16">
        <f t="shared" ca="1" si="46"/>
        <v>1.1307116065360654</v>
      </c>
      <c r="E375" s="16">
        <f t="shared" ca="1" si="40"/>
        <v>0.42601611433239889</v>
      </c>
      <c r="F375" s="16">
        <f t="shared" ca="1" si="41"/>
        <v>0.90471557427134219</v>
      </c>
      <c r="H375" s="17">
        <f t="shared" ca="1" si="42"/>
        <v>0.47088402858048756</v>
      </c>
      <c r="I375" s="19">
        <v>1</v>
      </c>
      <c r="J375" s="46">
        <f t="shared" ca="1" si="47"/>
        <v>1.4100343660589525</v>
      </c>
      <c r="K375" s="9"/>
      <c r="L375" s="18">
        <f t="shared" ca="1" si="43"/>
        <v>0.41038132293639989</v>
      </c>
      <c r="M375" s="18">
        <f t="shared" ca="1" si="44"/>
        <v>0.87151251269558394</v>
      </c>
      <c r="O375" s="20">
        <f t="shared" si="45"/>
        <v>1.0733999999999999</v>
      </c>
    </row>
    <row r="376" spans="1:15" ht="16" thickBot="1" x14ac:dyDescent="0.4">
      <c r="A376" s="9">
        <v>368</v>
      </c>
      <c r="C376" s="16">
        <f t="shared" ca="1" si="46"/>
        <v>1.1944529684797929</v>
      </c>
      <c r="E376" s="16">
        <f t="shared" ca="1" si="40"/>
        <v>0.36752220337147778</v>
      </c>
      <c r="F376" s="16">
        <f t="shared" ca="1" si="41"/>
        <v>0.93001474721048061</v>
      </c>
      <c r="H376" s="17">
        <f t="shared" ca="1" si="42"/>
        <v>0.39517889847858539</v>
      </c>
      <c r="I376" s="19">
        <v>1</v>
      </c>
      <c r="J376" s="46">
        <f t="shared" ca="1" si="47"/>
        <v>1.197093158022686</v>
      </c>
      <c r="K376" s="9"/>
      <c r="L376" s="18">
        <f t="shared" ca="1" si="43"/>
        <v>0.3539973862874074</v>
      </c>
      <c r="M376" s="18">
        <f t="shared" ca="1" si="44"/>
        <v>0.89579020451313496</v>
      </c>
      <c r="O376" s="20">
        <f t="shared" si="45"/>
        <v>1.0735999999999999</v>
      </c>
    </row>
    <row r="377" spans="1:15" ht="16" thickBot="1" x14ac:dyDescent="0.4">
      <c r="A377" s="9">
        <v>369</v>
      </c>
      <c r="C377" s="16">
        <f t="shared" ca="1" si="46"/>
        <v>4.892915034124691</v>
      </c>
      <c r="E377" s="16">
        <f t="shared" ca="1" si="40"/>
        <v>0.17954710328446769</v>
      </c>
      <c r="F377" s="16">
        <f t="shared" ca="1" si="41"/>
        <v>-0.98374937748501612</v>
      </c>
      <c r="H377" s="17">
        <f t="shared" ca="1" si="42"/>
        <v>-0.18251305402955889</v>
      </c>
      <c r="I377" s="19">
        <v>1</v>
      </c>
      <c r="J377" s="46">
        <f t="shared" ca="1" si="47"/>
        <v>1.0748671091792383</v>
      </c>
      <c r="K377" s="9"/>
      <c r="L377" s="18">
        <f t="shared" ca="1" si="43"/>
        <v>0.17292181517327082</v>
      </c>
      <c r="M377" s="18">
        <f t="shared" ca="1" si="44"/>
        <v>-0.94744902545581899</v>
      </c>
      <c r="O377" s="20">
        <f t="shared" si="45"/>
        <v>1.0738000000000001</v>
      </c>
    </row>
    <row r="378" spans="1:15" ht="16" thickBot="1" x14ac:dyDescent="0.4">
      <c r="A378" s="9">
        <v>370</v>
      </c>
      <c r="C378" s="16">
        <f t="shared" ca="1" si="46"/>
        <v>2.2802713469923561</v>
      </c>
      <c r="E378" s="16">
        <f t="shared" ca="1" si="40"/>
        <v>-0.65143555654798457</v>
      </c>
      <c r="F378" s="16">
        <f t="shared" ca="1" si="41"/>
        <v>0.75870397103548737</v>
      </c>
      <c r="H378" s="17">
        <f t="shared" ca="1" si="42"/>
        <v>-0.85861624746592313</v>
      </c>
      <c r="I378" s="19">
        <v>1</v>
      </c>
      <c r="J378" s="46">
        <f t="shared" ca="1" si="47"/>
        <v>1.1870728062914935</v>
      </c>
      <c r="K378" s="9"/>
      <c r="L378" s="18">
        <f t="shared" ca="1" si="43"/>
        <v>-0.62733244095570917</v>
      </c>
      <c r="M378" s="18">
        <f t="shared" ca="1" si="44"/>
        <v>0.73063192410717426</v>
      </c>
      <c r="O378" s="20">
        <f t="shared" si="45"/>
        <v>1.0740000000000001</v>
      </c>
    </row>
    <row r="379" spans="1:15" ht="16" thickBot="1" x14ac:dyDescent="0.4">
      <c r="A379" s="9">
        <v>371</v>
      </c>
      <c r="C379" s="16">
        <f t="shared" ca="1" si="46"/>
        <v>0.18102039855277849</v>
      </c>
      <c r="E379" s="16">
        <f t="shared" ca="1" si="40"/>
        <v>0.98366049910671627</v>
      </c>
      <c r="F379" s="16">
        <f t="shared" ca="1" si="41"/>
        <v>0.18003339272792088</v>
      </c>
      <c r="H379" s="17">
        <f t="shared" ca="1" si="42"/>
        <v>5.4637669390216583</v>
      </c>
      <c r="I379" s="19">
        <v>1</v>
      </c>
      <c r="J379" s="46">
        <f t="shared" ca="1" si="47"/>
        <v>1.0023413583435017</v>
      </c>
      <c r="K379" s="9"/>
      <c r="L379" s="18">
        <f t="shared" ca="1" si="43"/>
        <v>0.94716669458985703</v>
      </c>
      <c r="M379" s="18">
        <f t="shared" ca="1" si="44"/>
        <v>0.17335415385771502</v>
      </c>
      <c r="O379" s="20">
        <f t="shared" si="45"/>
        <v>1.0742</v>
      </c>
    </row>
    <row r="380" spans="1:15" ht="16" thickBot="1" x14ac:dyDescent="0.4">
      <c r="A380" s="9">
        <v>372</v>
      </c>
      <c r="C380" s="16">
        <f t="shared" ca="1" si="46"/>
        <v>5.10381908925382</v>
      </c>
      <c r="E380" s="16">
        <f t="shared" ca="1" si="40"/>
        <v>0.38151074653915851</v>
      </c>
      <c r="F380" s="16">
        <f t="shared" ca="1" si="41"/>
        <v>-0.92436440340113379</v>
      </c>
      <c r="H380" s="17">
        <f t="shared" ca="1" si="42"/>
        <v>-0.41272764846354593</v>
      </c>
      <c r="I380" s="19">
        <v>1</v>
      </c>
      <c r="J380" s="46">
        <f t="shared" ca="1" si="47"/>
        <v>1.1983029548692363</v>
      </c>
      <c r="K380" s="9"/>
      <c r="L380" s="18">
        <f t="shared" ca="1" si="43"/>
        <v>0.36731854676790182</v>
      </c>
      <c r="M380" s="18">
        <f t="shared" ca="1" si="44"/>
        <v>-0.88997804759461163</v>
      </c>
      <c r="O380" s="20">
        <f t="shared" si="45"/>
        <v>1.0744</v>
      </c>
    </row>
    <row r="381" spans="1:15" ht="16" thickBot="1" x14ac:dyDescent="0.4">
      <c r="A381" s="9">
        <v>373</v>
      </c>
      <c r="C381" s="16">
        <f t="shared" ca="1" si="46"/>
        <v>5.7760822859967247E-2</v>
      </c>
      <c r="E381" s="16">
        <f t="shared" ca="1" si="40"/>
        <v>0.99833230741061729</v>
      </c>
      <c r="F381" s="16">
        <f t="shared" ca="1" si="41"/>
        <v>5.7728710189928562E-2</v>
      </c>
      <c r="H381" s="17">
        <f t="shared" ca="1" si="42"/>
        <v>17.293514858137051</v>
      </c>
      <c r="I381" s="19">
        <v>1</v>
      </c>
      <c r="J381" s="46">
        <f t="shared" ca="1" si="47"/>
        <v>1.0002854524906408</v>
      </c>
      <c r="K381" s="9"/>
      <c r="L381" s="18">
        <f t="shared" ca="1" si="43"/>
        <v>0.96109451234420129</v>
      </c>
      <c r="M381" s="18">
        <f t="shared" ca="1" si="44"/>
        <v>5.5575429299844228E-2</v>
      </c>
      <c r="O381" s="20">
        <f t="shared" si="45"/>
        <v>1.0746</v>
      </c>
    </row>
    <row r="382" spans="1:15" ht="16" thickBot="1" x14ac:dyDescent="0.4">
      <c r="A382" s="9">
        <v>374</v>
      </c>
      <c r="C382" s="16">
        <f t="shared" ca="1" si="46"/>
        <v>4.911809745176007</v>
      </c>
      <c r="E382" s="16">
        <f t="shared" ca="1" si="40"/>
        <v>0.19810160842995372</v>
      </c>
      <c r="F382" s="16">
        <f t="shared" ca="1" si="41"/>
        <v>-0.98018148969334518</v>
      </c>
      <c r="H382" s="17">
        <f t="shared" ca="1" si="42"/>
        <v>-0.20210706946927842</v>
      </c>
      <c r="I382" s="19">
        <v>1</v>
      </c>
      <c r="J382" s="46">
        <f t="shared" ca="1" si="47"/>
        <v>1.161333570023326</v>
      </c>
      <c r="K382" s="9"/>
      <c r="L382" s="18">
        <f t="shared" ca="1" si="43"/>
        <v>0.19069260827467346</v>
      </c>
      <c r="M382" s="18">
        <f t="shared" ca="1" si="44"/>
        <v>-0.94352270197881405</v>
      </c>
      <c r="O382" s="20">
        <f t="shared" si="45"/>
        <v>1.0748</v>
      </c>
    </row>
    <row r="383" spans="1:15" ht="16" thickBot="1" x14ac:dyDescent="0.4">
      <c r="A383" s="9">
        <v>375</v>
      </c>
      <c r="C383" s="16">
        <f t="shared" ca="1" si="46"/>
        <v>5.0276788818812541</v>
      </c>
      <c r="E383" s="16">
        <f t="shared" ca="1" si="40"/>
        <v>0.31009209549798322</v>
      </c>
      <c r="F383" s="16">
        <f t="shared" ca="1" si="41"/>
        <v>-0.95070652270281053</v>
      </c>
      <c r="H383" s="17">
        <f t="shared" ca="1" si="42"/>
        <v>-0.32617015671293292</v>
      </c>
      <c r="I383" s="19">
        <v>1</v>
      </c>
      <c r="J383" s="46">
        <f t="shared" ca="1" si="47"/>
        <v>1.0927688847570332</v>
      </c>
      <c r="K383" s="9"/>
      <c r="L383" s="18">
        <f t="shared" ca="1" si="43"/>
        <v>0.29846364191680885</v>
      </c>
      <c r="M383" s="18">
        <f t="shared" ca="1" si="44"/>
        <v>-0.91505502810145511</v>
      </c>
      <c r="O383" s="20">
        <f t="shared" si="45"/>
        <v>1.075</v>
      </c>
    </row>
    <row r="384" spans="1:15" ht="16" thickBot="1" x14ac:dyDescent="0.4">
      <c r="A384" s="9">
        <v>376</v>
      </c>
      <c r="C384" s="16">
        <f t="shared" ca="1" si="46"/>
        <v>3.257983060820048</v>
      </c>
      <c r="E384" s="16">
        <f t="shared" ca="1" si="40"/>
        <v>-0.99323427950916143</v>
      </c>
      <c r="F384" s="16">
        <f t="shared" ca="1" si="41"/>
        <v>-0.11612780032325176</v>
      </c>
      <c r="H384" s="17">
        <f t="shared" ca="1" si="42"/>
        <v>8.5529414726224733</v>
      </c>
      <c r="I384" s="19">
        <v>1</v>
      </c>
      <c r="J384" s="46">
        <f t="shared" ca="1" si="47"/>
        <v>1.0043405754340673</v>
      </c>
      <c r="K384" s="9"/>
      <c r="L384" s="18">
        <f t="shared" ca="1" si="43"/>
        <v>-0.95588867059961702</v>
      </c>
      <c r="M384" s="18">
        <f t="shared" ca="1" si="44"/>
        <v>-0.1117613950310975</v>
      </c>
      <c r="O384" s="20">
        <f t="shared" si="45"/>
        <v>1.0751999999999999</v>
      </c>
    </row>
    <row r="385" spans="1:15" ht="16" thickBot="1" x14ac:dyDescent="0.4">
      <c r="A385" s="9">
        <v>377</v>
      </c>
      <c r="C385" s="16">
        <f t="shared" ca="1" si="46"/>
        <v>3.2990213226832976</v>
      </c>
      <c r="E385" s="16">
        <f t="shared" ca="1" si="40"/>
        <v>-0.9876336791082746</v>
      </c>
      <c r="F385" s="16">
        <f t="shared" ca="1" si="41"/>
        <v>-0.15677919470087143</v>
      </c>
      <c r="H385" s="17">
        <f t="shared" ca="1" si="42"/>
        <v>6.2995200414993908</v>
      </c>
      <c r="I385" s="19">
        <v>1</v>
      </c>
      <c r="J385" s="46">
        <f t="shared" ca="1" si="47"/>
        <v>1.004775133321639</v>
      </c>
      <c r="K385" s="9"/>
      <c r="L385" s="18">
        <f t="shared" ca="1" si="43"/>
        <v>-0.95039988940589271</v>
      </c>
      <c r="M385" s="18">
        <f t="shared" ca="1" si="44"/>
        <v>-0.15086861906064858</v>
      </c>
      <c r="O385" s="20">
        <f t="shared" si="45"/>
        <v>1.0753999999999999</v>
      </c>
    </row>
    <row r="386" spans="1:15" ht="16" thickBot="1" x14ac:dyDescent="0.4">
      <c r="A386" s="9">
        <v>378</v>
      </c>
      <c r="C386" s="16">
        <f t="shared" ca="1" si="46"/>
        <v>5.4036242374567323</v>
      </c>
      <c r="E386" s="16">
        <f t="shared" ca="1" si="40"/>
        <v>0.63748938344073824</v>
      </c>
      <c r="F386" s="16">
        <f t="shared" ca="1" si="41"/>
        <v>-0.77045913973444913</v>
      </c>
      <c r="H386" s="17">
        <f t="shared" ca="1" si="42"/>
        <v>-0.82741491477466156</v>
      </c>
      <c r="I386" s="19">
        <v>1</v>
      </c>
      <c r="J386" s="46">
        <f t="shared" ca="1" si="47"/>
        <v>1.0252489749345637</v>
      </c>
      <c r="K386" s="9"/>
      <c r="L386" s="18">
        <f t="shared" ca="1" si="43"/>
        <v>0.61339228474667828</v>
      </c>
      <c r="M386" s="18">
        <f t="shared" ca="1" si="44"/>
        <v>-0.74133578425248692</v>
      </c>
      <c r="O386" s="20">
        <f t="shared" si="45"/>
        <v>1.0756000000000001</v>
      </c>
    </row>
    <row r="387" spans="1:15" ht="16" thickBot="1" x14ac:dyDescent="0.4">
      <c r="A387" s="9">
        <v>379</v>
      </c>
      <c r="C387" s="16">
        <f t="shared" ca="1" si="46"/>
        <v>2.7120128803481158</v>
      </c>
      <c r="E387" s="16">
        <f t="shared" ca="1" si="40"/>
        <v>-0.90914084967830355</v>
      </c>
      <c r="F387" s="16">
        <f t="shared" ca="1" si="41"/>
        <v>0.41648879390232363</v>
      </c>
      <c r="H387" s="17">
        <f t="shared" ca="1" si="42"/>
        <v>-2.1828698946736087</v>
      </c>
      <c r="I387" s="19">
        <v>1</v>
      </c>
      <c r="J387" s="46">
        <f t="shared" ca="1" si="47"/>
        <v>1.067068882316611</v>
      </c>
      <c r="K387" s="9"/>
      <c r="L387" s="18">
        <f t="shared" ca="1" si="43"/>
        <v>-0.8746844114754958</v>
      </c>
      <c r="M387" s="18">
        <f t="shared" ca="1" si="44"/>
        <v>0.40070386861342555</v>
      </c>
      <c r="O387" s="20">
        <f t="shared" si="45"/>
        <v>1.0758000000000001</v>
      </c>
    </row>
    <row r="388" spans="1:15" ht="16" thickBot="1" x14ac:dyDescent="0.4">
      <c r="A388" s="9">
        <v>380</v>
      </c>
      <c r="C388" s="16">
        <f t="shared" ca="1" si="46"/>
        <v>0.39635425789820594</v>
      </c>
      <c r="E388" s="16">
        <f t="shared" ca="1" si="40"/>
        <v>0.92247458859903153</v>
      </c>
      <c r="F388" s="16">
        <f t="shared" ca="1" si="41"/>
        <v>0.38605781094163555</v>
      </c>
      <c r="H388" s="17">
        <f t="shared" ca="1" si="42"/>
        <v>2.3894726708132628</v>
      </c>
      <c r="I388" s="19">
        <v>1</v>
      </c>
      <c r="J388" s="46">
        <f t="shared" ca="1" si="47"/>
        <v>1.0659627774850042</v>
      </c>
      <c r="K388" s="9"/>
      <c r="L388" s="18">
        <f t="shared" ca="1" si="43"/>
        <v>0.88742055423226829</v>
      </c>
      <c r="M388" s="18">
        <f t="shared" ca="1" si="44"/>
        <v>0.37138761412585336</v>
      </c>
      <c r="O388" s="20">
        <f t="shared" si="45"/>
        <v>1.0760000000000001</v>
      </c>
    </row>
    <row r="389" spans="1:15" ht="16" thickBot="1" x14ac:dyDescent="0.4">
      <c r="A389" s="9">
        <v>381</v>
      </c>
      <c r="C389" s="16">
        <f t="shared" ca="1" si="46"/>
        <v>5.2736026242920708</v>
      </c>
      <c r="E389" s="16">
        <f t="shared" ca="1" si="40"/>
        <v>0.53221407247153207</v>
      </c>
      <c r="F389" s="16">
        <f t="shared" ca="1" si="41"/>
        <v>-0.84660981630457532</v>
      </c>
      <c r="H389" s="17">
        <f t="shared" ca="1" si="42"/>
        <v>-0.62864150901843951</v>
      </c>
      <c r="I389" s="19">
        <v>1</v>
      </c>
      <c r="J389" s="46">
        <f t="shared" ca="1" si="47"/>
        <v>1.4510838449849437</v>
      </c>
      <c r="K389" s="9"/>
      <c r="L389" s="18">
        <f t="shared" ca="1" si="43"/>
        <v>0.51193671631036664</v>
      </c>
      <c r="M389" s="18">
        <f t="shared" ca="1" si="44"/>
        <v>-0.81435398230337097</v>
      </c>
      <c r="O389" s="20">
        <f t="shared" si="45"/>
        <v>1.0762</v>
      </c>
    </row>
    <row r="390" spans="1:15" ht="16" thickBot="1" x14ac:dyDescent="0.4">
      <c r="A390" s="9">
        <v>382</v>
      </c>
      <c r="C390" s="16">
        <f t="shared" ca="1" si="46"/>
        <v>5.4098163187657518</v>
      </c>
      <c r="E390" s="16">
        <f t="shared" ca="1" si="40"/>
        <v>0.64224787736397426</v>
      </c>
      <c r="F390" s="16">
        <f t="shared" ca="1" si="41"/>
        <v>-0.76649700848827163</v>
      </c>
      <c r="H390" s="17">
        <f t="shared" ca="1" si="42"/>
        <v>-0.83790004429456488</v>
      </c>
      <c r="I390" s="19">
        <v>1</v>
      </c>
      <c r="J390" s="46">
        <f t="shared" ca="1" si="47"/>
        <v>1.1648639851438531</v>
      </c>
      <c r="K390" s="9"/>
      <c r="L390" s="18">
        <f t="shared" ca="1" si="43"/>
        <v>0.61771400844867042</v>
      </c>
      <c r="M390" s="18">
        <f t="shared" ca="1" si="44"/>
        <v>-0.73721682276401967</v>
      </c>
      <c r="O390" s="20">
        <f t="shared" si="45"/>
        <v>1.0764</v>
      </c>
    </row>
    <row r="391" spans="1:15" ht="16" thickBot="1" x14ac:dyDescent="0.4">
      <c r="A391" s="9">
        <v>383</v>
      </c>
      <c r="C391" s="16">
        <f t="shared" ca="1" si="46"/>
        <v>4.1172114882349717</v>
      </c>
      <c r="E391" s="16">
        <f t="shared" ca="1" si="40"/>
        <v>-0.56065573552633385</v>
      </c>
      <c r="F391" s="16">
        <f t="shared" ca="1" si="41"/>
        <v>-0.82804899989156777</v>
      </c>
      <c r="H391" s="17">
        <f t="shared" ca="1" si="42"/>
        <v>0.6770803848561513</v>
      </c>
      <c r="I391" s="19">
        <v>1</v>
      </c>
      <c r="J391" s="46">
        <f t="shared" ca="1" si="47"/>
        <v>1.2555764291656617</v>
      </c>
      <c r="K391" s="9"/>
      <c r="L391" s="18">
        <f t="shared" ca="1" si="43"/>
        <v>-0.53918262085567525</v>
      </c>
      <c r="M391" s="18">
        <f t="shared" ca="1" si="44"/>
        <v>-0.79633472319572074</v>
      </c>
      <c r="O391" s="20">
        <f t="shared" si="45"/>
        <v>1.0766</v>
      </c>
    </row>
    <row r="392" spans="1:15" ht="16" thickBot="1" x14ac:dyDescent="0.4">
      <c r="A392" s="9">
        <v>384</v>
      </c>
      <c r="C392" s="16">
        <f t="shared" ca="1" si="46"/>
        <v>4.9602535456406143</v>
      </c>
      <c r="E392" s="16">
        <f t="shared" ca="1" si="40"/>
        <v>0.24533434748684063</v>
      </c>
      <c r="F392" s="16">
        <f t="shared" ca="1" si="41"/>
        <v>-0.96943852716054468</v>
      </c>
      <c r="H392" s="17">
        <f t="shared" ca="1" si="42"/>
        <v>-0.25306849337359977</v>
      </c>
      <c r="I392" s="19">
        <v>1</v>
      </c>
      <c r="J392" s="46">
        <f t="shared" ca="1" si="47"/>
        <v>1.0991028529204516</v>
      </c>
      <c r="K392" s="9"/>
      <c r="L392" s="18">
        <f t="shared" ca="1" si="43"/>
        <v>0.23591350854334595</v>
      </c>
      <c r="M392" s="18">
        <f t="shared" ca="1" si="44"/>
        <v>-0.9322120877175798</v>
      </c>
      <c r="O392" s="20">
        <f t="shared" si="45"/>
        <v>1.0768</v>
      </c>
    </row>
    <row r="393" spans="1:15" ht="16" thickBot="1" x14ac:dyDescent="0.4">
      <c r="A393" s="9">
        <v>385</v>
      </c>
      <c r="C393" s="16">
        <f t="shared" ca="1" si="46"/>
        <v>1.4249630299782845</v>
      </c>
      <c r="E393" s="16">
        <f t="shared" ref="E393:E456" ca="1" si="48">COS(C393)</f>
        <v>0.14531693156990011</v>
      </c>
      <c r="F393" s="16">
        <f t="shared" ref="F393:F456" ca="1" si="49">SIN(C393)</f>
        <v>0.98938515725631793</v>
      </c>
      <c r="H393" s="17">
        <f t="shared" ref="H393:H456" ca="1" si="50">E393/F393</f>
        <v>0.14687599718281721</v>
      </c>
      <c r="I393" s="19">
        <v>1</v>
      </c>
      <c r="J393" s="46">
        <f t="shared" ca="1" si="47"/>
        <v>1.2126792428368416</v>
      </c>
      <c r="K393" s="9"/>
      <c r="L393" s="18">
        <f t="shared" ref="L393:L456" ca="1" si="51">(1+$L$7*A393)*E393</f>
        <v>0.13972222970445897</v>
      </c>
      <c r="M393" s="18">
        <f t="shared" ref="M393:M456" ca="1" si="52">(1+$L$7*A393)*F393</f>
        <v>0.95129382870194967</v>
      </c>
      <c r="O393" s="20">
        <f t="shared" ref="O393:O456" si="53">(1+$O$7*A393)</f>
        <v>1.077</v>
      </c>
    </row>
    <row r="394" spans="1:15" ht="16" thickBot="1" x14ac:dyDescent="0.4">
      <c r="A394" s="9">
        <v>386</v>
      </c>
      <c r="C394" s="16">
        <f t="shared" ref="C394:C457" ca="1" si="54">RAND()*2*PI()</f>
        <v>2.3075729630418484</v>
      </c>
      <c r="E394" s="16">
        <f t="shared" ca="1" si="48"/>
        <v>-0.6719040600175975</v>
      </c>
      <c r="F394" s="16">
        <f t="shared" ca="1" si="49"/>
        <v>0.74063819381116769</v>
      </c>
      <c r="H394" s="17">
        <f t="shared" ca="1" si="50"/>
        <v>-0.90719607175552364</v>
      </c>
      <c r="I394" s="19">
        <v>1</v>
      </c>
      <c r="J394" s="46">
        <f t="shared" ref="J394:J457" ca="1" si="55">1+  $J$2 * 1/PI()   *  1/(1+-H394^2)*RAND()</f>
        <v>1.0722929615199235</v>
      </c>
      <c r="K394" s="9"/>
      <c r="L394" s="18">
        <f t="shared" ca="1" si="51"/>
        <v>-0.64596856330091823</v>
      </c>
      <c r="M394" s="18">
        <f t="shared" ca="1" si="52"/>
        <v>0.71204955953005666</v>
      </c>
      <c r="O394" s="20">
        <f t="shared" si="53"/>
        <v>1.0771999999999999</v>
      </c>
    </row>
    <row r="395" spans="1:15" ht="16" thickBot="1" x14ac:dyDescent="0.4">
      <c r="A395" s="9">
        <v>387</v>
      </c>
      <c r="C395" s="16">
        <f t="shared" ca="1" si="54"/>
        <v>3.2052794420617654</v>
      </c>
      <c r="E395" s="16">
        <f t="shared" ca="1" si="48"/>
        <v>-0.99797268186076937</v>
      </c>
      <c r="F395" s="16">
        <f t="shared" ca="1" si="49"/>
        <v>-6.3643744858576504E-2</v>
      </c>
      <c r="H395" s="17">
        <f t="shared" ca="1" si="50"/>
        <v>15.680609054014278</v>
      </c>
      <c r="I395" s="19">
        <v>1</v>
      </c>
      <c r="J395" s="46">
        <f t="shared" ca="1" si="55"/>
        <v>1.0006300963888202</v>
      </c>
      <c r="K395" s="9"/>
      <c r="L395" s="18">
        <f t="shared" ca="1" si="51"/>
        <v>-0.9593511390727576</v>
      </c>
      <c r="M395" s="18">
        <f t="shared" ca="1" si="52"/>
        <v>-6.1180731932549595E-2</v>
      </c>
      <c r="O395" s="20">
        <f t="shared" si="53"/>
        <v>1.0773999999999999</v>
      </c>
    </row>
    <row r="396" spans="1:15" ht="16" thickBot="1" x14ac:dyDescent="0.4">
      <c r="A396" s="9">
        <v>388</v>
      </c>
      <c r="C396" s="16">
        <f t="shared" ca="1" si="54"/>
        <v>3.9138370924937917</v>
      </c>
      <c r="E396" s="16">
        <f t="shared" ca="1" si="48"/>
        <v>-0.71634642967182627</v>
      </c>
      <c r="F396" s="16">
        <f t="shared" ca="1" si="49"/>
        <v>-0.69774479051901728</v>
      </c>
      <c r="H396" s="17">
        <f t="shared" ca="1" si="50"/>
        <v>1.0266596603881086</v>
      </c>
      <c r="I396" s="19">
        <v>1</v>
      </c>
      <c r="J396" s="46">
        <f t="shared" ca="1" si="55"/>
        <v>1.0960375918840657</v>
      </c>
      <c r="K396" s="9"/>
      <c r="L396" s="18">
        <f t="shared" ca="1" si="51"/>
        <v>-0.68855218820055941</v>
      </c>
      <c r="M396" s="18">
        <f t="shared" ca="1" si="52"/>
        <v>-0.67067229264687944</v>
      </c>
      <c r="O396" s="20">
        <f t="shared" si="53"/>
        <v>1.0775999999999999</v>
      </c>
    </row>
    <row r="397" spans="1:15" ht="16" thickBot="1" x14ac:dyDescent="0.4">
      <c r="A397" s="9">
        <v>389</v>
      </c>
      <c r="C397" s="16">
        <f t="shared" ca="1" si="54"/>
        <v>4.2109020022944108</v>
      </c>
      <c r="E397" s="16">
        <f t="shared" ca="1" si="48"/>
        <v>-0.48072995413552255</v>
      </c>
      <c r="F397" s="16">
        <f t="shared" ca="1" si="49"/>
        <v>-0.87686869666835432</v>
      </c>
      <c r="H397" s="17">
        <f t="shared" ca="1" si="50"/>
        <v>0.54823482234232646</v>
      </c>
      <c r="I397" s="19">
        <v>1</v>
      </c>
      <c r="J397" s="46">
        <f t="shared" ca="1" si="55"/>
        <v>1.4797823318978582</v>
      </c>
      <c r="K397" s="9"/>
      <c r="L397" s="18">
        <f t="shared" ca="1" si="51"/>
        <v>-0.4620295589196507</v>
      </c>
      <c r="M397" s="18">
        <f t="shared" ca="1" si="52"/>
        <v>-0.8427585043679553</v>
      </c>
      <c r="O397" s="20">
        <f t="shared" si="53"/>
        <v>1.0778000000000001</v>
      </c>
    </row>
    <row r="398" spans="1:15" ht="16" thickBot="1" x14ac:dyDescent="0.4">
      <c r="A398" s="9">
        <v>390</v>
      </c>
      <c r="C398" s="16">
        <f t="shared" ca="1" si="54"/>
        <v>5.227536323786965</v>
      </c>
      <c r="E398" s="16">
        <f t="shared" ca="1" si="48"/>
        <v>0.49266307557983829</v>
      </c>
      <c r="F398" s="16">
        <f t="shared" ca="1" si="49"/>
        <v>-0.87022014109087054</v>
      </c>
      <c r="H398" s="17">
        <f t="shared" ca="1" si="50"/>
        <v>-0.56613614454183636</v>
      </c>
      <c r="I398" s="19">
        <v>1</v>
      </c>
      <c r="J398" s="46">
        <f t="shared" ca="1" si="55"/>
        <v>1.4453288035589835</v>
      </c>
      <c r="K398" s="9"/>
      <c r="L398" s="18">
        <f t="shared" ca="1" si="51"/>
        <v>0.47344921563222458</v>
      </c>
      <c r="M398" s="18">
        <f t="shared" ca="1" si="52"/>
        <v>-0.83628155558832651</v>
      </c>
      <c r="O398" s="20">
        <f t="shared" si="53"/>
        <v>1.0780000000000001</v>
      </c>
    </row>
    <row r="399" spans="1:15" ht="16" thickBot="1" x14ac:dyDescent="0.4">
      <c r="A399" s="9">
        <v>391</v>
      </c>
      <c r="C399" s="16">
        <f t="shared" ca="1" si="54"/>
        <v>2.3634745019338004</v>
      </c>
      <c r="E399" s="16">
        <f t="shared" ca="1" si="48"/>
        <v>-0.71223574364393982</v>
      </c>
      <c r="F399" s="16">
        <f t="shared" ca="1" si="49"/>
        <v>0.70194034324575194</v>
      </c>
      <c r="H399" s="17">
        <f t="shared" ca="1" si="50"/>
        <v>-1.0146670589562956</v>
      </c>
      <c r="I399" s="19">
        <v>1</v>
      </c>
      <c r="J399" s="46">
        <f t="shared" ca="1" si="55"/>
        <v>1.2873804860011206</v>
      </c>
      <c r="K399" s="9"/>
      <c r="L399" s="18">
        <f t="shared" ca="1" si="51"/>
        <v>-0.68438732606746178</v>
      </c>
      <c r="M399" s="18">
        <f t="shared" ca="1" si="52"/>
        <v>0.67449447582484301</v>
      </c>
      <c r="O399" s="20">
        <f t="shared" si="53"/>
        <v>1.0782</v>
      </c>
    </row>
    <row r="400" spans="1:15" ht="16" thickBot="1" x14ac:dyDescent="0.4">
      <c r="A400" s="9">
        <v>392</v>
      </c>
      <c r="C400" s="16">
        <f t="shared" ca="1" si="54"/>
        <v>1.0506425911737849</v>
      </c>
      <c r="E400" s="16">
        <f t="shared" ca="1" si="48"/>
        <v>0.49701354669201969</v>
      </c>
      <c r="F400" s="16">
        <f t="shared" ca="1" si="49"/>
        <v>0.86774278124604387</v>
      </c>
      <c r="H400" s="17">
        <f t="shared" ca="1" si="50"/>
        <v>0.57276598253958177</v>
      </c>
      <c r="I400" s="19">
        <v>1</v>
      </c>
      <c r="J400" s="46">
        <f t="shared" ca="1" si="55"/>
        <v>1.3223289318707883</v>
      </c>
      <c r="K400" s="9"/>
      <c r="L400" s="18">
        <f t="shared" ca="1" si="51"/>
        <v>0.47753061566169253</v>
      </c>
      <c r="M400" s="18">
        <f t="shared" ca="1" si="52"/>
        <v>0.83372726422119892</v>
      </c>
      <c r="O400" s="20">
        <f t="shared" si="53"/>
        <v>1.0784</v>
      </c>
    </row>
    <row r="401" spans="1:15" ht="16" thickBot="1" x14ac:dyDescent="0.4">
      <c r="A401" s="9">
        <v>393</v>
      </c>
      <c r="C401" s="16">
        <f t="shared" ca="1" si="54"/>
        <v>1.4141701157800726</v>
      </c>
      <c r="E401" s="16">
        <f t="shared" ca="1" si="48"/>
        <v>0.15598660968323783</v>
      </c>
      <c r="F401" s="16">
        <f t="shared" ca="1" si="49"/>
        <v>0.98775916983824008</v>
      </c>
      <c r="H401" s="17">
        <f t="shared" ca="1" si="50"/>
        <v>0.15791967763638468</v>
      </c>
      <c r="I401" s="19">
        <v>1</v>
      </c>
      <c r="J401" s="46">
        <f t="shared" ca="1" si="55"/>
        <v>1.0063481848392286</v>
      </c>
      <c r="K401" s="9"/>
      <c r="L401" s="18">
        <f t="shared" ca="1" si="51"/>
        <v>0.14985633592268657</v>
      </c>
      <c r="M401" s="18">
        <f t="shared" ca="1" si="52"/>
        <v>0.94894023446359721</v>
      </c>
      <c r="O401" s="20">
        <f t="shared" si="53"/>
        <v>1.0786</v>
      </c>
    </row>
    <row r="402" spans="1:15" ht="16" thickBot="1" x14ac:dyDescent="0.4">
      <c r="A402" s="9">
        <v>394</v>
      </c>
      <c r="C402" s="16">
        <f t="shared" ca="1" si="54"/>
        <v>3.6925772110178556</v>
      </c>
      <c r="E402" s="16">
        <f t="shared" ca="1" si="48"/>
        <v>-0.85200949335014098</v>
      </c>
      <c r="F402" s="16">
        <f t="shared" ca="1" si="49"/>
        <v>-0.52352633481156996</v>
      </c>
      <c r="H402" s="17">
        <f t="shared" ca="1" si="50"/>
        <v>1.6274434287184429</v>
      </c>
      <c r="I402" s="19">
        <v>1</v>
      </c>
      <c r="J402" s="46">
        <f t="shared" ca="1" si="55"/>
        <v>1.0653945319846452</v>
      </c>
      <c r="K402" s="9"/>
      <c r="L402" s="18">
        <f t="shared" ca="1" si="51"/>
        <v>-0.81844031931214545</v>
      </c>
      <c r="M402" s="18">
        <f t="shared" ca="1" si="52"/>
        <v>-0.5028993972199941</v>
      </c>
      <c r="O402" s="20">
        <f t="shared" si="53"/>
        <v>1.0788</v>
      </c>
    </row>
    <row r="403" spans="1:15" ht="16" thickBot="1" x14ac:dyDescent="0.4">
      <c r="A403" s="9">
        <v>395</v>
      </c>
      <c r="C403" s="16">
        <f t="shared" ca="1" si="54"/>
        <v>3.1253549087332364</v>
      </c>
      <c r="E403" s="16">
        <f t="shared" ca="1" si="48"/>
        <v>-0.99986817071758183</v>
      </c>
      <c r="F403" s="16">
        <f t="shared" ca="1" si="49"/>
        <v>1.6237031313534794E-2</v>
      </c>
      <c r="H403" s="17">
        <f t="shared" ca="1" si="50"/>
        <v>-61.579493899486174</v>
      </c>
      <c r="I403" s="19">
        <v>1</v>
      </c>
      <c r="J403" s="46">
        <f t="shared" ca="1" si="55"/>
        <v>1.0000639821768762</v>
      </c>
      <c r="K403" s="9"/>
      <c r="L403" s="18">
        <f t="shared" ca="1" si="51"/>
        <v>-0.96037337797423739</v>
      </c>
      <c r="M403" s="18">
        <f t="shared" ca="1" si="52"/>
        <v>1.559566857665017E-2</v>
      </c>
      <c r="O403" s="20">
        <f t="shared" si="53"/>
        <v>1.079</v>
      </c>
    </row>
    <row r="404" spans="1:15" ht="16" thickBot="1" x14ac:dyDescent="0.4">
      <c r="A404" s="9">
        <v>396</v>
      </c>
      <c r="C404" s="16">
        <f t="shared" ca="1" si="54"/>
        <v>4.3228903346828762</v>
      </c>
      <c r="E404" s="16">
        <f t="shared" ca="1" si="48"/>
        <v>-0.37972466022865264</v>
      </c>
      <c r="F404" s="16">
        <f t="shared" ca="1" si="49"/>
        <v>-0.92509955270459099</v>
      </c>
      <c r="H404" s="17">
        <f t="shared" ca="1" si="50"/>
        <v>0.41046896965683527</v>
      </c>
      <c r="I404" s="19">
        <v>1</v>
      </c>
      <c r="J404" s="46">
        <f t="shared" ca="1" si="55"/>
        <v>1.3353444695075516</v>
      </c>
      <c r="K404" s="9"/>
      <c r="L404" s="18">
        <f t="shared" ca="1" si="51"/>
        <v>-0.364687563683598</v>
      </c>
      <c r="M404" s="18">
        <f t="shared" ca="1" si="52"/>
        <v>-0.88846561041748917</v>
      </c>
      <c r="O404" s="20">
        <f t="shared" si="53"/>
        <v>1.0791999999999999</v>
      </c>
    </row>
    <row r="405" spans="1:15" ht="16" thickBot="1" x14ac:dyDescent="0.4">
      <c r="A405" s="9">
        <v>397</v>
      </c>
      <c r="C405" s="16">
        <f t="shared" ca="1" si="54"/>
        <v>4.6927311222160046</v>
      </c>
      <c r="E405" s="16">
        <f t="shared" ca="1" si="48"/>
        <v>-1.9656592124245285E-2</v>
      </c>
      <c r="F405" s="16">
        <f t="shared" ca="1" si="49"/>
        <v>-0.99980679052808052</v>
      </c>
      <c r="H405" s="17">
        <f t="shared" ca="1" si="50"/>
        <v>1.9660390697949767E-2</v>
      </c>
      <c r="I405" s="19">
        <v>1</v>
      </c>
      <c r="J405" s="46">
        <f t="shared" ca="1" si="55"/>
        <v>1.4108121693755475</v>
      </c>
      <c r="K405" s="9"/>
      <c r="L405" s="18">
        <f t="shared" ca="1" si="51"/>
        <v>-1.8876225416912747E-2</v>
      </c>
      <c r="M405" s="18">
        <f t="shared" ca="1" si="52"/>
        <v>-0.96011446094411579</v>
      </c>
      <c r="O405" s="20">
        <f t="shared" si="53"/>
        <v>1.0793999999999999</v>
      </c>
    </row>
    <row r="406" spans="1:15" ht="16" thickBot="1" x14ac:dyDescent="0.4">
      <c r="A406" s="9">
        <v>398</v>
      </c>
      <c r="C406" s="16">
        <f t="shared" ca="1" si="54"/>
        <v>0.49587843918643881</v>
      </c>
      <c r="E406" s="16">
        <f t="shared" ca="1" si="48"/>
        <v>0.87955108395631254</v>
      </c>
      <c r="F406" s="16">
        <f t="shared" ca="1" si="49"/>
        <v>0.47580446688873745</v>
      </c>
      <c r="H406" s="17">
        <f t="shared" ca="1" si="50"/>
        <v>1.8485557517096358</v>
      </c>
      <c r="I406" s="19">
        <v>1</v>
      </c>
      <c r="J406" s="46">
        <f t="shared" ca="1" si="55"/>
        <v>1.0858400438261695</v>
      </c>
      <c r="K406" s="9"/>
      <c r="L406" s="18">
        <f t="shared" ca="1" si="51"/>
        <v>0.84454495081485126</v>
      </c>
      <c r="M406" s="18">
        <f t="shared" ca="1" si="52"/>
        <v>0.45686744910656568</v>
      </c>
      <c r="O406" s="20">
        <f t="shared" si="53"/>
        <v>1.0796000000000001</v>
      </c>
    </row>
    <row r="407" spans="1:15" ht="16" thickBot="1" x14ac:dyDescent="0.4">
      <c r="A407" s="9">
        <v>399</v>
      </c>
      <c r="C407" s="16">
        <f t="shared" ca="1" si="54"/>
        <v>4.6816251445213277</v>
      </c>
      <c r="E407" s="16">
        <f t="shared" ca="1" si="48"/>
        <v>-3.0758983540890059E-2</v>
      </c>
      <c r="F407" s="16">
        <f t="shared" ca="1" si="49"/>
        <v>-0.99952683052108771</v>
      </c>
      <c r="H407" s="17">
        <f t="shared" ca="1" si="50"/>
        <v>3.077354464297306E-2</v>
      </c>
      <c r="I407" s="19">
        <v>1</v>
      </c>
      <c r="J407" s="46">
        <f t="shared" ca="1" si="55"/>
        <v>1.3621737772942011</v>
      </c>
      <c r="K407" s="9"/>
      <c r="L407" s="18">
        <f t="shared" ca="1" si="51"/>
        <v>-2.9531700097608544E-2</v>
      </c>
      <c r="M407" s="18">
        <f t="shared" ca="1" si="52"/>
        <v>-0.95964570998329624</v>
      </c>
      <c r="O407" s="20">
        <f t="shared" si="53"/>
        <v>1.0798000000000001</v>
      </c>
    </row>
    <row r="408" spans="1:15" ht="16" thickBot="1" x14ac:dyDescent="0.4">
      <c r="A408" s="9">
        <v>400</v>
      </c>
      <c r="C408" s="16">
        <f t="shared" ca="1" si="54"/>
        <v>1.4698852027841069</v>
      </c>
      <c r="E408" s="16">
        <f t="shared" ca="1" si="48"/>
        <v>0.10073994726901639</v>
      </c>
      <c r="F408" s="16">
        <f t="shared" ca="1" si="49"/>
        <v>0.99491279166781033</v>
      </c>
      <c r="H408" s="17">
        <f t="shared" ca="1" si="50"/>
        <v>0.1012550528173853</v>
      </c>
      <c r="I408" s="19">
        <v>1</v>
      </c>
      <c r="J408" s="46">
        <f t="shared" ca="1" si="55"/>
        <v>1.268407217786949</v>
      </c>
      <c r="K408" s="9"/>
      <c r="L408" s="18">
        <f t="shared" ca="1" si="51"/>
        <v>9.6710349378255733E-2</v>
      </c>
      <c r="M408" s="18">
        <f t="shared" ca="1" si="52"/>
        <v>0.95511628000109783</v>
      </c>
      <c r="O408" s="20">
        <f t="shared" si="53"/>
        <v>1.08</v>
      </c>
    </row>
    <row r="409" spans="1:15" ht="16" thickBot="1" x14ac:dyDescent="0.4">
      <c r="A409" s="9">
        <v>401</v>
      </c>
      <c r="C409" s="16">
        <f t="shared" ca="1" si="54"/>
        <v>3.4077792501192281</v>
      </c>
      <c r="E409" s="16">
        <f t="shared" ca="1" si="48"/>
        <v>-0.96478104089514261</v>
      </c>
      <c r="F409" s="16">
        <f t="shared" ca="1" si="49"/>
        <v>-0.2630542589073312</v>
      </c>
      <c r="H409" s="17">
        <f t="shared" ca="1" si="50"/>
        <v>3.6676123203730979</v>
      </c>
      <c r="I409" s="19">
        <v>1</v>
      </c>
      <c r="J409" s="46">
        <f t="shared" ca="1" si="55"/>
        <v>1.0105868415236778</v>
      </c>
      <c r="K409" s="9"/>
      <c r="L409" s="18">
        <f t="shared" ca="1" si="51"/>
        <v>-0.92609332115524734</v>
      </c>
      <c r="M409" s="18">
        <f t="shared" ca="1" si="52"/>
        <v>-0.25250578312514721</v>
      </c>
      <c r="O409" s="20">
        <f t="shared" si="53"/>
        <v>1.0802</v>
      </c>
    </row>
    <row r="410" spans="1:15" ht="16" thickBot="1" x14ac:dyDescent="0.4">
      <c r="A410" s="9">
        <v>402</v>
      </c>
      <c r="C410" s="16">
        <f t="shared" ca="1" si="54"/>
        <v>3.1735131854427361</v>
      </c>
      <c r="E410" s="16">
        <f t="shared" ca="1" si="48"/>
        <v>-0.99949058307992211</v>
      </c>
      <c r="F410" s="16">
        <f t="shared" ca="1" si="49"/>
        <v>-3.1915111382500222E-2</v>
      </c>
      <c r="H410" s="17">
        <f t="shared" ca="1" si="50"/>
        <v>31.317157916232919</v>
      </c>
      <c r="I410" s="19">
        <v>1</v>
      </c>
      <c r="J410" s="46">
        <f t="shared" ca="1" si="55"/>
        <v>1.0005480419175778</v>
      </c>
      <c r="K410" s="9"/>
      <c r="L410" s="18">
        <f t="shared" ca="1" si="51"/>
        <v>-0.95931106164010926</v>
      </c>
      <c r="M410" s="18">
        <f t="shared" ca="1" si="52"/>
        <v>-3.0632123904923713E-2</v>
      </c>
      <c r="O410" s="20">
        <f t="shared" si="53"/>
        <v>1.0804</v>
      </c>
    </row>
    <row r="411" spans="1:15" ht="16" thickBot="1" x14ac:dyDescent="0.4">
      <c r="A411" s="9">
        <v>403</v>
      </c>
      <c r="C411" s="16">
        <f t="shared" ca="1" si="54"/>
        <v>0.33567320153824221</v>
      </c>
      <c r="E411" s="16">
        <f t="shared" ca="1" si="48"/>
        <v>0.94418876773495997</v>
      </c>
      <c r="F411" s="16">
        <f t="shared" ca="1" si="49"/>
        <v>0.3294048737999149</v>
      </c>
      <c r="H411" s="17">
        <f t="shared" ca="1" si="50"/>
        <v>2.8663472912318637</v>
      </c>
      <c r="I411" s="19">
        <v>1</v>
      </c>
      <c r="J411" s="46">
        <f t="shared" ca="1" si="55"/>
        <v>1.029926134129068</v>
      </c>
      <c r="K411" s="9"/>
      <c r="L411" s="18">
        <f t="shared" ca="1" si="51"/>
        <v>0.90613796039524108</v>
      </c>
      <c r="M411" s="18">
        <f t="shared" ca="1" si="52"/>
        <v>0.31612985738577831</v>
      </c>
      <c r="O411" s="20">
        <f t="shared" si="53"/>
        <v>1.0806</v>
      </c>
    </row>
    <row r="412" spans="1:15" ht="16" thickBot="1" x14ac:dyDescent="0.4">
      <c r="A412" s="9">
        <v>404</v>
      </c>
      <c r="C412" s="16">
        <f t="shared" ca="1" si="54"/>
        <v>5.6541053369458076</v>
      </c>
      <c r="E412" s="16">
        <f t="shared" ca="1" si="48"/>
        <v>0.80856919697025897</v>
      </c>
      <c r="F412" s="16">
        <f t="shared" ca="1" si="49"/>
        <v>-0.58840109934539597</v>
      </c>
      <c r="H412" s="17">
        <f t="shared" ca="1" si="50"/>
        <v>-1.3741802961785812</v>
      </c>
      <c r="I412" s="19">
        <v>1</v>
      </c>
      <c r="J412" s="46">
        <f t="shared" ca="1" si="55"/>
        <v>1.1241238081106599</v>
      </c>
      <c r="K412" s="9"/>
      <c r="L412" s="18">
        <f t="shared" ca="1" si="51"/>
        <v>0.77590300141266055</v>
      </c>
      <c r="M412" s="18">
        <f t="shared" ca="1" si="52"/>
        <v>-0.56462969493184201</v>
      </c>
      <c r="O412" s="20">
        <f t="shared" si="53"/>
        <v>1.0808</v>
      </c>
    </row>
    <row r="413" spans="1:15" ht="16" thickBot="1" x14ac:dyDescent="0.4">
      <c r="A413" s="9">
        <v>405</v>
      </c>
      <c r="C413" s="16">
        <f t="shared" ca="1" si="54"/>
        <v>2.7599443017005796</v>
      </c>
      <c r="E413" s="16">
        <f t="shared" ca="1" si="48"/>
        <v>-0.92805196677656132</v>
      </c>
      <c r="F413" s="16">
        <f t="shared" ca="1" si="49"/>
        <v>0.3724507309190791</v>
      </c>
      <c r="H413" s="17">
        <f t="shared" ca="1" si="50"/>
        <v>-2.4917442489277741</v>
      </c>
      <c r="I413" s="19">
        <v>1</v>
      </c>
      <c r="J413" s="46">
        <f t="shared" ca="1" si="55"/>
        <v>1.0506775245868745</v>
      </c>
      <c r="K413" s="9"/>
      <c r="L413" s="18">
        <f t="shared" ca="1" si="51"/>
        <v>-0.89046586212211065</v>
      </c>
      <c r="M413" s="18">
        <f t="shared" ca="1" si="52"/>
        <v>0.35736647631685642</v>
      </c>
      <c r="O413" s="20">
        <f t="shared" si="53"/>
        <v>1.081</v>
      </c>
    </row>
    <row r="414" spans="1:15" ht="16" thickBot="1" x14ac:dyDescent="0.4">
      <c r="A414" s="9">
        <v>406</v>
      </c>
      <c r="C414" s="16">
        <f t="shared" ca="1" si="54"/>
        <v>6.0745676049052273</v>
      </c>
      <c r="E414" s="16">
        <f t="shared" ca="1" si="48"/>
        <v>0.97831813389315758</v>
      </c>
      <c r="F414" s="16">
        <f t="shared" ca="1" si="49"/>
        <v>-0.20710777121056995</v>
      </c>
      <c r="H414" s="17">
        <f t="shared" ca="1" si="50"/>
        <v>-4.7237152337392745</v>
      </c>
      <c r="I414" s="19">
        <v>1</v>
      </c>
      <c r="J414" s="46">
        <f t="shared" ca="1" si="55"/>
        <v>1.0047554618306345</v>
      </c>
      <c r="K414" s="9"/>
      <c r="L414" s="18">
        <f t="shared" ca="1" si="51"/>
        <v>0.9385984176570954</v>
      </c>
      <c r="M414" s="18">
        <f t="shared" ca="1" si="52"/>
        <v>-0.19869919569942082</v>
      </c>
      <c r="O414" s="20">
        <f t="shared" si="53"/>
        <v>1.0811999999999999</v>
      </c>
    </row>
    <row r="415" spans="1:15" ht="16" thickBot="1" x14ac:dyDescent="0.4">
      <c r="A415" s="9">
        <v>407</v>
      </c>
      <c r="C415" s="16">
        <f t="shared" ca="1" si="54"/>
        <v>1.3442240570899904</v>
      </c>
      <c r="E415" s="16">
        <f t="shared" ca="1" si="48"/>
        <v>0.22463872498037635</v>
      </c>
      <c r="F415" s="16">
        <f t="shared" ca="1" si="49"/>
        <v>0.97444211897843924</v>
      </c>
      <c r="H415" s="17">
        <f t="shared" ca="1" si="50"/>
        <v>0.23053059859099415</v>
      </c>
      <c r="I415" s="19">
        <v>1</v>
      </c>
      <c r="J415" s="46">
        <f t="shared" ca="1" si="55"/>
        <v>1.0950293850435433</v>
      </c>
      <c r="K415" s="9"/>
      <c r="L415" s="18">
        <f t="shared" ca="1" si="51"/>
        <v>0.21549592887367505</v>
      </c>
      <c r="M415" s="18">
        <f t="shared" ca="1" si="52"/>
        <v>0.93478232473601686</v>
      </c>
      <c r="O415" s="20">
        <f t="shared" si="53"/>
        <v>1.0813999999999999</v>
      </c>
    </row>
    <row r="416" spans="1:15" ht="16" thickBot="1" x14ac:dyDescent="0.4">
      <c r="A416" s="9">
        <v>408</v>
      </c>
      <c r="C416" s="16">
        <f t="shared" ca="1" si="54"/>
        <v>1.6769577792793622</v>
      </c>
      <c r="E416" s="16">
        <f t="shared" ca="1" si="48"/>
        <v>-0.10596215373602612</v>
      </c>
      <c r="F416" s="16">
        <f t="shared" ca="1" si="49"/>
        <v>0.99437016345806695</v>
      </c>
      <c r="H416" s="17">
        <f t="shared" ca="1" si="50"/>
        <v>-0.10656208083268237</v>
      </c>
      <c r="I416" s="19">
        <v>1</v>
      </c>
      <c r="J416" s="46">
        <f t="shared" ca="1" si="55"/>
        <v>1.4779160030945004</v>
      </c>
      <c r="K416" s="9"/>
      <c r="L416" s="18">
        <f t="shared" ca="1" si="51"/>
        <v>-0.10163889786359626</v>
      </c>
      <c r="M416" s="18">
        <f t="shared" ca="1" si="52"/>
        <v>0.95379986078897783</v>
      </c>
      <c r="O416" s="20">
        <f t="shared" si="53"/>
        <v>1.0815999999999999</v>
      </c>
    </row>
    <row r="417" spans="1:15" ht="16" thickBot="1" x14ac:dyDescent="0.4">
      <c r="A417" s="9">
        <v>409</v>
      </c>
      <c r="C417" s="16">
        <f t="shared" ca="1" si="54"/>
        <v>2.8887961144757059</v>
      </c>
      <c r="E417" s="16">
        <f t="shared" ca="1" si="48"/>
        <v>-0.96821675901262583</v>
      </c>
      <c r="F417" s="16">
        <f t="shared" ca="1" si="49"/>
        <v>0.25011258978125606</v>
      </c>
      <c r="H417" s="17">
        <f t="shared" ca="1" si="50"/>
        <v>-3.8711236401950444</v>
      </c>
      <c r="I417" s="19">
        <v>1</v>
      </c>
      <c r="J417" s="46">
        <f t="shared" ca="1" si="55"/>
        <v>1.0047137241475841</v>
      </c>
      <c r="K417" s="9"/>
      <c r="L417" s="18">
        <f t="shared" ca="1" si="51"/>
        <v>-0.92861669356900933</v>
      </c>
      <c r="M417" s="18">
        <f t="shared" ca="1" si="52"/>
        <v>0.23988298485920267</v>
      </c>
      <c r="O417" s="20">
        <f t="shared" si="53"/>
        <v>1.0818000000000001</v>
      </c>
    </row>
    <row r="418" spans="1:15" ht="16" thickBot="1" x14ac:dyDescent="0.4">
      <c r="A418" s="9">
        <v>410</v>
      </c>
      <c r="C418" s="16">
        <f t="shared" ca="1" si="54"/>
        <v>4.8214642773927885</v>
      </c>
      <c r="E418" s="16">
        <f t="shared" ca="1" si="48"/>
        <v>0.10885913985618983</v>
      </c>
      <c r="F418" s="16">
        <f t="shared" ca="1" si="49"/>
        <v>-0.99405718531167542</v>
      </c>
      <c r="H418" s="17">
        <f t="shared" ca="1" si="50"/>
        <v>-0.10950993711901824</v>
      </c>
      <c r="I418" s="19">
        <v>1</v>
      </c>
      <c r="J418" s="46">
        <f t="shared" ca="1" si="55"/>
        <v>1.4509632002282824</v>
      </c>
      <c r="K418" s="9"/>
      <c r="L418" s="18">
        <f t="shared" ca="1" si="51"/>
        <v>0.10439591512208604</v>
      </c>
      <c r="M418" s="18">
        <f t="shared" ca="1" si="52"/>
        <v>-0.95330084071389665</v>
      </c>
      <c r="O418" s="20">
        <f t="shared" si="53"/>
        <v>1.0820000000000001</v>
      </c>
    </row>
    <row r="419" spans="1:15" ht="16" thickBot="1" x14ac:dyDescent="0.4">
      <c r="A419" s="9">
        <v>411</v>
      </c>
      <c r="C419" s="16">
        <f t="shared" ca="1" si="54"/>
        <v>4.6604778090076453E-2</v>
      </c>
      <c r="E419" s="16">
        <f t="shared" ca="1" si="48"/>
        <v>0.99891419388232316</v>
      </c>
      <c r="F419" s="16">
        <f t="shared" ca="1" si="49"/>
        <v>4.6587908951020406E-2</v>
      </c>
      <c r="H419" s="17">
        <f t="shared" ca="1" si="50"/>
        <v>21.441490214392722</v>
      </c>
      <c r="I419" s="19">
        <v>1</v>
      </c>
      <c r="J419" s="46">
        <f t="shared" ca="1" si="55"/>
        <v>1.0003832339222452</v>
      </c>
      <c r="K419" s="9"/>
      <c r="L419" s="18">
        <f t="shared" ca="1" si="51"/>
        <v>0.9578588205137597</v>
      </c>
      <c r="M419" s="18">
        <f t="shared" ca="1" si="52"/>
        <v>4.4673145893133467E-2</v>
      </c>
      <c r="O419" s="20">
        <f t="shared" si="53"/>
        <v>1.0822000000000001</v>
      </c>
    </row>
    <row r="420" spans="1:15" ht="16" thickBot="1" x14ac:dyDescent="0.4">
      <c r="A420" s="9">
        <v>412</v>
      </c>
      <c r="C420" s="16">
        <f t="shared" ca="1" si="54"/>
        <v>5.5735343307380809</v>
      </c>
      <c r="E420" s="16">
        <f t="shared" ca="1" si="48"/>
        <v>0.75858933513734561</v>
      </c>
      <c r="F420" s="16">
        <f t="shared" ca="1" si="49"/>
        <v>-0.65156904516396419</v>
      </c>
      <c r="H420" s="17">
        <f t="shared" ca="1" si="50"/>
        <v>-1.1642501140404089</v>
      </c>
      <c r="I420" s="19">
        <v>1</v>
      </c>
      <c r="J420" s="46">
        <f t="shared" ca="1" si="55"/>
        <v>1.1441888447701425</v>
      </c>
      <c r="K420" s="9"/>
      <c r="L420" s="18">
        <f t="shared" ca="1" si="51"/>
        <v>0.72733545452968695</v>
      </c>
      <c r="M420" s="18">
        <f t="shared" ca="1" si="52"/>
        <v>-0.62472440050320888</v>
      </c>
      <c r="O420" s="20">
        <f t="shared" si="53"/>
        <v>1.0824</v>
      </c>
    </row>
    <row r="421" spans="1:15" ht="16" thickBot="1" x14ac:dyDescent="0.4">
      <c r="A421" s="9">
        <v>413</v>
      </c>
      <c r="C421" s="16">
        <f t="shared" ca="1" si="54"/>
        <v>4.2430707719465302</v>
      </c>
      <c r="E421" s="16">
        <f t="shared" ca="1" si="48"/>
        <v>-0.45227831643069943</v>
      </c>
      <c r="F421" s="16">
        <f t="shared" ca="1" si="49"/>
        <v>-0.89187685500107694</v>
      </c>
      <c r="H421" s="17">
        <f t="shared" ca="1" si="50"/>
        <v>0.50710848016137078</v>
      </c>
      <c r="I421" s="19">
        <v>1</v>
      </c>
      <c r="J421" s="46">
        <f t="shared" ca="1" si="55"/>
        <v>1.1272208801379719</v>
      </c>
      <c r="K421" s="9"/>
      <c r="L421" s="18">
        <f t="shared" ca="1" si="51"/>
        <v>-0.43359922196211154</v>
      </c>
      <c r="M421" s="18">
        <f t="shared" ca="1" si="52"/>
        <v>-0.85504234088953246</v>
      </c>
      <c r="O421" s="20">
        <f t="shared" si="53"/>
        <v>1.0826</v>
      </c>
    </row>
    <row r="422" spans="1:15" ht="16" thickBot="1" x14ac:dyDescent="0.4">
      <c r="A422" s="9">
        <v>414</v>
      </c>
      <c r="C422" s="16">
        <f t="shared" ca="1" si="54"/>
        <v>3.1275018894877635</v>
      </c>
      <c r="E422" s="16">
        <f t="shared" ca="1" si="48"/>
        <v>-0.99990072682608111</v>
      </c>
      <c r="F422" s="16">
        <f t="shared" ca="1" si="49"/>
        <v>1.4090297820651923E-2</v>
      </c>
      <c r="H422" s="17">
        <f t="shared" ca="1" si="50"/>
        <v>-70.96377518440687</v>
      </c>
      <c r="I422" s="19">
        <v>1</v>
      </c>
      <c r="J422" s="46">
        <f t="shared" ca="1" si="55"/>
        <v>1.0000179142311085</v>
      </c>
      <c r="K422" s="9"/>
      <c r="L422" s="18">
        <f t="shared" ca="1" si="51"/>
        <v>-0.95850483673548137</v>
      </c>
      <c r="M422" s="18">
        <f t="shared" ca="1" si="52"/>
        <v>1.3506959490876934E-2</v>
      </c>
      <c r="O422" s="20">
        <f t="shared" si="53"/>
        <v>1.0828</v>
      </c>
    </row>
    <row r="423" spans="1:15" ht="16" thickBot="1" x14ac:dyDescent="0.4">
      <c r="A423" s="9">
        <v>415</v>
      </c>
      <c r="C423" s="16">
        <f t="shared" ca="1" si="54"/>
        <v>2.745970004642611</v>
      </c>
      <c r="E423" s="16">
        <f t="shared" ca="1" si="48"/>
        <v>-0.92275678504591752</v>
      </c>
      <c r="F423" s="16">
        <f t="shared" ca="1" si="49"/>
        <v>0.38538281701669375</v>
      </c>
      <c r="H423" s="17">
        <f t="shared" ca="1" si="50"/>
        <v>-2.3943900565913041</v>
      </c>
      <c r="I423" s="19">
        <v>1</v>
      </c>
      <c r="J423" s="46">
        <f t="shared" ca="1" si="55"/>
        <v>1.0281344993182167</v>
      </c>
      <c r="K423" s="9"/>
      <c r="L423" s="18">
        <f t="shared" ca="1" si="51"/>
        <v>-0.88446237846651199</v>
      </c>
      <c r="M423" s="18">
        <f t="shared" ca="1" si="52"/>
        <v>0.36938943011050096</v>
      </c>
      <c r="O423" s="20">
        <f t="shared" si="53"/>
        <v>1.083</v>
      </c>
    </row>
    <row r="424" spans="1:15" ht="16" thickBot="1" x14ac:dyDescent="0.4">
      <c r="A424" s="9">
        <v>416</v>
      </c>
      <c r="C424" s="16">
        <f t="shared" ca="1" si="54"/>
        <v>3.5988605851930444</v>
      </c>
      <c r="E424" s="16">
        <f t="shared" ca="1" si="48"/>
        <v>-0.89726204845505297</v>
      </c>
      <c r="F424" s="16">
        <f t="shared" ca="1" si="49"/>
        <v>-0.4414983764434951</v>
      </c>
      <c r="H424" s="17">
        <f t="shared" ca="1" si="50"/>
        <v>2.0323110940587763</v>
      </c>
      <c r="I424" s="19">
        <v>1</v>
      </c>
      <c r="J424" s="46">
        <f t="shared" ca="1" si="55"/>
        <v>1.0923877470259626</v>
      </c>
      <c r="K424" s="9"/>
      <c r="L424" s="18">
        <f t="shared" ca="1" si="51"/>
        <v>-0.85993594723932276</v>
      </c>
      <c r="M424" s="18">
        <f t="shared" ca="1" si="52"/>
        <v>-0.42313204398344573</v>
      </c>
      <c r="O424" s="20">
        <f t="shared" si="53"/>
        <v>1.0831999999999999</v>
      </c>
    </row>
    <row r="425" spans="1:15" ht="16" thickBot="1" x14ac:dyDescent="0.4">
      <c r="A425" s="9">
        <v>417</v>
      </c>
      <c r="C425" s="16">
        <f t="shared" ca="1" si="54"/>
        <v>0.45727414277056644</v>
      </c>
      <c r="E425" s="16">
        <f t="shared" ca="1" si="48"/>
        <v>0.89725930621745997</v>
      </c>
      <c r="F425" s="16">
        <f t="shared" ca="1" si="49"/>
        <v>0.44150394947968741</v>
      </c>
      <c r="H425" s="17">
        <f t="shared" ca="1" si="50"/>
        <v>2.0322792293814822</v>
      </c>
      <c r="I425" s="19">
        <v>1</v>
      </c>
      <c r="J425" s="46">
        <f t="shared" ca="1" si="55"/>
        <v>1.0148984158309573</v>
      </c>
      <c r="K425" s="9"/>
      <c r="L425" s="18">
        <f t="shared" ca="1" si="51"/>
        <v>0.85984359314819192</v>
      </c>
      <c r="M425" s="18">
        <f t="shared" ca="1" si="52"/>
        <v>0.42309323478638444</v>
      </c>
      <c r="O425" s="20">
        <f t="shared" si="53"/>
        <v>1.0833999999999999</v>
      </c>
    </row>
    <row r="426" spans="1:15" ht="16" thickBot="1" x14ac:dyDescent="0.4">
      <c r="A426" s="9">
        <v>418</v>
      </c>
      <c r="C426" s="16">
        <f t="shared" ca="1" si="54"/>
        <v>4.9299311361701292</v>
      </c>
      <c r="E426" s="16">
        <f t="shared" ca="1" si="48"/>
        <v>0.2158303624339741</v>
      </c>
      <c r="F426" s="16">
        <f t="shared" ca="1" si="49"/>
        <v>-0.97643087551122598</v>
      </c>
      <c r="H426" s="17">
        <f t="shared" ca="1" si="50"/>
        <v>-0.22104008368331518</v>
      </c>
      <c r="I426" s="19">
        <v>1</v>
      </c>
      <c r="J426" s="46">
        <f t="shared" ca="1" si="55"/>
        <v>1.306206567732823</v>
      </c>
      <c r="K426" s="9"/>
      <c r="L426" s="18">
        <f t="shared" ca="1" si="51"/>
        <v>0.20680865328423398</v>
      </c>
      <c r="M426" s="18">
        <f t="shared" ca="1" si="52"/>
        <v>-0.93561606491485672</v>
      </c>
      <c r="O426" s="20">
        <f t="shared" si="53"/>
        <v>1.0836000000000001</v>
      </c>
    </row>
    <row r="427" spans="1:15" ht="16" thickBot="1" x14ac:dyDescent="0.4">
      <c r="A427" s="9">
        <v>419</v>
      </c>
      <c r="C427" s="16">
        <f t="shared" ca="1" si="54"/>
        <v>2.7424473734998518</v>
      </c>
      <c r="E427" s="16">
        <f t="shared" ca="1" si="48"/>
        <v>-0.92139350113412266</v>
      </c>
      <c r="F427" s="16">
        <f t="shared" ca="1" si="49"/>
        <v>0.3886309509905298</v>
      </c>
      <c r="H427" s="17">
        <f t="shared" ca="1" si="50"/>
        <v>-2.3708700987034232</v>
      </c>
      <c r="I427" s="19">
        <v>1</v>
      </c>
      <c r="J427" s="46">
        <f t="shared" ca="1" si="55"/>
        <v>1.0297523956801617</v>
      </c>
      <c r="K427" s="9"/>
      <c r="L427" s="18">
        <f t="shared" ca="1" si="51"/>
        <v>-0.88278711343660288</v>
      </c>
      <c r="M427" s="18">
        <f t="shared" ca="1" si="52"/>
        <v>0.37234731414402661</v>
      </c>
      <c r="O427" s="20">
        <f t="shared" si="53"/>
        <v>1.0838000000000001</v>
      </c>
    </row>
    <row r="428" spans="1:15" ht="16" thickBot="1" x14ac:dyDescent="0.4">
      <c r="A428" s="9">
        <v>420</v>
      </c>
      <c r="C428" s="16">
        <f t="shared" ca="1" si="54"/>
        <v>0.15571341982308479</v>
      </c>
      <c r="E428" s="16">
        <f t="shared" ca="1" si="48"/>
        <v>0.98790114152741981</v>
      </c>
      <c r="F428" s="16">
        <f t="shared" ca="1" si="49"/>
        <v>0.1550849269555902</v>
      </c>
      <c r="H428" s="17">
        <f t="shared" ca="1" si="50"/>
        <v>6.3700654919888713</v>
      </c>
      <c r="I428" s="19">
        <v>1</v>
      </c>
      <c r="J428" s="46">
        <f t="shared" ca="1" si="55"/>
        <v>1.0054492821333643</v>
      </c>
      <c r="K428" s="9"/>
      <c r="L428" s="18">
        <f t="shared" ca="1" si="51"/>
        <v>0.9464092935832682</v>
      </c>
      <c r="M428" s="18">
        <f t="shared" ca="1" si="52"/>
        <v>0.14857136002345542</v>
      </c>
      <c r="O428" s="20">
        <f t="shared" si="53"/>
        <v>1.0840000000000001</v>
      </c>
    </row>
    <row r="429" spans="1:15" ht="16" thickBot="1" x14ac:dyDescent="0.4">
      <c r="A429" s="9">
        <v>421</v>
      </c>
      <c r="C429" s="16">
        <f t="shared" ca="1" si="54"/>
        <v>4.9602870895209152</v>
      </c>
      <c r="E429" s="16">
        <f t="shared" ca="1" si="48"/>
        <v>0.24536686607872463</v>
      </c>
      <c r="F429" s="16">
        <f t="shared" ca="1" si="49"/>
        <v>-0.96943029714915818</v>
      </c>
      <c r="H429" s="17">
        <f t="shared" ca="1" si="50"/>
        <v>-0.25310418582984728</v>
      </c>
      <c r="I429" s="19">
        <v>1</v>
      </c>
      <c r="J429" s="46">
        <f t="shared" ca="1" si="55"/>
        <v>1.4946431687715218</v>
      </c>
      <c r="K429" s="9"/>
      <c r="L429" s="18">
        <f t="shared" ca="1" si="51"/>
        <v>0.23503692101681031</v>
      </c>
      <c r="M429" s="18">
        <f t="shared" ca="1" si="52"/>
        <v>-0.92861728163917856</v>
      </c>
      <c r="O429" s="20">
        <f t="shared" si="53"/>
        <v>1.0842000000000001</v>
      </c>
    </row>
    <row r="430" spans="1:15" ht="16" thickBot="1" x14ac:dyDescent="0.4">
      <c r="A430" s="9">
        <v>422</v>
      </c>
      <c r="C430" s="16">
        <f t="shared" ca="1" si="54"/>
        <v>5.910969758269693</v>
      </c>
      <c r="E430" s="16">
        <f t="shared" ca="1" si="48"/>
        <v>0.93152388134876718</v>
      </c>
      <c r="F430" s="16">
        <f t="shared" ca="1" si="49"/>
        <v>-0.36368015958659039</v>
      </c>
      <c r="H430" s="17">
        <f t="shared" ca="1" si="50"/>
        <v>-2.5613821837508737</v>
      </c>
      <c r="I430" s="19">
        <v>1</v>
      </c>
      <c r="J430" s="46">
        <f t="shared" ca="1" si="55"/>
        <v>1.0339050063013469</v>
      </c>
      <c r="K430" s="9"/>
      <c r="L430" s="18">
        <f t="shared" ca="1" si="51"/>
        <v>0.89221357355584918</v>
      </c>
      <c r="M430" s="18">
        <f t="shared" ca="1" si="52"/>
        <v>-0.34833285685203624</v>
      </c>
      <c r="O430" s="20">
        <f t="shared" si="53"/>
        <v>1.0844</v>
      </c>
    </row>
    <row r="431" spans="1:15" ht="16" thickBot="1" x14ac:dyDescent="0.4">
      <c r="A431" s="9">
        <v>423</v>
      </c>
      <c r="C431" s="16">
        <f t="shared" ca="1" si="54"/>
        <v>5.9122075556480613</v>
      </c>
      <c r="E431" s="16">
        <f t="shared" ca="1" si="48"/>
        <v>0.93197332996841276</v>
      </c>
      <c r="F431" s="16">
        <f t="shared" ca="1" si="49"/>
        <v>-0.36252684345795411</v>
      </c>
      <c r="H431" s="17">
        <f t="shared" ca="1" si="50"/>
        <v>-2.5707705423377929</v>
      </c>
      <c r="I431" s="19">
        <v>1</v>
      </c>
      <c r="J431" s="46">
        <f t="shared" ca="1" si="55"/>
        <v>1.0003228404177824</v>
      </c>
      <c r="K431" s="9"/>
      <c r="L431" s="18">
        <f t="shared" ca="1" si="51"/>
        <v>0.89255085811074886</v>
      </c>
      <c r="M431" s="18">
        <f t="shared" ca="1" si="52"/>
        <v>-0.34719195797968266</v>
      </c>
      <c r="O431" s="20">
        <f t="shared" si="53"/>
        <v>1.0846</v>
      </c>
    </row>
    <row r="432" spans="1:15" ht="16" thickBot="1" x14ac:dyDescent="0.4">
      <c r="A432" s="9">
        <v>424</v>
      </c>
      <c r="C432" s="16">
        <f t="shared" ca="1" si="54"/>
        <v>3.6360565670680698</v>
      </c>
      <c r="E432" s="16">
        <f t="shared" ca="1" si="48"/>
        <v>-0.88022324144309039</v>
      </c>
      <c r="F432" s="16">
        <f t="shared" ca="1" si="49"/>
        <v>-0.474559843669288</v>
      </c>
      <c r="H432" s="17">
        <f t="shared" ca="1" si="50"/>
        <v>1.8548203207359908</v>
      </c>
      <c r="I432" s="19">
        <v>1</v>
      </c>
      <c r="J432" s="46">
        <f t="shared" ca="1" si="55"/>
        <v>1.03146277179367</v>
      </c>
      <c r="K432" s="9"/>
      <c r="L432" s="18">
        <f t="shared" ca="1" si="51"/>
        <v>-0.84290177600590332</v>
      </c>
      <c r="M432" s="18">
        <f t="shared" ca="1" si="52"/>
        <v>-0.45443850629771021</v>
      </c>
      <c r="O432" s="20">
        <f t="shared" si="53"/>
        <v>1.0848</v>
      </c>
    </row>
    <row r="433" spans="1:15" ht="16" thickBot="1" x14ac:dyDescent="0.4">
      <c r="A433" s="9">
        <v>425</v>
      </c>
      <c r="C433" s="16">
        <f t="shared" ca="1" si="54"/>
        <v>2.9210007073429027</v>
      </c>
      <c r="E433" s="16">
        <f t="shared" ca="1" si="48"/>
        <v>-0.97576809815440313</v>
      </c>
      <c r="F433" s="16">
        <f t="shared" ca="1" si="49"/>
        <v>0.21880726364574607</v>
      </c>
      <c r="H433" s="17">
        <f t="shared" ca="1" si="50"/>
        <v>-4.4594867734107488</v>
      </c>
      <c r="I433" s="19">
        <v>1</v>
      </c>
      <c r="J433" s="46">
        <f t="shared" ca="1" si="55"/>
        <v>1.0075954333995536</v>
      </c>
      <c r="K433" s="9"/>
      <c r="L433" s="18">
        <f t="shared" ca="1" si="51"/>
        <v>-0.93429795398284099</v>
      </c>
      <c r="M433" s="18">
        <f t="shared" ca="1" si="52"/>
        <v>0.20950795494080188</v>
      </c>
      <c r="O433" s="20">
        <f t="shared" si="53"/>
        <v>1.085</v>
      </c>
    </row>
    <row r="434" spans="1:15" ht="16" thickBot="1" x14ac:dyDescent="0.4">
      <c r="A434" s="9">
        <v>426</v>
      </c>
      <c r="C434" s="16">
        <f t="shared" ca="1" si="54"/>
        <v>0.75863410379830898</v>
      </c>
      <c r="E434" s="16">
        <f t="shared" ca="1" si="48"/>
        <v>0.72577632948027004</v>
      </c>
      <c r="F434" s="16">
        <f t="shared" ca="1" si="49"/>
        <v>0.68793075201370846</v>
      </c>
      <c r="H434" s="17">
        <f t="shared" ca="1" si="50"/>
        <v>1.0550136439689317</v>
      </c>
      <c r="I434" s="19">
        <v>1</v>
      </c>
      <c r="J434" s="46">
        <f t="shared" ca="1" si="55"/>
        <v>1.2184366747620641</v>
      </c>
      <c r="K434" s="9"/>
      <c r="L434" s="18">
        <f t="shared" ca="1" si="51"/>
        <v>0.69485825784441058</v>
      </c>
      <c r="M434" s="18">
        <f t="shared" ca="1" si="52"/>
        <v>0.65862490197792445</v>
      </c>
      <c r="O434" s="20">
        <f t="shared" si="53"/>
        <v>1.0851999999999999</v>
      </c>
    </row>
    <row r="435" spans="1:15" ht="16" thickBot="1" x14ac:dyDescent="0.4">
      <c r="A435" s="9">
        <v>427</v>
      </c>
      <c r="C435" s="16">
        <f t="shared" ca="1" si="54"/>
        <v>3.2279149729018441</v>
      </c>
      <c r="E435" s="16">
        <f t="shared" ca="1" si="48"/>
        <v>-0.99627654158181167</v>
      </c>
      <c r="F435" s="16">
        <f t="shared" ca="1" si="49"/>
        <v>-8.6215153504385314E-2</v>
      </c>
      <c r="H435" s="17">
        <f t="shared" ca="1" si="50"/>
        <v>11.555701069779296</v>
      </c>
      <c r="I435" s="19">
        <v>1</v>
      </c>
      <c r="J435" s="46">
        <f t="shared" ca="1" si="55"/>
        <v>1.0047042817224558</v>
      </c>
      <c r="K435" s="9"/>
      <c r="L435" s="18">
        <f t="shared" ca="1" si="51"/>
        <v>-0.95373553325626836</v>
      </c>
      <c r="M435" s="18">
        <f t="shared" ca="1" si="52"/>
        <v>-8.2533766449748067E-2</v>
      </c>
      <c r="O435" s="20">
        <f t="shared" si="53"/>
        <v>1.0853999999999999</v>
      </c>
    </row>
    <row r="436" spans="1:15" ht="16" thickBot="1" x14ac:dyDescent="0.4">
      <c r="A436" s="9">
        <v>428</v>
      </c>
      <c r="C436" s="16">
        <f t="shared" ca="1" si="54"/>
        <v>3.3648388133541514</v>
      </c>
      <c r="E436" s="16">
        <f t="shared" ca="1" si="48"/>
        <v>-0.97518390057177939</v>
      </c>
      <c r="F436" s="16">
        <f t="shared" ca="1" si="49"/>
        <v>-0.22139638674921952</v>
      </c>
      <c r="H436" s="17">
        <f t="shared" ca="1" si="50"/>
        <v>4.4046965485321641</v>
      </c>
      <c r="I436" s="19">
        <v>1</v>
      </c>
      <c r="J436" s="46">
        <f t="shared" ca="1" si="55"/>
        <v>1.0140933409592519</v>
      </c>
      <c r="K436" s="9"/>
      <c r="L436" s="18">
        <f t="shared" ca="1" si="51"/>
        <v>-0.93344602962730727</v>
      </c>
      <c r="M436" s="18">
        <f t="shared" ca="1" si="52"/>
        <v>-0.21192062139635293</v>
      </c>
      <c r="O436" s="20">
        <f t="shared" si="53"/>
        <v>1.0855999999999999</v>
      </c>
    </row>
    <row r="437" spans="1:15" ht="16" thickBot="1" x14ac:dyDescent="0.4">
      <c r="A437" s="9">
        <v>429</v>
      </c>
      <c r="C437" s="16">
        <f t="shared" ca="1" si="54"/>
        <v>0.86726308987748313</v>
      </c>
      <c r="E437" s="16">
        <f t="shared" ca="1" si="48"/>
        <v>0.6469160291408641</v>
      </c>
      <c r="F437" s="16">
        <f t="shared" ca="1" si="49"/>
        <v>0.76256124425557892</v>
      </c>
      <c r="H437" s="17">
        <f t="shared" ca="1" si="50"/>
        <v>0.84834632498585871</v>
      </c>
      <c r="I437" s="19">
        <v>1</v>
      </c>
      <c r="J437" s="46">
        <f t="shared" ca="1" si="55"/>
        <v>1.3660282946482936</v>
      </c>
      <c r="K437" s="9"/>
      <c r="L437" s="18">
        <f t="shared" ca="1" si="51"/>
        <v>0.619163331490721</v>
      </c>
      <c r="M437" s="18">
        <f t="shared" ca="1" si="52"/>
        <v>0.72984736687701457</v>
      </c>
      <c r="O437" s="20">
        <f t="shared" si="53"/>
        <v>1.0858000000000001</v>
      </c>
    </row>
    <row r="438" spans="1:15" ht="16" thickBot="1" x14ac:dyDescent="0.4">
      <c r="A438" s="9">
        <v>430</v>
      </c>
      <c r="C438" s="16">
        <f t="shared" ca="1" si="54"/>
        <v>4.7432906759403943</v>
      </c>
      <c r="E438" s="16">
        <f t="shared" ca="1" si="48"/>
        <v>3.0896777709505358E-2</v>
      </c>
      <c r="F438" s="16">
        <f t="shared" ca="1" si="49"/>
        <v>-0.9995225805989425</v>
      </c>
      <c r="H438" s="17">
        <f t="shared" ca="1" si="50"/>
        <v>-3.09115354762582E-2</v>
      </c>
      <c r="I438" s="19">
        <v>1</v>
      </c>
      <c r="J438" s="46">
        <f t="shared" ca="1" si="55"/>
        <v>1.4870062916053055</v>
      </c>
      <c r="K438" s="9"/>
      <c r="L438" s="18">
        <f t="shared" ca="1" si="51"/>
        <v>2.9568216267996626E-2</v>
      </c>
      <c r="M438" s="18">
        <f t="shared" ca="1" si="52"/>
        <v>-0.95654310963318789</v>
      </c>
      <c r="O438" s="20">
        <f t="shared" si="53"/>
        <v>1.0860000000000001</v>
      </c>
    </row>
    <row r="439" spans="1:15" ht="16" thickBot="1" x14ac:dyDescent="0.4">
      <c r="A439" s="9">
        <v>431</v>
      </c>
      <c r="C439" s="16">
        <f t="shared" ca="1" si="54"/>
        <v>1.1045438659592512</v>
      </c>
      <c r="E439" s="16">
        <f t="shared" ca="1" si="48"/>
        <v>0.44954192594693887</v>
      </c>
      <c r="F439" s="16">
        <f t="shared" ca="1" si="49"/>
        <v>0.89325923270678653</v>
      </c>
      <c r="H439" s="17">
        <f t="shared" ca="1" si="50"/>
        <v>0.50326031849088271</v>
      </c>
      <c r="I439" s="19">
        <v>1</v>
      </c>
      <c r="J439" s="46">
        <f t="shared" ca="1" si="55"/>
        <v>1.0305129349248321</v>
      </c>
      <c r="K439" s="9"/>
      <c r="L439" s="18">
        <f t="shared" ca="1" si="51"/>
        <v>0.43016666893862582</v>
      </c>
      <c r="M439" s="18">
        <f t="shared" ca="1" si="52"/>
        <v>0.85475975977712404</v>
      </c>
      <c r="O439" s="20">
        <f t="shared" si="53"/>
        <v>1.0862000000000001</v>
      </c>
    </row>
    <row r="440" spans="1:15" ht="16" thickBot="1" x14ac:dyDescent="0.4">
      <c r="A440" s="9">
        <v>432</v>
      </c>
      <c r="C440" s="16">
        <f t="shared" ca="1" si="54"/>
        <v>0.16463782588862855</v>
      </c>
      <c r="E440" s="16">
        <f t="shared" ca="1" si="48"/>
        <v>0.9864777785927743</v>
      </c>
      <c r="F440" s="16">
        <f t="shared" ca="1" si="49"/>
        <v>0.16389506503450696</v>
      </c>
      <c r="H440" s="17">
        <f t="shared" ca="1" si="50"/>
        <v>6.0189596214204393</v>
      </c>
      <c r="I440" s="19">
        <v>1</v>
      </c>
      <c r="J440" s="46">
        <f t="shared" ca="1" si="55"/>
        <v>1.009205056978467</v>
      </c>
      <c r="K440" s="9"/>
      <c r="L440" s="18">
        <f t="shared" ca="1" si="51"/>
        <v>0.94386193855756639</v>
      </c>
      <c r="M440" s="18">
        <f t="shared" ca="1" si="52"/>
        <v>0.15681479822501626</v>
      </c>
      <c r="O440" s="20">
        <f t="shared" si="53"/>
        <v>1.0864</v>
      </c>
    </row>
    <row r="441" spans="1:15" ht="16" thickBot="1" x14ac:dyDescent="0.4">
      <c r="A441" s="9">
        <v>433</v>
      </c>
      <c r="C441" s="16">
        <f t="shared" ca="1" si="54"/>
        <v>4.9188208325173157</v>
      </c>
      <c r="E441" s="16">
        <f t="shared" ca="1" si="48"/>
        <v>0.20496882130769989</v>
      </c>
      <c r="F441" s="16">
        <f t="shared" ca="1" si="49"/>
        <v>-0.97876850291155781</v>
      </c>
      <c r="H441" s="17">
        <f t="shared" ca="1" si="50"/>
        <v>-0.20941501560172396</v>
      </c>
      <c r="I441" s="19">
        <v>1</v>
      </c>
      <c r="J441" s="46">
        <f t="shared" ca="1" si="55"/>
        <v>1.0185596691029686</v>
      </c>
      <c r="K441" s="9"/>
      <c r="L441" s="18">
        <f t="shared" ca="1" si="51"/>
        <v>0.19609367134507649</v>
      </c>
      <c r="M441" s="18">
        <f t="shared" ca="1" si="52"/>
        <v>-0.93638782673548737</v>
      </c>
      <c r="O441" s="20">
        <f t="shared" si="53"/>
        <v>1.0866</v>
      </c>
    </row>
    <row r="442" spans="1:15" ht="16" thickBot="1" x14ac:dyDescent="0.4">
      <c r="A442" s="9">
        <v>434</v>
      </c>
      <c r="C442" s="16">
        <f t="shared" ca="1" si="54"/>
        <v>4.790542139302354</v>
      </c>
      <c r="E442" s="16">
        <f t="shared" ca="1" si="48"/>
        <v>7.8073624386188104E-2</v>
      </c>
      <c r="F442" s="16">
        <f t="shared" ca="1" si="49"/>
        <v>-0.99694759600252025</v>
      </c>
      <c r="H442" s="17">
        <f t="shared" ca="1" si="50"/>
        <v>-7.8312666281799961E-2</v>
      </c>
      <c r="I442" s="19">
        <v>1</v>
      </c>
      <c r="J442" s="46">
        <f t="shared" ca="1" si="55"/>
        <v>1.5825044178518668</v>
      </c>
      <c r="K442" s="9"/>
      <c r="L442" s="18">
        <f t="shared" ca="1" si="51"/>
        <v>7.4685229087827543E-2</v>
      </c>
      <c r="M442" s="18">
        <f t="shared" ca="1" si="52"/>
        <v>-0.95368007033601088</v>
      </c>
      <c r="O442" s="20">
        <f t="shared" si="53"/>
        <v>1.0868</v>
      </c>
    </row>
    <row r="443" spans="1:15" ht="16" thickBot="1" x14ac:dyDescent="0.4">
      <c r="A443" s="9">
        <v>435</v>
      </c>
      <c r="C443" s="16">
        <f t="shared" ca="1" si="54"/>
        <v>6.2290455058182825</v>
      </c>
      <c r="E443" s="16">
        <f t="shared" ca="1" si="48"/>
        <v>0.99853479889652474</v>
      </c>
      <c r="F443" s="16">
        <f t="shared" ca="1" si="49"/>
        <v>-5.4113356878657023E-2</v>
      </c>
      <c r="H443" s="17">
        <f t="shared" ca="1" si="50"/>
        <v>-18.452649336385175</v>
      </c>
      <c r="I443" s="19">
        <v>1</v>
      </c>
      <c r="J443" s="46">
        <f t="shared" ca="1" si="55"/>
        <v>1.0016431063926092</v>
      </c>
      <c r="K443" s="9"/>
      <c r="L443" s="18">
        <f t="shared" ca="1" si="51"/>
        <v>0.95509853514452592</v>
      </c>
      <c r="M443" s="18">
        <f t="shared" ca="1" si="52"/>
        <v>-5.1759425854435444E-2</v>
      </c>
      <c r="O443" s="20">
        <f t="shared" si="53"/>
        <v>1.087</v>
      </c>
    </row>
    <row r="444" spans="1:15" ht="16" thickBot="1" x14ac:dyDescent="0.4">
      <c r="A444" s="9">
        <v>436</v>
      </c>
      <c r="C444" s="16">
        <f t="shared" ca="1" si="54"/>
        <v>2.2491969178489151</v>
      </c>
      <c r="E444" s="16">
        <f t="shared" ca="1" si="48"/>
        <v>-0.62754856352581379</v>
      </c>
      <c r="F444" s="16">
        <f t="shared" ca="1" si="49"/>
        <v>0.77857742095226956</v>
      </c>
      <c r="H444" s="17">
        <f t="shared" ca="1" si="50"/>
        <v>-0.80601947428460741</v>
      </c>
      <c r="I444" s="19">
        <v>1</v>
      </c>
      <c r="J444" s="46">
        <f t="shared" ca="1" si="55"/>
        <v>1.2063517728416722</v>
      </c>
      <c r="K444" s="9"/>
      <c r="L444" s="18">
        <f t="shared" ca="1" si="51"/>
        <v>-0.60018744615608832</v>
      </c>
      <c r="M444" s="18">
        <f t="shared" ca="1" si="52"/>
        <v>0.74463144539875059</v>
      </c>
      <c r="O444" s="20">
        <f t="shared" si="53"/>
        <v>1.0871999999999999</v>
      </c>
    </row>
    <row r="445" spans="1:15" ht="16" thickBot="1" x14ac:dyDescent="0.4">
      <c r="A445" s="9">
        <v>437</v>
      </c>
      <c r="C445" s="16">
        <f t="shared" ca="1" si="54"/>
        <v>4.6637779621050024</v>
      </c>
      <c r="E445" s="16">
        <f t="shared" ca="1" si="48"/>
        <v>-4.8591875650240632E-2</v>
      </c>
      <c r="F445" s="16">
        <f t="shared" ca="1" si="49"/>
        <v>-0.99881871709574588</v>
      </c>
      <c r="H445" s="17">
        <f t="shared" ca="1" si="50"/>
        <v>4.8649344288952345E-2</v>
      </c>
      <c r="I445" s="19">
        <v>1</v>
      </c>
      <c r="J445" s="46">
        <f t="shared" ca="1" si="55"/>
        <v>1.5224709034402617</v>
      </c>
      <c r="K445" s="9"/>
      <c r="L445" s="18">
        <f t="shared" ca="1" si="51"/>
        <v>-4.6468410684325119E-2</v>
      </c>
      <c r="M445" s="18">
        <f t="shared" ca="1" si="52"/>
        <v>-0.95517033915866179</v>
      </c>
      <c r="O445" s="20">
        <f t="shared" si="53"/>
        <v>1.0873999999999999</v>
      </c>
    </row>
    <row r="446" spans="1:15" ht="16" thickBot="1" x14ac:dyDescent="0.4">
      <c r="A446" s="9">
        <v>438</v>
      </c>
      <c r="C446" s="16">
        <f t="shared" ca="1" si="54"/>
        <v>4.2577776948124271</v>
      </c>
      <c r="E446" s="16">
        <f t="shared" ca="1" si="48"/>
        <v>-0.43911311359198224</v>
      </c>
      <c r="F446" s="16">
        <f t="shared" ca="1" si="49"/>
        <v>-0.89843178565295367</v>
      </c>
      <c r="H446" s="17">
        <f t="shared" ca="1" si="50"/>
        <v>0.48875509593958522</v>
      </c>
      <c r="I446" s="19">
        <v>1</v>
      </c>
      <c r="J446" s="46">
        <f t="shared" ca="1" si="55"/>
        <v>1.3238133033039281</v>
      </c>
      <c r="K446" s="9"/>
      <c r="L446" s="18">
        <f t="shared" ca="1" si="51"/>
        <v>-0.41987995921665344</v>
      </c>
      <c r="M446" s="18">
        <f t="shared" ca="1" si="52"/>
        <v>-0.8590804734413543</v>
      </c>
      <c r="O446" s="20">
        <f t="shared" si="53"/>
        <v>1.0875999999999999</v>
      </c>
    </row>
    <row r="447" spans="1:15" ht="16" thickBot="1" x14ac:dyDescent="0.4">
      <c r="A447" s="9">
        <v>439</v>
      </c>
      <c r="C447" s="16">
        <f t="shared" ca="1" si="54"/>
        <v>5.0414823038869097</v>
      </c>
      <c r="E447" s="16">
        <f t="shared" ca="1" si="48"/>
        <v>0.32318514096184259</v>
      </c>
      <c r="F447" s="16">
        <f t="shared" ca="1" si="49"/>
        <v>-0.94633575683341586</v>
      </c>
      <c r="H447" s="17">
        <f t="shared" ca="1" si="50"/>
        <v>-0.34151213100440109</v>
      </c>
      <c r="I447" s="19">
        <v>1</v>
      </c>
      <c r="J447" s="46">
        <f t="shared" ca="1" si="55"/>
        <v>1.1369435392325364</v>
      </c>
      <c r="K447" s="9"/>
      <c r="L447" s="18">
        <f t="shared" ca="1" si="51"/>
        <v>0.30899731327361768</v>
      </c>
      <c r="M447" s="18">
        <f t="shared" ca="1" si="52"/>
        <v>-0.90479161710842881</v>
      </c>
      <c r="O447" s="20">
        <f t="shared" si="53"/>
        <v>1.0878000000000001</v>
      </c>
    </row>
    <row r="448" spans="1:15" ht="16" thickBot="1" x14ac:dyDescent="0.4">
      <c r="A448" s="9">
        <v>440</v>
      </c>
      <c r="C448" s="16">
        <f t="shared" ca="1" si="54"/>
        <v>3.3552593795697043</v>
      </c>
      <c r="E448" s="16">
        <f t="shared" ca="1" si="48"/>
        <v>-0.97725997635992334</v>
      </c>
      <c r="F448" s="16">
        <f t="shared" ca="1" si="49"/>
        <v>-0.21204466181680223</v>
      </c>
      <c r="H448" s="17">
        <f t="shared" ca="1" si="50"/>
        <v>4.6087459499651793</v>
      </c>
      <c r="I448" s="19">
        <v>1</v>
      </c>
      <c r="J448" s="46">
        <f t="shared" ca="1" si="55"/>
        <v>1.0109415505963599</v>
      </c>
      <c r="K448" s="9"/>
      <c r="L448" s="18">
        <f t="shared" ca="1" si="51"/>
        <v>-0.93426053740008663</v>
      </c>
      <c r="M448" s="18">
        <f t="shared" ca="1" si="52"/>
        <v>-0.20271469669686293</v>
      </c>
      <c r="O448" s="20">
        <f t="shared" si="53"/>
        <v>1.0880000000000001</v>
      </c>
    </row>
    <row r="449" spans="1:15" ht="16" thickBot="1" x14ac:dyDescent="0.4">
      <c r="A449" s="9">
        <v>441</v>
      </c>
      <c r="C449" s="16">
        <f t="shared" ca="1" si="54"/>
        <v>6.0470684645331207</v>
      </c>
      <c r="E449" s="16">
        <f t="shared" ca="1" si="48"/>
        <v>0.97225368588381467</v>
      </c>
      <c r="F449" s="16">
        <f t="shared" ca="1" si="49"/>
        <v>-0.23392898556044001</v>
      </c>
      <c r="H449" s="17">
        <f t="shared" ca="1" si="50"/>
        <v>-4.1561916047065246</v>
      </c>
      <c r="I449" s="19">
        <v>1</v>
      </c>
      <c r="J449" s="46">
        <f t="shared" ca="1" si="55"/>
        <v>1.0036378940803858</v>
      </c>
      <c r="K449" s="9"/>
      <c r="L449" s="18">
        <f t="shared" ca="1" si="51"/>
        <v>0.92937729833633842</v>
      </c>
      <c r="M449" s="18">
        <f t="shared" ca="1" si="52"/>
        <v>-0.22361271729722459</v>
      </c>
      <c r="O449" s="20">
        <f t="shared" si="53"/>
        <v>1.0882000000000001</v>
      </c>
    </row>
    <row r="450" spans="1:15" ht="16" thickBot="1" x14ac:dyDescent="0.4">
      <c r="A450" s="9">
        <v>442</v>
      </c>
      <c r="C450" s="16">
        <f t="shared" ca="1" si="54"/>
        <v>4.3060197567194756</v>
      </c>
      <c r="E450" s="16">
        <f t="shared" ca="1" si="48"/>
        <v>-0.39527684738261804</v>
      </c>
      <c r="F450" s="16">
        <f t="shared" ca="1" si="49"/>
        <v>-0.91856203596886066</v>
      </c>
      <c r="H450" s="17">
        <f t="shared" ca="1" si="50"/>
        <v>0.43032134129699429</v>
      </c>
      <c r="I450" s="19">
        <v>1</v>
      </c>
      <c r="J450" s="46">
        <f t="shared" ca="1" si="55"/>
        <v>1.2653087250770567</v>
      </c>
      <c r="K450" s="9"/>
      <c r="L450" s="18">
        <f t="shared" ca="1" si="51"/>
        <v>-0.37780561072830632</v>
      </c>
      <c r="M450" s="18">
        <f t="shared" ca="1" si="52"/>
        <v>-0.87796159397903695</v>
      </c>
      <c r="O450" s="20">
        <f t="shared" si="53"/>
        <v>1.0884</v>
      </c>
    </row>
    <row r="451" spans="1:15" ht="16" thickBot="1" x14ac:dyDescent="0.4">
      <c r="A451" s="9">
        <v>443</v>
      </c>
      <c r="C451" s="16">
        <f t="shared" ca="1" si="54"/>
        <v>4.9728050433508963</v>
      </c>
      <c r="E451" s="16">
        <f t="shared" ca="1" si="48"/>
        <v>0.25748260870996931</v>
      </c>
      <c r="F451" s="16">
        <f t="shared" ca="1" si="49"/>
        <v>-0.96628293279551869</v>
      </c>
      <c r="H451" s="17">
        <f t="shared" ca="1" si="50"/>
        <v>-0.26646709775267952</v>
      </c>
      <c r="I451" s="19">
        <v>1</v>
      </c>
      <c r="J451" s="46">
        <f t="shared" ca="1" si="55"/>
        <v>1.1068088036678732</v>
      </c>
      <c r="K451" s="9"/>
      <c r="L451" s="18">
        <f t="shared" ca="1" si="51"/>
        <v>0.24607612914411767</v>
      </c>
      <c r="M451" s="18">
        <f t="shared" ca="1" si="52"/>
        <v>-0.92347659887267719</v>
      </c>
      <c r="O451" s="20">
        <f t="shared" si="53"/>
        <v>1.0886</v>
      </c>
    </row>
    <row r="452" spans="1:15" ht="16" thickBot="1" x14ac:dyDescent="0.4">
      <c r="A452" s="9">
        <v>444</v>
      </c>
      <c r="C452" s="16">
        <f t="shared" ca="1" si="54"/>
        <v>1.6326248102025314</v>
      </c>
      <c r="E452" s="16">
        <f t="shared" ca="1" si="48"/>
        <v>-6.1789098346814883E-2</v>
      </c>
      <c r="F452" s="16">
        <f t="shared" ca="1" si="49"/>
        <v>0.9980892281381899</v>
      </c>
      <c r="H452" s="17">
        <f t="shared" ca="1" si="50"/>
        <v>-6.1907389244220866E-2</v>
      </c>
      <c r="I452" s="19">
        <v>1</v>
      </c>
      <c r="J452" s="46">
        <f t="shared" ca="1" si="55"/>
        <v>1.0394205270406138</v>
      </c>
      <c r="K452" s="9"/>
      <c r="L452" s="18">
        <f t="shared" ca="1" si="51"/>
        <v>-5.9045662380216302E-2</v>
      </c>
      <c r="M452" s="18">
        <f t="shared" ca="1" si="52"/>
        <v>0.95377406640885432</v>
      </c>
      <c r="O452" s="20">
        <f t="shared" si="53"/>
        <v>1.0888</v>
      </c>
    </row>
    <row r="453" spans="1:15" ht="16" thickBot="1" x14ac:dyDescent="0.4">
      <c r="A453" s="9">
        <v>445</v>
      </c>
      <c r="C453" s="16">
        <f t="shared" ca="1" si="54"/>
        <v>0.36957306404610463</v>
      </c>
      <c r="E453" s="16">
        <f t="shared" ca="1" si="48"/>
        <v>0.93248164726107363</v>
      </c>
      <c r="F453" s="16">
        <f t="shared" ca="1" si="49"/>
        <v>0.3612173549558142</v>
      </c>
      <c r="H453" s="17">
        <f t="shared" ca="1" si="50"/>
        <v>2.5814973573878786</v>
      </c>
      <c r="I453" s="19">
        <v>1</v>
      </c>
      <c r="J453" s="46">
        <f t="shared" ca="1" si="55"/>
        <v>1.0392942759182704</v>
      </c>
      <c r="K453" s="9"/>
      <c r="L453" s="18">
        <f t="shared" ca="1" si="51"/>
        <v>0.89098621395795585</v>
      </c>
      <c r="M453" s="18">
        <f t="shared" ca="1" si="52"/>
        <v>0.34514318266028049</v>
      </c>
      <c r="O453" s="20">
        <f t="shared" si="53"/>
        <v>1.089</v>
      </c>
    </row>
    <row r="454" spans="1:15" ht="16" thickBot="1" x14ac:dyDescent="0.4">
      <c r="A454" s="9">
        <v>446</v>
      </c>
      <c r="C454" s="16">
        <f t="shared" ca="1" si="54"/>
        <v>2.4110842780068324</v>
      </c>
      <c r="E454" s="16">
        <f t="shared" ca="1" si="48"/>
        <v>-0.7448352858264492</v>
      </c>
      <c r="F454" s="16">
        <f t="shared" ca="1" si="49"/>
        <v>0.66724837728377551</v>
      </c>
      <c r="H454" s="17">
        <f t="shared" ca="1" si="50"/>
        <v>-1.1162789018064208</v>
      </c>
      <c r="I454" s="19">
        <v>1</v>
      </c>
      <c r="J454" s="46">
        <f t="shared" ca="1" si="55"/>
        <v>1.01353886529651</v>
      </c>
      <c r="K454" s="9"/>
      <c r="L454" s="18">
        <f t="shared" ca="1" si="51"/>
        <v>-0.71161563207858958</v>
      </c>
      <c r="M454" s="18">
        <f t="shared" ca="1" si="52"/>
        <v>0.63748909965691913</v>
      </c>
      <c r="O454" s="20">
        <f t="shared" si="53"/>
        <v>1.0891999999999999</v>
      </c>
    </row>
    <row r="455" spans="1:15" ht="16" thickBot="1" x14ac:dyDescent="0.4">
      <c r="A455" s="9">
        <v>447</v>
      </c>
      <c r="C455" s="16">
        <f t="shared" ca="1" si="54"/>
        <v>4.1218777857020417</v>
      </c>
      <c r="E455" s="16">
        <f t="shared" ca="1" si="48"/>
        <v>-0.55678572265690496</v>
      </c>
      <c r="F455" s="16">
        <f t="shared" ca="1" si="49"/>
        <v>-0.83065616174529644</v>
      </c>
      <c r="H455" s="17">
        <f t="shared" ca="1" si="50"/>
        <v>0.67029626492752337</v>
      </c>
      <c r="I455" s="19">
        <v>1</v>
      </c>
      <c r="J455" s="46">
        <f t="shared" ca="1" si="55"/>
        <v>1.1994652397123617</v>
      </c>
      <c r="K455" s="9"/>
      <c r="L455" s="18">
        <f t="shared" ca="1" si="51"/>
        <v>-0.53189740085414128</v>
      </c>
      <c r="M455" s="18">
        <f t="shared" ca="1" si="52"/>
        <v>-0.79352583131528176</v>
      </c>
      <c r="O455" s="20">
        <f t="shared" si="53"/>
        <v>1.0893999999999999</v>
      </c>
    </row>
    <row r="456" spans="1:15" ht="16" thickBot="1" x14ac:dyDescent="0.4">
      <c r="A456" s="9">
        <v>448</v>
      </c>
      <c r="C456" s="16">
        <f t="shared" ca="1" si="54"/>
        <v>5.7510578852161096</v>
      </c>
      <c r="E456" s="16">
        <f t="shared" ca="1" si="48"/>
        <v>0.86172963609370234</v>
      </c>
      <c r="F456" s="16">
        <f t="shared" ca="1" si="49"/>
        <v>-0.50736775052994398</v>
      </c>
      <c r="H456" s="17">
        <f t="shared" ca="1" si="50"/>
        <v>-1.6984320252787619</v>
      </c>
      <c r="I456" s="19">
        <v>1</v>
      </c>
      <c r="J456" s="46">
        <f t="shared" ca="1" si="55"/>
        <v>1.0545077922574129</v>
      </c>
      <c r="K456" s="9"/>
      <c r="L456" s="18">
        <f t="shared" ca="1" si="51"/>
        <v>0.82312414839670456</v>
      </c>
      <c r="M456" s="18">
        <f t="shared" ca="1" si="52"/>
        <v>-0.4846376753062025</v>
      </c>
      <c r="O456" s="20">
        <f t="shared" si="53"/>
        <v>1.0895999999999999</v>
      </c>
    </row>
    <row r="457" spans="1:15" ht="16" thickBot="1" x14ac:dyDescent="0.4">
      <c r="A457" s="9">
        <v>449</v>
      </c>
      <c r="C457" s="16">
        <f t="shared" ca="1" si="54"/>
        <v>4.94438463264924</v>
      </c>
      <c r="E457" s="16">
        <f t="shared" ref="E457:E520" ca="1" si="56">COS(C457)</f>
        <v>0.22992016781684455</v>
      </c>
      <c r="F457" s="16">
        <f t="shared" ref="F457:F520" ca="1" si="57">SIN(C457)</f>
        <v>-0.973209492571396</v>
      </c>
      <c r="H457" s="17">
        <f t="shared" ref="H457:H520" ca="1" si="58">E457/F457</f>
        <v>-0.23624940937367325</v>
      </c>
      <c r="I457" s="19">
        <v>1</v>
      </c>
      <c r="J457" s="46">
        <f t="shared" ca="1" si="55"/>
        <v>1.4388623734845978</v>
      </c>
      <c r="K457" s="9"/>
      <c r="L457" s="18">
        <f t="shared" ref="L457:L520" ca="1" si="59">(1+$L$7*A457)*E457</f>
        <v>0.2195967522818682</v>
      </c>
      <c r="M457" s="18">
        <f t="shared" ref="M457:M520" ca="1" si="60">(1+$L$7*A457)*F457</f>
        <v>-0.92951238635494027</v>
      </c>
      <c r="O457" s="20">
        <f t="shared" ref="O457:O520" si="61">(1+$O$7*A457)</f>
        <v>1.0898000000000001</v>
      </c>
    </row>
    <row r="458" spans="1:15" ht="16" thickBot="1" x14ac:dyDescent="0.4">
      <c r="A458" s="9">
        <v>450</v>
      </c>
      <c r="C458" s="16">
        <f t="shared" ref="C458:C521" ca="1" si="62">RAND()*2*PI()</f>
        <v>6.1327924263529763</v>
      </c>
      <c r="E458" s="16">
        <f t="shared" ca="1" si="56"/>
        <v>0.98871229024949048</v>
      </c>
      <c r="F458" s="16">
        <f t="shared" ca="1" si="57"/>
        <v>-0.14982659012874625</v>
      </c>
      <c r="H458" s="17">
        <f t="shared" ca="1" si="58"/>
        <v>-6.5990441976947372</v>
      </c>
      <c r="I458" s="19">
        <v>1</v>
      </c>
      <c r="J458" s="46">
        <f t="shared" ref="J458:J521" ca="1" si="63">1+  $J$2 * 1/PI()   *  1/(1+-H458^2)*RAND()</f>
        <v>1.0037613931654914</v>
      </c>
      <c r="K458" s="9"/>
      <c r="L458" s="18">
        <f t="shared" ca="1" si="59"/>
        <v>0.94422023718826331</v>
      </c>
      <c r="M458" s="18">
        <f t="shared" ca="1" si="60"/>
        <v>-0.14308439357295266</v>
      </c>
      <c r="O458" s="20">
        <f t="shared" si="61"/>
        <v>1.0900000000000001</v>
      </c>
    </row>
    <row r="459" spans="1:15" ht="16" thickBot="1" x14ac:dyDescent="0.4">
      <c r="A459" s="9">
        <v>451</v>
      </c>
      <c r="C459" s="16">
        <f t="shared" ca="1" si="62"/>
        <v>4.3816293321508661</v>
      </c>
      <c r="E459" s="16">
        <f t="shared" ca="1" si="56"/>
        <v>-0.32476159422412149</v>
      </c>
      <c r="F459" s="16">
        <f t="shared" ca="1" si="57"/>
        <v>-0.94579591187370182</v>
      </c>
      <c r="H459" s="17">
        <f t="shared" ca="1" si="58"/>
        <v>0.34337386126013303</v>
      </c>
      <c r="I459" s="19">
        <v>1</v>
      </c>
      <c r="J459" s="46">
        <f t="shared" ca="1" si="63"/>
        <v>1.4885508937691772</v>
      </c>
      <c r="K459" s="9"/>
      <c r="L459" s="18">
        <f t="shared" ca="1" si="59"/>
        <v>-0.31011484632461361</v>
      </c>
      <c r="M459" s="18">
        <f t="shared" ca="1" si="60"/>
        <v>-0.9031405162481978</v>
      </c>
      <c r="O459" s="20">
        <f t="shared" si="61"/>
        <v>1.0902000000000001</v>
      </c>
    </row>
    <row r="460" spans="1:15" ht="16" thickBot="1" x14ac:dyDescent="0.4">
      <c r="A460" s="9">
        <v>452</v>
      </c>
      <c r="C460" s="16">
        <f t="shared" ca="1" si="62"/>
        <v>3.3845776675904444</v>
      </c>
      <c r="E460" s="16">
        <f t="shared" ca="1" si="56"/>
        <v>-0.97062410278052991</v>
      </c>
      <c r="F460" s="16">
        <f t="shared" ca="1" si="57"/>
        <v>-0.24060102057450053</v>
      </c>
      <c r="H460" s="17">
        <f t="shared" ca="1" si="58"/>
        <v>4.0341645287409849</v>
      </c>
      <c r="I460" s="19">
        <v>1</v>
      </c>
      <c r="J460" s="46">
        <f t="shared" ca="1" si="63"/>
        <v>1.0091029400445761</v>
      </c>
      <c r="K460" s="9"/>
      <c r="L460" s="18">
        <f t="shared" ca="1" si="59"/>
        <v>-0.92675189333484997</v>
      </c>
      <c r="M460" s="18">
        <f t="shared" ca="1" si="60"/>
        <v>-0.22972585444453311</v>
      </c>
      <c r="O460" s="20">
        <f t="shared" si="61"/>
        <v>1.0904</v>
      </c>
    </row>
    <row r="461" spans="1:15" ht="16" thickBot="1" x14ac:dyDescent="0.4">
      <c r="A461" s="9">
        <v>453</v>
      </c>
      <c r="C461" s="16">
        <f t="shared" ca="1" si="62"/>
        <v>1.8123965837671325</v>
      </c>
      <c r="E461" s="16">
        <f t="shared" ca="1" si="56"/>
        <v>-0.23925671177333205</v>
      </c>
      <c r="F461" s="16">
        <f t="shared" ca="1" si="57"/>
        <v>0.97095634601737513</v>
      </c>
      <c r="H461" s="17">
        <f t="shared" ca="1" si="58"/>
        <v>-0.2464134590135843</v>
      </c>
      <c r="I461" s="19">
        <v>1</v>
      </c>
      <c r="J461" s="46">
        <f t="shared" ca="1" si="63"/>
        <v>1.0730350910802229</v>
      </c>
      <c r="K461" s="9"/>
      <c r="L461" s="18">
        <f t="shared" ca="1" si="59"/>
        <v>-0.22841838273000009</v>
      </c>
      <c r="M461" s="18">
        <f t="shared" ca="1" si="60"/>
        <v>0.92697202354278807</v>
      </c>
      <c r="O461" s="20">
        <f t="shared" si="61"/>
        <v>1.0906</v>
      </c>
    </row>
    <row r="462" spans="1:15" ht="16" thickBot="1" x14ac:dyDescent="0.4">
      <c r="A462" s="9">
        <v>454</v>
      </c>
      <c r="C462" s="16">
        <f t="shared" ca="1" si="62"/>
        <v>0.8265817251151083</v>
      </c>
      <c r="E462" s="16">
        <f t="shared" ca="1" si="56"/>
        <v>0.67739426460771002</v>
      </c>
      <c r="F462" s="16">
        <f t="shared" ca="1" si="57"/>
        <v>0.73562015352801458</v>
      </c>
      <c r="H462" s="17">
        <f t="shared" ca="1" si="58"/>
        <v>0.92084788781131843</v>
      </c>
      <c r="I462" s="19">
        <v>1</v>
      </c>
      <c r="J462" s="46">
        <f t="shared" ca="1" si="63"/>
        <v>1.3132755885024818</v>
      </c>
      <c r="K462" s="9"/>
      <c r="L462" s="18">
        <f t="shared" ca="1" si="59"/>
        <v>0.64664056499451994</v>
      </c>
      <c r="M462" s="18">
        <f t="shared" ca="1" si="60"/>
        <v>0.70222299855784276</v>
      </c>
      <c r="O462" s="20">
        <f t="shared" si="61"/>
        <v>1.0908</v>
      </c>
    </row>
    <row r="463" spans="1:15" ht="16" thickBot="1" x14ac:dyDescent="0.4">
      <c r="A463" s="9">
        <v>455</v>
      </c>
      <c r="C463" s="16">
        <f t="shared" ca="1" si="62"/>
        <v>3.7487606510631037</v>
      </c>
      <c r="E463" s="16">
        <f t="shared" ca="1" si="56"/>
        <v>-0.82126709088730099</v>
      </c>
      <c r="F463" s="16">
        <f t="shared" ca="1" si="57"/>
        <v>-0.57054392068052895</v>
      </c>
      <c r="H463" s="17">
        <f t="shared" ca="1" si="58"/>
        <v>1.439445871069341</v>
      </c>
      <c r="I463" s="19">
        <v>1</v>
      </c>
      <c r="J463" s="46">
        <f t="shared" ca="1" si="63"/>
        <v>1.0008182320759555</v>
      </c>
      <c r="K463" s="9"/>
      <c r="L463" s="18">
        <f t="shared" ca="1" si="59"/>
        <v>-0.78389943825192876</v>
      </c>
      <c r="M463" s="18">
        <f t="shared" ca="1" si="60"/>
        <v>-0.54458417228956491</v>
      </c>
      <c r="O463" s="20">
        <f t="shared" si="61"/>
        <v>1.091</v>
      </c>
    </row>
    <row r="464" spans="1:15" ht="16" thickBot="1" x14ac:dyDescent="0.4">
      <c r="A464" s="9">
        <v>456</v>
      </c>
      <c r="C464" s="16">
        <f t="shared" ca="1" si="62"/>
        <v>4.1051898067933434</v>
      </c>
      <c r="E464" s="16">
        <f t="shared" ca="1" si="56"/>
        <v>-0.57056952432301911</v>
      </c>
      <c r="F464" s="16">
        <f t="shared" ca="1" si="57"/>
        <v>-0.82124930314357258</v>
      </c>
      <c r="H464" s="17">
        <f t="shared" ca="1" si="58"/>
        <v>0.69475800118063646</v>
      </c>
      <c r="I464" s="19">
        <v>1</v>
      </c>
      <c r="J464" s="46">
        <f t="shared" ca="1" si="63"/>
        <v>1.1355846213349674</v>
      </c>
      <c r="K464" s="9"/>
      <c r="L464" s="18">
        <f t="shared" ca="1" si="59"/>
        <v>-0.54455155401388944</v>
      </c>
      <c r="M464" s="18">
        <f t="shared" ca="1" si="60"/>
        <v>-0.78380033492022572</v>
      </c>
      <c r="O464" s="20">
        <f t="shared" si="61"/>
        <v>1.0911999999999999</v>
      </c>
    </row>
    <row r="465" spans="1:15" ht="16" thickBot="1" x14ac:dyDescent="0.4">
      <c r="A465" s="9">
        <v>457</v>
      </c>
      <c r="C465" s="16">
        <f t="shared" ca="1" si="62"/>
        <v>1.7338734988443905</v>
      </c>
      <c r="E465" s="16">
        <f t="shared" ca="1" si="56"/>
        <v>-0.16235531573240933</v>
      </c>
      <c r="F465" s="16">
        <f t="shared" ca="1" si="57"/>
        <v>0.98673236059907843</v>
      </c>
      <c r="H465" s="17">
        <f t="shared" ca="1" si="58"/>
        <v>-0.16453835124434144</v>
      </c>
      <c r="I465" s="19">
        <v>1</v>
      </c>
      <c r="J465" s="46">
        <f t="shared" ca="1" si="63"/>
        <v>1.3516219118403918</v>
      </c>
      <c r="K465" s="9"/>
      <c r="L465" s="18">
        <f t="shared" ca="1" si="59"/>
        <v>-0.15493567780343823</v>
      </c>
      <c r="M465" s="18">
        <f t="shared" ca="1" si="60"/>
        <v>0.9416386917197006</v>
      </c>
      <c r="O465" s="20">
        <f t="shared" si="61"/>
        <v>1.0913999999999999</v>
      </c>
    </row>
    <row r="466" spans="1:15" ht="16" thickBot="1" x14ac:dyDescent="0.4">
      <c r="A466" s="9">
        <v>458</v>
      </c>
      <c r="C466" s="16">
        <f t="shared" ca="1" si="62"/>
        <v>6.2401168295347782</v>
      </c>
      <c r="E466" s="16">
        <f t="shared" ca="1" si="56"/>
        <v>0.99907269646743591</v>
      </c>
      <c r="F466" s="16">
        <f t="shared" ca="1" si="57"/>
        <v>-4.3055164304489517E-2</v>
      </c>
      <c r="H466" s="17">
        <f t="shared" ca="1" si="58"/>
        <v>-23.204479941173027</v>
      </c>
      <c r="I466" s="19">
        <v>1</v>
      </c>
      <c r="J466" s="46">
        <f t="shared" ca="1" si="63"/>
        <v>1.0004830613503706</v>
      </c>
      <c r="K466" s="9"/>
      <c r="L466" s="18">
        <f t="shared" ca="1" si="59"/>
        <v>0.95331516696922736</v>
      </c>
      <c r="M466" s="18">
        <f t="shared" ca="1" si="60"/>
        <v>-4.1083237779343897E-2</v>
      </c>
      <c r="O466" s="20">
        <f t="shared" si="61"/>
        <v>1.0915999999999999</v>
      </c>
    </row>
    <row r="467" spans="1:15" ht="16" thickBot="1" x14ac:dyDescent="0.4">
      <c r="A467" s="9">
        <v>459</v>
      </c>
      <c r="C467" s="16">
        <f t="shared" ca="1" si="62"/>
        <v>2.0011686508459006</v>
      </c>
      <c r="E467" s="16">
        <f t="shared" ca="1" si="56"/>
        <v>-0.41720920333713579</v>
      </c>
      <c r="F467" s="16">
        <f t="shared" ca="1" si="57"/>
        <v>0.90881047564978723</v>
      </c>
      <c r="H467" s="17">
        <f t="shared" ca="1" si="58"/>
        <v>-0.45907173664436124</v>
      </c>
      <c r="I467" s="19">
        <v>1</v>
      </c>
      <c r="J467" s="46">
        <f t="shared" ca="1" si="63"/>
        <v>1.499370708404427</v>
      </c>
      <c r="K467" s="9"/>
      <c r="L467" s="18">
        <f t="shared" ca="1" si="59"/>
        <v>-0.39805930090396124</v>
      </c>
      <c r="M467" s="18">
        <f t="shared" ca="1" si="60"/>
        <v>0.86709607481746198</v>
      </c>
      <c r="O467" s="20">
        <f t="shared" si="61"/>
        <v>1.0918000000000001</v>
      </c>
    </row>
    <row r="468" spans="1:15" ht="16" thickBot="1" x14ac:dyDescent="0.4">
      <c r="A468" s="9">
        <v>460</v>
      </c>
      <c r="C468" s="16">
        <f t="shared" ca="1" si="62"/>
        <v>2.0800139966663078</v>
      </c>
      <c r="E468" s="16">
        <f t="shared" ca="1" si="56"/>
        <v>-0.48749432323756497</v>
      </c>
      <c r="F468" s="16">
        <f t="shared" ca="1" si="57"/>
        <v>0.87312615629767298</v>
      </c>
      <c r="H468" s="17">
        <f t="shared" ca="1" si="58"/>
        <v>-0.55833205742534719</v>
      </c>
      <c r="I468" s="19">
        <v>1</v>
      </c>
      <c r="J468" s="46">
        <f t="shared" ca="1" si="63"/>
        <v>1.4736257539766537</v>
      </c>
      <c r="K468" s="9"/>
      <c r="L468" s="18">
        <f t="shared" ca="1" si="59"/>
        <v>-0.46506958436863699</v>
      </c>
      <c r="M468" s="18">
        <f t="shared" ca="1" si="60"/>
        <v>0.83296235310797995</v>
      </c>
      <c r="O468" s="20">
        <f t="shared" si="61"/>
        <v>1.0920000000000001</v>
      </c>
    </row>
    <row r="469" spans="1:15" ht="16" thickBot="1" x14ac:dyDescent="0.4">
      <c r="A469" s="9">
        <v>461</v>
      </c>
      <c r="C469" s="16">
        <f t="shared" ca="1" si="62"/>
        <v>5.1464439656962577</v>
      </c>
      <c r="E469" s="16">
        <f t="shared" ca="1" si="56"/>
        <v>0.42055320781288735</v>
      </c>
      <c r="F469" s="16">
        <f t="shared" ca="1" si="57"/>
        <v>-0.90726787631784389</v>
      </c>
      <c r="H469" s="17">
        <f t="shared" ca="1" si="58"/>
        <v>-0.46353807821313692</v>
      </c>
      <c r="I469" s="19">
        <v>1</v>
      </c>
      <c r="J469" s="46">
        <f t="shared" ca="1" si="63"/>
        <v>1.5065037349061985</v>
      </c>
      <c r="K469" s="9"/>
      <c r="L469" s="18">
        <f t="shared" ca="1" si="59"/>
        <v>0.40116570493271325</v>
      </c>
      <c r="M469" s="18">
        <f t="shared" ca="1" si="60"/>
        <v>-0.86544282721959132</v>
      </c>
      <c r="O469" s="20">
        <f t="shared" si="61"/>
        <v>1.0922000000000001</v>
      </c>
    </row>
    <row r="470" spans="1:15" ht="16" thickBot="1" x14ac:dyDescent="0.4">
      <c r="A470" s="9">
        <v>462</v>
      </c>
      <c r="C470" s="16">
        <f t="shared" ca="1" si="62"/>
        <v>3.4094076603722763</v>
      </c>
      <c r="E470" s="16">
        <f t="shared" ca="1" si="56"/>
        <v>-0.96435140166785993</v>
      </c>
      <c r="F470" s="16">
        <f t="shared" ca="1" si="57"/>
        <v>-0.26462496877890013</v>
      </c>
      <c r="H470" s="17">
        <f t="shared" ca="1" si="58"/>
        <v>3.6442192364455086</v>
      </c>
      <c r="I470" s="19">
        <v>1</v>
      </c>
      <c r="J470" s="46">
        <f t="shared" ca="1" si="63"/>
        <v>1.0418962467977082</v>
      </c>
      <c r="K470" s="9"/>
      <c r="L470" s="18">
        <f t="shared" ca="1" si="59"/>
        <v>-0.91979836691080474</v>
      </c>
      <c r="M470" s="18">
        <f t="shared" ca="1" si="60"/>
        <v>-0.25239929522131493</v>
      </c>
      <c r="O470" s="20">
        <f t="shared" si="61"/>
        <v>1.0924</v>
      </c>
    </row>
    <row r="471" spans="1:15" ht="16" thickBot="1" x14ac:dyDescent="0.4">
      <c r="A471" s="9">
        <v>463</v>
      </c>
      <c r="C471" s="16">
        <f t="shared" ca="1" si="62"/>
        <v>1.4716606706310458</v>
      </c>
      <c r="E471" s="16">
        <f t="shared" ca="1" si="56"/>
        <v>9.8973353744428866E-2</v>
      </c>
      <c r="F471" s="16">
        <f t="shared" ca="1" si="57"/>
        <v>0.9950900839866611</v>
      </c>
      <c r="H471" s="17">
        <f t="shared" ca="1" si="58"/>
        <v>9.9461702349508671E-2</v>
      </c>
      <c r="I471" s="19">
        <v>1</v>
      </c>
      <c r="J471" s="46">
        <f t="shared" ca="1" si="63"/>
        <v>1.1211724077300116</v>
      </c>
      <c r="K471" s="9"/>
      <c r="L471" s="18">
        <f t="shared" ca="1" si="59"/>
        <v>9.4390887466061807E-2</v>
      </c>
      <c r="M471" s="18">
        <f t="shared" ca="1" si="60"/>
        <v>0.94901741309807863</v>
      </c>
      <c r="O471" s="20">
        <f t="shared" si="61"/>
        <v>1.0926</v>
      </c>
    </row>
    <row r="472" spans="1:15" ht="16" thickBot="1" x14ac:dyDescent="0.4">
      <c r="A472" s="9">
        <v>464</v>
      </c>
      <c r="C472" s="16">
        <f t="shared" ca="1" si="62"/>
        <v>3.4989632432086553</v>
      </c>
      <c r="E472" s="16">
        <f t="shared" ca="1" si="56"/>
        <v>-0.93681986083719582</v>
      </c>
      <c r="F472" s="16">
        <f t="shared" ca="1" si="57"/>
        <v>-0.34981216151097017</v>
      </c>
      <c r="H472" s="17">
        <f t="shared" ca="1" si="58"/>
        <v>2.678065441723692</v>
      </c>
      <c r="I472" s="19">
        <v>1</v>
      </c>
      <c r="J472" s="46">
        <f t="shared" ca="1" si="63"/>
        <v>1.0379455237765065</v>
      </c>
      <c r="K472" s="9"/>
      <c r="L472" s="18">
        <f t="shared" ca="1" si="59"/>
        <v>-0.89335141929434991</v>
      </c>
      <c r="M472" s="18">
        <f t="shared" ca="1" si="60"/>
        <v>-0.33358087721686114</v>
      </c>
      <c r="O472" s="20">
        <f t="shared" si="61"/>
        <v>1.0928</v>
      </c>
    </row>
    <row r="473" spans="1:15" ht="16" thickBot="1" x14ac:dyDescent="0.4">
      <c r="A473" s="9">
        <v>465</v>
      </c>
      <c r="C473" s="16">
        <f t="shared" ca="1" si="62"/>
        <v>6.2364302953669783</v>
      </c>
      <c r="E473" s="16">
        <f t="shared" ca="1" si="56"/>
        <v>0.99890718353453056</v>
      </c>
      <c r="F473" s="16">
        <f t="shared" ca="1" si="57"/>
        <v>-4.6737979022544014E-2</v>
      </c>
      <c r="H473" s="17">
        <f t="shared" ca="1" si="58"/>
        <v>-21.372494156255854</v>
      </c>
      <c r="I473" s="19">
        <v>1</v>
      </c>
      <c r="J473" s="46">
        <f t="shared" ca="1" si="63"/>
        <v>1.0004554680585322</v>
      </c>
      <c r="K473" s="9"/>
      <c r="L473" s="18">
        <f t="shared" ca="1" si="59"/>
        <v>0.95245799950017496</v>
      </c>
      <c r="M473" s="18">
        <f t="shared" ca="1" si="60"/>
        <v>-4.4564662997995719E-2</v>
      </c>
      <c r="O473" s="20">
        <f t="shared" si="61"/>
        <v>1.093</v>
      </c>
    </row>
    <row r="474" spans="1:15" ht="16" thickBot="1" x14ac:dyDescent="0.4">
      <c r="A474" s="9">
        <v>466</v>
      </c>
      <c r="C474" s="16">
        <f t="shared" ca="1" si="62"/>
        <v>4.7189308525321971</v>
      </c>
      <c r="E474" s="16">
        <f t="shared" ca="1" si="56"/>
        <v>6.5418254865142822E-3</v>
      </c>
      <c r="F474" s="16">
        <f t="shared" ca="1" si="57"/>
        <v>-0.99997860203071542</v>
      </c>
      <c r="H474" s="17">
        <f t="shared" ca="1" si="58"/>
        <v>-6.5419654712904974E-3</v>
      </c>
      <c r="I474" s="19">
        <v>1</v>
      </c>
      <c r="J474" s="46">
        <f t="shared" ca="1" si="63"/>
        <v>1.3768006716317511</v>
      </c>
      <c r="K474" s="9"/>
      <c r="L474" s="18">
        <f t="shared" ca="1" si="59"/>
        <v>6.2369764188427166E-3</v>
      </c>
      <c r="M474" s="18">
        <f t="shared" ca="1" si="60"/>
        <v>-0.95337959917608406</v>
      </c>
      <c r="O474" s="20">
        <f t="shared" si="61"/>
        <v>1.0931999999999999</v>
      </c>
    </row>
    <row r="475" spans="1:15" ht="16" thickBot="1" x14ac:dyDescent="0.4">
      <c r="A475" s="9">
        <v>467</v>
      </c>
      <c r="C475" s="16">
        <f t="shared" ca="1" si="62"/>
        <v>0.99495916805951545</v>
      </c>
      <c r="E475" s="16">
        <f t="shared" ca="1" si="56"/>
        <v>0.54453713719907004</v>
      </c>
      <c r="F475" s="16">
        <f t="shared" ca="1" si="57"/>
        <v>0.83873673236066226</v>
      </c>
      <c r="H475" s="17">
        <f t="shared" ca="1" si="58"/>
        <v>0.6492348745314227</v>
      </c>
      <c r="I475" s="19">
        <v>1</v>
      </c>
      <c r="J475" s="46">
        <f t="shared" ca="1" si="63"/>
        <v>1.1320327259195491</v>
      </c>
      <c r="K475" s="9"/>
      <c r="L475" s="18">
        <f t="shared" ca="1" si="59"/>
        <v>0.51910725289187354</v>
      </c>
      <c r="M475" s="18">
        <f t="shared" ca="1" si="60"/>
        <v>0.79956772695941936</v>
      </c>
      <c r="O475" s="20">
        <f t="shared" si="61"/>
        <v>1.0933999999999999</v>
      </c>
    </row>
    <row r="476" spans="1:15" ht="16" thickBot="1" x14ac:dyDescent="0.4">
      <c r="A476" s="9">
        <v>468</v>
      </c>
      <c r="C476" s="16">
        <f t="shared" ca="1" si="62"/>
        <v>0.21505385909451966</v>
      </c>
      <c r="E476" s="16">
        <f t="shared" ca="1" si="56"/>
        <v>0.97696490209055398</v>
      </c>
      <c r="F476" s="16">
        <f t="shared" ca="1" si="57"/>
        <v>0.21340004705527657</v>
      </c>
      <c r="H476" s="17">
        <f t="shared" ca="1" si="58"/>
        <v>4.5780913152164997</v>
      </c>
      <c r="I476" s="19">
        <v>1</v>
      </c>
      <c r="J476" s="46">
        <f t="shared" ca="1" si="63"/>
        <v>1.0159324635869371</v>
      </c>
      <c r="K476" s="9"/>
      <c r="L476" s="18">
        <f t="shared" ca="1" si="59"/>
        <v>0.93124294467271607</v>
      </c>
      <c r="M476" s="18">
        <f t="shared" ca="1" si="60"/>
        <v>0.20341292485308965</v>
      </c>
      <c r="O476" s="20">
        <f t="shared" si="61"/>
        <v>1.0935999999999999</v>
      </c>
    </row>
    <row r="477" spans="1:15" ht="16" thickBot="1" x14ac:dyDescent="0.4">
      <c r="A477" s="9">
        <v>469</v>
      </c>
      <c r="C477" s="16">
        <f t="shared" ca="1" si="62"/>
        <v>1.1301293537419403</v>
      </c>
      <c r="E477" s="16">
        <f t="shared" ca="1" si="56"/>
        <v>0.4265428152600117</v>
      </c>
      <c r="F477" s="16">
        <f t="shared" ca="1" si="57"/>
        <v>0.90446737185487436</v>
      </c>
      <c r="H477" s="17">
        <f t="shared" ca="1" si="58"/>
        <v>0.47159558048540895</v>
      </c>
      <c r="I477" s="19">
        <v>1</v>
      </c>
      <c r="J477" s="46">
        <f t="shared" ca="1" si="63"/>
        <v>1.2409672336556417</v>
      </c>
      <c r="K477" s="9"/>
      <c r="L477" s="18">
        <f t="shared" ca="1" si="59"/>
        <v>0.40653795722431713</v>
      </c>
      <c r="M477" s="18">
        <f t="shared" ca="1" si="60"/>
        <v>0.86204785211488066</v>
      </c>
      <c r="O477" s="20">
        <f t="shared" si="61"/>
        <v>1.0938000000000001</v>
      </c>
    </row>
    <row r="478" spans="1:15" ht="16" thickBot="1" x14ac:dyDescent="0.4">
      <c r="A478" s="9">
        <v>470</v>
      </c>
      <c r="C478" s="16">
        <f t="shared" ca="1" si="62"/>
        <v>5.0190073164169959</v>
      </c>
      <c r="E478" s="16">
        <f t="shared" ca="1" si="56"/>
        <v>0.30183642619254752</v>
      </c>
      <c r="F478" s="16">
        <f t="shared" ca="1" si="57"/>
        <v>-0.95335972844635664</v>
      </c>
      <c r="H478" s="17">
        <f t="shared" ca="1" si="58"/>
        <v>-0.316602870025185</v>
      </c>
      <c r="I478" s="19">
        <v>1</v>
      </c>
      <c r="J478" s="46">
        <f t="shared" ca="1" si="63"/>
        <v>1.4261878148297367</v>
      </c>
      <c r="K478" s="9"/>
      <c r="L478" s="18">
        <f t="shared" ca="1" si="59"/>
        <v>0.28765011416149777</v>
      </c>
      <c r="M478" s="18">
        <f t="shared" ca="1" si="60"/>
        <v>-0.90855182120937783</v>
      </c>
      <c r="O478" s="20">
        <f t="shared" si="61"/>
        <v>1.0940000000000001</v>
      </c>
    </row>
    <row r="479" spans="1:15" ht="16" thickBot="1" x14ac:dyDescent="0.4">
      <c r="A479" s="9">
        <v>471</v>
      </c>
      <c r="C479" s="16">
        <f t="shared" ca="1" si="62"/>
        <v>3.8531539781339466</v>
      </c>
      <c r="E479" s="16">
        <f t="shared" ca="1" si="56"/>
        <v>-0.75734322799639142</v>
      </c>
      <c r="F479" s="16">
        <f t="shared" ca="1" si="57"/>
        <v>-0.65301702505218484</v>
      </c>
      <c r="H479" s="17">
        <f t="shared" ca="1" si="58"/>
        <v>1.1597603108982795</v>
      </c>
      <c r="I479" s="19">
        <v>1</v>
      </c>
      <c r="J479" s="46">
        <f t="shared" ca="1" si="63"/>
        <v>1.2239078436225701</v>
      </c>
      <c r="K479" s="9"/>
      <c r="L479" s="18">
        <f t="shared" ca="1" si="59"/>
        <v>-0.72167236195776141</v>
      </c>
      <c r="M479" s="18">
        <f t="shared" ca="1" si="60"/>
        <v>-0.62225992317222689</v>
      </c>
      <c r="O479" s="20">
        <f t="shared" si="61"/>
        <v>1.0942000000000001</v>
      </c>
    </row>
    <row r="480" spans="1:15" ht="16" thickBot="1" x14ac:dyDescent="0.4">
      <c r="A480" s="9">
        <v>472</v>
      </c>
      <c r="C480" s="16">
        <f t="shared" ca="1" si="62"/>
        <v>0.53573862394784455</v>
      </c>
      <c r="E480" s="16">
        <f t="shared" ca="1" si="56"/>
        <v>0.85989181384131996</v>
      </c>
      <c r="F480" s="16">
        <f t="shared" ca="1" si="57"/>
        <v>0.51047631530628801</v>
      </c>
      <c r="H480" s="17">
        <f t="shared" ca="1" si="58"/>
        <v>1.6844891487774141</v>
      </c>
      <c r="I480" s="19">
        <v>1</v>
      </c>
      <c r="J480" s="46">
        <f t="shared" ca="1" si="63"/>
        <v>1.0593709857292879</v>
      </c>
      <c r="K480" s="9"/>
      <c r="L480" s="18">
        <f t="shared" ca="1" si="59"/>
        <v>0.8193049202280096</v>
      </c>
      <c r="M480" s="18">
        <f t="shared" ca="1" si="60"/>
        <v>0.48638183322383122</v>
      </c>
      <c r="O480" s="20">
        <f t="shared" si="61"/>
        <v>1.0944</v>
      </c>
    </row>
    <row r="481" spans="1:15" ht="16" thickBot="1" x14ac:dyDescent="0.4">
      <c r="A481" s="9">
        <v>473</v>
      </c>
      <c r="C481" s="16">
        <f t="shared" ca="1" si="62"/>
        <v>2.3141999801806459</v>
      </c>
      <c r="E481" s="16">
        <f t="shared" ca="1" si="56"/>
        <v>-0.67679749202473161</v>
      </c>
      <c r="F481" s="16">
        <f t="shared" ca="1" si="57"/>
        <v>0.7361692433055278</v>
      </c>
      <c r="H481" s="17">
        <f t="shared" ca="1" si="58"/>
        <v>-0.91935040505875154</v>
      </c>
      <c r="I481" s="19">
        <v>1</v>
      </c>
      <c r="J481" s="46">
        <f t="shared" ca="1" si="63"/>
        <v>1.2721305087946964</v>
      </c>
      <c r="K481" s="9"/>
      <c r="L481" s="18">
        <f t="shared" ca="1" si="59"/>
        <v>-0.64478497065196183</v>
      </c>
      <c r="M481" s="18">
        <f t="shared" ca="1" si="60"/>
        <v>0.70134843809717629</v>
      </c>
      <c r="O481" s="20">
        <f t="shared" si="61"/>
        <v>1.0946</v>
      </c>
    </row>
    <row r="482" spans="1:15" ht="16" thickBot="1" x14ac:dyDescent="0.4">
      <c r="A482" s="9">
        <v>474</v>
      </c>
      <c r="C482" s="16">
        <f t="shared" ca="1" si="62"/>
        <v>2.435796842357981</v>
      </c>
      <c r="E482" s="16">
        <f t="shared" ca="1" si="56"/>
        <v>-0.76109559804616378</v>
      </c>
      <c r="F482" s="16">
        <f t="shared" ca="1" si="57"/>
        <v>0.64863972329387309</v>
      </c>
      <c r="H482" s="17">
        <f t="shared" ca="1" si="58"/>
        <v>-1.1733718591596978</v>
      </c>
      <c r="I482" s="19">
        <v>1</v>
      </c>
      <c r="J482" s="46">
        <f t="shared" ca="1" si="63"/>
        <v>1.096849845600143</v>
      </c>
      <c r="K482" s="9"/>
      <c r="L482" s="18">
        <f t="shared" ca="1" si="59"/>
        <v>-0.7250196666987756</v>
      </c>
      <c r="M482" s="18">
        <f t="shared" ca="1" si="60"/>
        <v>0.61789420040974352</v>
      </c>
      <c r="O482" s="20">
        <f t="shared" si="61"/>
        <v>1.0948</v>
      </c>
    </row>
    <row r="483" spans="1:15" ht="16" thickBot="1" x14ac:dyDescent="0.4">
      <c r="A483" s="9">
        <v>475</v>
      </c>
      <c r="C483" s="16">
        <f t="shared" ca="1" si="62"/>
        <v>3.0383467412900895</v>
      </c>
      <c r="E483" s="16">
        <f t="shared" ca="1" si="56"/>
        <v>-0.99467487368123741</v>
      </c>
      <c r="F483" s="16">
        <f t="shared" ca="1" si="57"/>
        <v>0.10306258131453114</v>
      </c>
      <c r="H483" s="17">
        <f t="shared" ca="1" si="58"/>
        <v>-9.6511736946083548</v>
      </c>
      <c r="I483" s="19">
        <v>1</v>
      </c>
      <c r="J483" s="46">
        <f t="shared" ca="1" si="63"/>
        <v>1.0001642839667877</v>
      </c>
      <c r="K483" s="9"/>
      <c r="L483" s="18">
        <f t="shared" ca="1" si="59"/>
        <v>-0.9474278171813787</v>
      </c>
      <c r="M483" s="18">
        <f t="shared" ca="1" si="60"/>
        <v>9.8167108702090916E-2</v>
      </c>
      <c r="O483" s="20">
        <f t="shared" si="61"/>
        <v>1.095</v>
      </c>
    </row>
    <row r="484" spans="1:15" ht="16" thickBot="1" x14ac:dyDescent="0.4">
      <c r="A484" s="9">
        <v>476</v>
      </c>
      <c r="C484" s="16">
        <f t="shared" ca="1" si="62"/>
        <v>4.8410938491303437</v>
      </c>
      <c r="E484" s="16">
        <f t="shared" ca="1" si="56"/>
        <v>0.12834983145766951</v>
      </c>
      <c r="F484" s="16">
        <f t="shared" ca="1" si="57"/>
        <v>-0.99172895529211402</v>
      </c>
      <c r="H484" s="17">
        <f t="shared" ca="1" si="58"/>
        <v>-0.12942027231610279</v>
      </c>
      <c r="I484" s="19">
        <v>1</v>
      </c>
      <c r="J484" s="46">
        <f t="shared" ca="1" si="63"/>
        <v>1.0641910296132151</v>
      </c>
      <c r="K484" s="9"/>
      <c r="L484" s="18">
        <f t="shared" ca="1" si="59"/>
        <v>0.12224037948028445</v>
      </c>
      <c r="M484" s="18">
        <f t="shared" ca="1" si="60"/>
        <v>-0.94452265702020943</v>
      </c>
      <c r="O484" s="20">
        <f t="shared" si="61"/>
        <v>1.0952</v>
      </c>
    </row>
    <row r="485" spans="1:15" ht="16" thickBot="1" x14ac:dyDescent="0.4">
      <c r="A485" s="9">
        <v>477</v>
      </c>
      <c r="C485" s="16">
        <f t="shared" ca="1" si="62"/>
        <v>2.182359542223232</v>
      </c>
      <c r="E485" s="16">
        <f t="shared" ca="1" si="56"/>
        <v>-0.57414804606446102</v>
      </c>
      <c r="F485" s="16">
        <f t="shared" ca="1" si="57"/>
        <v>0.81875150149502718</v>
      </c>
      <c r="H485" s="17">
        <f t="shared" ca="1" si="58"/>
        <v>-0.70124823590072916</v>
      </c>
      <c r="I485" s="19">
        <v>1</v>
      </c>
      <c r="J485" s="46">
        <f t="shared" ca="1" si="63"/>
        <v>1.4068508303894161</v>
      </c>
      <c r="K485" s="9"/>
      <c r="L485" s="18">
        <f t="shared" ca="1" si="59"/>
        <v>-0.54676118426718623</v>
      </c>
      <c r="M485" s="18">
        <f t="shared" ca="1" si="60"/>
        <v>0.77969705487371443</v>
      </c>
      <c r="O485" s="20">
        <f t="shared" si="61"/>
        <v>1.0953999999999999</v>
      </c>
    </row>
    <row r="486" spans="1:15" ht="16" thickBot="1" x14ac:dyDescent="0.4">
      <c r="A486" s="9">
        <v>478</v>
      </c>
      <c r="C486" s="16">
        <f t="shared" ca="1" si="62"/>
        <v>2.8267618302169728</v>
      </c>
      <c r="E486" s="16">
        <f t="shared" ca="1" si="56"/>
        <v>-0.95084877901320641</v>
      </c>
      <c r="F486" s="16">
        <f t="shared" ca="1" si="57"/>
        <v>0.30965561427026395</v>
      </c>
      <c r="H486" s="17">
        <f t="shared" ca="1" si="58"/>
        <v>-3.0706653946965621</v>
      </c>
      <c r="I486" s="19">
        <v>1</v>
      </c>
      <c r="J486" s="46">
        <f t="shared" ca="1" si="63"/>
        <v>1.0260250386879777</v>
      </c>
      <c r="K486" s="9"/>
      <c r="L486" s="18">
        <f t="shared" ca="1" si="59"/>
        <v>-0.90539820737637522</v>
      </c>
      <c r="M486" s="18">
        <f t="shared" ca="1" si="60"/>
        <v>0.29485407590814533</v>
      </c>
      <c r="O486" s="20">
        <f t="shared" si="61"/>
        <v>1.0955999999999999</v>
      </c>
    </row>
    <row r="487" spans="1:15" ht="16" thickBot="1" x14ac:dyDescent="0.4">
      <c r="A487" s="9">
        <v>479</v>
      </c>
      <c r="C487" s="16">
        <f t="shared" ca="1" si="62"/>
        <v>0.47205588400815335</v>
      </c>
      <c r="E487" s="16">
        <f t="shared" ca="1" si="56"/>
        <v>0.89063532300267456</v>
      </c>
      <c r="F487" s="16">
        <f t="shared" ca="1" si="57"/>
        <v>0.45471828797610675</v>
      </c>
      <c r="H487" s="17">
        <f t="shared" ca="1" si="58"/>
        <v>1.9586529650407929</v>
      </c>
      <c r="I487" s="19">
        <v>1</v>
      </c>
      <c r="J487" s="46">
        <f t="shared" ca="1" si="63"/>
        <v>1.0738683692355719</v>
      </c>
      <c r="K487" s="9"/>
      <c r="L487" s="18">
        <f t="shared" ca="1" si="59"/>
        <v>0.84797389103084642</v>
      </c>
      <c r="M487" s="18">
        <f t="shared" ca="1" si="60"/>
        <v>0.43293728198205123</v>
      </c>
      <c r="O487" s="20">
        <f t="shared" si="61"/>
        <v>1.0958000000000001</v>
      </c>
    </row>
    <row r="488" spans="1:15" ht="16" thickBot="1" x14ac:dyDescent="0.4">
      <c r="A488" s="9">
        <v>480</v>
      </c>
      <c r="C488" s="16">
        <f t="shared" ca="1" si="62"/>
        <v>4.3928518754962687</v>
      </c>
      <c r="E488" s="16">
        <f t="shared" ca="1" si="56"/>
        <v>-0.31412713049565744</v>
      </c>
      <c r="F488" s="16">
        <f t="shared" ca="1" si="57"/>
        <v>-0.94938092770318716</v>
      </c>
      <c r="H488" s="17">
        <f t="shared" ca="1" si="58"/>
        <v>0.33087575421977045</v>
      </c>
      <c r="I488" s="19">
        <v>1</v>
      </c>
      <c r="J488" s="46">
        <f t="shared" ca="1" si="63"/>
        <v>1.0845379404714304</v>
      </c>
      <c r="K488" s="9"/>
      <c r="L488" s="18">
        <f t="shared" ca="1" si="59"/>
        <v>-0.29904902823186585</v>
      </c>
      <c r="M488" s="18">
        <f t="shared" ca="1" si="60"/>
        <v>-0.90381064317343418</v>
      </c>
      <c r="O488" s="20">
        <f t="shared" si="61"/>
        <v>1.0960000000000001</v>
      </c>
    </row>
    <row r="489" spans="1:15" ht="16" thickBot="1" x14ac:dyDescent="0.4">
      <c r="A489" s="9">
        <v>481</v>
      </c>
      <c r="C489" s="16">
        <f t="shared" ca="1" si="62"/>
        <v>1.8260646482790825</v>
      </c>
      <c r="E489" s="16">
        <f t="shared" ca="1" si="56"/>
        <v>-0.25250504440257088</v>
      </c>
      <c r="F489" s="16">
        <f t="shared" ca="1" si="57"/>
        <v>0.96759557799281803</v>
      </c>
      <c r="H489" s="17">
        <f t="shared" ca="1" si="58"/>
        <v>-0.26096134598544546</v>
      </c>
      <c r="I489" s="19">
        <v>1</v>
      </c>
      <c r="J489" s="46">
        <f t="shared" ca="1" si="63"/>
        <v>1.5748077415078687</v>
      </c>
      <c r="K489" s="9"/>
      <c r="L489" s="18">
        <f t="shared" ca="1" si="59"/>
        <v>-0.24035955176680721</v>
      </c>
      <c r="M489" s="18">
        <f t="shared" ca="1" si="60"/>
        <v>0.9210542306913635</v>
      </c>
      <c r="O489" s="20">
        <f t="shared" si="61"/>
        <v>1.0962000000000001</v>
      </c>
    </row>
    <row r="490" spans="1:15" ht="16" thickBot="1" x14ac:dyDescent="0.4">
      <c r="A490" s="9">
        <v>482</v>
      </c>
      <c r="C490" s="16">
        <f t="shared" ca="1" si="62"/>
        <v>1.8768327746081952</v>
      </c>
      <c r="E490" s="16">
        <f t="shared" ca="1" si="56"/>
        <v>-0.30128162632940936</v>
      </c>
      <c r="F490" s="16">
        <f t="shared" ca="1" si="57"/>
        <v>0.95353520209602438</v>
      </c>
      <c r="H490" s="17">
        <f t="shared" ca="1" si="58"/>
        <v>-0.3159627727084891</v>
      </c>
      <c r="I490" s="19">
        <v>1</v>
      </c>
      <c r="J490" s="46">
        <f t="shared" ca="1" si="63"/>
        <v>1.4196261788286371</v>
      </c>
      <c r="K490" s="9"/>
      <c r="L490" s="18">
        <f t="shared" ca="1" si="59"/>
        <v>-0.28675985194033182</v>
      </c>
      <c r="M490" s="18">
        <f t="shared" ca="1" si="60"/>
        <v>0.90757480535499602</v>
      </c>
      <c r="O490" s="20">
        <f t="shared" si="61"/>
        <v>1.0964</v>
      </c>
    </row>
    <row r="491" spans="1:15" ht="16" thickBot="1" x14ac:dyDescent="0.4">
      <c r="A491" s="9">
        <v>483</v>
      </c>
      <c r="C491" s="16">
        <f t="shared" ca="1" si="62"/>
        <v>1.7925413866165576</v>
      </c>
      <c r="E491" s="16">
        <f t="shared" ca="1" si="56"/>
        <v>-0.21993228936539336</v>
      </c>
      <c r="F491" s="16">
        <f t="shared" ca="1" si="57"/>
        <v>0.97551513985919092</v>
      </c>
      <c r="H491" s="17">
        <f t="shared" ca="1" si="58"/>
        <v>-0.22545246134994801</v>
      </c>
      <c r="I491" s="19">
        <v>1</v>
      </c>
      <c r="J491" s="46">
        <f t="shared" ca="1" si="63"/>
        <v>1.0041277540575539</v>
      </c>
      <c r="K491" s="9"/>
      <c r="L491" s="18">
        <f t="shared" ca="1" si="59"/>
        <v>-0.20930955978904486</v>
      </c>
      <c r="M491" s="18">
        <f t="shared" ca="1" si="60"/>
        <v>0.92839775860399198</v>
      </c>
      <c r="O491" s="20">
        <f t="shared" si="61"/>
        <v>1.0966</v>
      </c>
    </row>
    <row r="492" spans="1:15" ht="16" thickBot="1" x14ac:dyDescent="0.4">
      <c r="A492" s="9">
        <v>484</v>
      </c>
      <c r="C492" s="16">
        <f t="shared" ca="1" si="62"/>
        <v>1.5632981852617103</v>
      </c>
      <c r="E492" s="16">
        <f t="shared" ca="1" si="56"/>
        <v>7.4980712731402849E-3</v>
      </c>
      <c r="F492" s="16">
        <f t="shared" ca="1" si="57"/>
        <v>0.99997188906847922</v>
      </c>
      <c r="H492" s="17">
        <f t="shared" ca="1" si="58"/>
        <v>7.4982820568337081E-3</v>
      </c>
      <c r="I492" s="19">
        <v>1</v>
      </c>
      <c r="J492" s="46">
        <f t="shared" ca="1" si="63"/>
        <v>1.178569084264016</v>
      </c>
      <c r="K492" s="9"/>
      <c r="L492" s="18">
        <f t="shared" ca="1" si="59"/>
        <v>7.1351646235202956E-3</v>
      </c>
      <c r="M492" s="18">
        <f t="shared" ca="1" si="60"/>
        <v>0.95157324963756484</v>
      </c>
      <c r="O492" s="20">
        <f t="shared" si="61"/>
        <v>1.0968</v>
      </c>
    </row>
    <row r="493" spans="1:15" ht="16" thickBot="1" x14ac:dyDescent="0.4">
      <c r="A493" s="9">
        <v>485</v>
      </c>
      <c r="C493" s="16">
        <f t="shared" ca="1" si="62"/>
        <v>2.3995244691761983</v>
      </c>
      <c r="E493" s="16">
        <f t="shared" ca="1" si="56"/>
        <v>-0.73707242861739763</v>
      </c>
      <c r="F493" s="16">
        <f t="shared" ca="1" si="57"/>
        <v>0.675813757607857</v>
      </c>
      <c r="H493" s="17">
        <f t="shared" ca="1" si="58"/>
        <v>-1.0906443089089735</v>
      </c>
      <c r="I493" s="19">
        <v>1</v>
      </c>
      <c r="J493" s="46">
        <f t="shared" ca="1" si="63"/>
        <v>1.1971999870898329</v>
      </c>
      <c r="K493" s="9"/>
      <c r="L493" s="18">
        <f t="shared" ca="1" si="59"/>
        <v>-0.70132441582945382</v>
      </c>
      <c r="M493" s="18">
        <f t="shared" ca="1" si="60"/>
        <v>0.64303679036387595</v>
      </c>
      <c r="O493" s="20">
        <f t="shared" si="61"/>
        <v>1.097</v>
      </c>
    </row>
    <row r="494" spans="1:15" ht="16" thickBot="1" x14ac:dyDescent="0.4">
      <c r="A494" s="9">
        <v>486</v>
      </c>
      <c r="C494" s="16">
        <f t="shared" ca="1" si="62"/>
        <v>4.4152510739775614</v>
      </c>
      <c r="E494" s="16">
        <f t="shared" ca="1" si="56"/>
        <v>-0.29278473756192158</v>
      </c>
      <c r="F494" s="16">
        <f t="shared" ca="1" si="57"/>
        <v>-0.95617838160606661</v>
      </c>
      <c r="H494" s="17">
        <f t="shared" ca="1" si="58"/>
        <v>0.30620305080537286</v>
      </c>
      <c r="I494" s="19">
        <v>1</v>
      </c>
      <c r="J494" s="46">
        <f t="shared" ca="1" si="63"/>
        <v>1.420067129177659</v>
      </c>
      <c r="K494" s="9"/>
      <c r="L494" s="18">
        <f t="shared" ca="1" si="59"/>
        <v>-0.27855539931641221</v>
      </c>
      <c r="M494" s="18">
        <f t="shared" ca="1" si="60"/>
        <v>-0.9097081122600118</v>
      </c>
      <c r="O494" s="20">
        <f t="shared" si="61"/>
        <v>1.0972</v>
      </c>
    </row>
    <row r="495" spans="1:15" ht="16" thickBot="1" x14ac:dyDescent="0.4">
      <c r="A495" s="9">
        <v>487</v>
      </c>
      <c r="C495" s="16">
        <f t="shared" ca="1" si="62"/>
        <v>2.8898956205319193</v>
      </c>
      <c r="E495" s="16">
        <f t="shared" ca="1" si="56"/>
        <v>-0.96849117401928764</v>
      </c>
      <c r="F495" s="16">
        <f t="shared" ca="1" si="57"/>
        <v>0.24904787862325159</v>
      </c>
      <c r="H495" s="17">
        <f t="shared" ca="1" si="58"/>
        <v>-3.888775039454873</v>
      </c>
      <c r="I495" s="19">
        <v>1</v>
      </c>
      <c r="J495" s="46">
        <f t="shared" ca="1" si="63"/>
        <v>1.0092571435436699</v>
      </c>
      <c r="K495" s="9"/>
      <c r="L495" s="18">
        <f t="shared" ca="1" si="59"/>
        <v>-0.92132565384454834</v>
      </c>
      <c r="M495" s="18">
        <f t="shared" ca="1" si="60"/>
        <v>0.23691924693429925</v>
      </c>
      <c r="O495" s="20">
        <f t="shared" si="61"/>
        <v>1.0973999999999999</v>
      </c>
    </row>
    <row r="496" spans="1:15" ht="16" thickBot="1" x14ac:dyDescent="0.4">
      <c r="A496" s="9">
        <v>488</v>
      </c>
      <c r="C496" s="16">
        <f t="shared" ca="1" si="62"/>
        <v>5.3782684057560797</v>
      </c>
      <c r="E496" s="16">
        <f t="shared" ca="1" si="56"/>
        <v>0.61775092861154668</v>
      </c>
      <c r="F496" s="16">
        <f t="shared" ca="1" si="57"/>
        <v>-0.78637382344504059</v>
      </c>
      <c r="H496" s="17">
        <f t="shared" ca="1" si="58"/>
        <v>-0.78556903878772244</v>
      </c>
      <c r="I496" s="19">
        <v>1</v>
      </c>
      <c r="J496" s="46">
        <f t="shared" ca="1" si="63"/>
        <v>1.0736564612775819</v>
      </c>
      <c r="K496" s="9"/>
      <c r="L496" s="18">
        <f t="shared" ca="1" si="59"/>
        <v>0.58760468329530324</v>
      </c>
      <c r="M496" s="18">
        <f t="shared" ca="1" si="60"/>
        <v>-0.74799878086092264</v>
      </c>
      <c r="O496" s="20">
        <f t="shared" si="61"/>
        <v>1.0975999999999999</v>
      </c>
    </row>
    <row r="497" spans="1:15" ht="16" thickBot="1" x14ac:dyDescent="0.4">
      <c r="A497" s="9">
        <v>489</v>
      </c>
      <c r="C497" s="16">
        <f t="shared" ca="1" si="62"/>
        <v>5.8146118303823942</v>
      </c>
      <c r="E497" s="16">
        <f t="shared" ca="1" si="56"/>
        <v>0.89221343361402528</v>
      </c>
      <c r="F497" s="16">
        <f t="shared" ca="1" si="57"/>
        <v>-0.45161398215585757</v>
      </c>
      <c r="H497" s="17">
        <f t="shared" ca="1" si="58"/>
        <v>-1.975610740293934</v>
      </c>
      <c r="I497" s="19">
        <v>1</v>
      </c>
      <c r="J497" s="46">
        <f t="shared" ca="1" si="63"/>
        <v>1.0373338467214199</v>
      </c>
      <c r="K497" s="9"/>
      <c r="L497" s="18">
        <f t="shared" ca="1" si="59"/>
        <v>0.8485841967102995</v>
      </c>
      <c r="M497" s="18">
        <f t="shared" ca="1" si="60"/>
        <v>-0.42953005842843617</v>
      </c>
      <c r="O497" s="20">
        <f t="shared" si="61"/>
        <v>1.0977999999999999</v>
      </c>
    </row>
    <row r="498" spans="1:15" ht="16" thickBot="1" x14ac:dyDescent="0.4">
      <c r="A498" s="9">
        <v>490</v>
      </c>
      <c r="C498" s="16">
        <f t="shared" ca="1" si="62"/>
        <v>0.88065048320649564</v>
      </c>
      <c r="E498" s="16">
        <f t="shared" ca="1" si="56"/>
        <v>0.63664965673825125</v>
      </c>
      <c r="F498" s="16">
        <f t="shared" ca="1" si="57"/>
        <v>0.77115317192829258</v>
      </c>
      <c r="H498" s="17">
        <f t="shared" ca="1" si="58"/>
        <v>0.82558132406599449</v>
      </c>
      <c r="I498" s="19">
        <v>1</v>
      </c>
      <c r="J498" s="46">
        <f t="shared" ca="1" si="63"/>
        <v>1.2870403196773386</v>
      </c>
      <c r="K498" s="9"/>
      <c r="L498" s="18">
        <f t="shared" ca="1" si="59"/>
        <v>0.60545382355807686</v>
      </c>
      <c r="M498" s="18">
        <f t="shared" ca="1" si="60"/>
        <v>0.73336666650380622</v>
      </c>
      <c r="O498" s="20">
        <f t="shared" si="61"/>
        <v>1.0980000000000001</v>
      </c>
    </row>
    <row r="499" spans="1:15" ht="16" thickBot="1" x14ac:dyDescent="0.4">
      <c r="A499" s="9">
        <v>491</v>
      </c>
      <c r="C499" s="16">
        <f t="shared" ca="1" si="62"/>
        <v>5.5520756938044986</v>
      </c>
      <c r="E499" s="16">
        <f t="shared" ca="1" si="56"/>
        <v>0.74443397628537189</v>
      </c>
      <c r="F499" s="16">
        <f t="shared" ca="1" si="57"/>
        <v>-0.66769607977877954</v>
      </c>
      <c r="H499" s="17">
        <f t="shared" ca="1" si="58"/>
        <v>-1.1149293800437126</v>
      </c>
      <c r="I499" s="19">
        <v>1</v>
      </c>
      <c r="J499" s="46">
        <f t="shared" ca="1" si="63"/>
        <v>1.1053836158835355</v>
      </c>
      <c r="K499" s="9"/>
      <c r="L499" s="18">
        <f t="shared" ca="1" si="59"/>
        <v>0.70788226804976007</v>
      </c>
      <c r="M499" s="18">
        <f t="shared" ca="1" si="60"/>
        <v>-0.63491220226164147</v>
      </c>
      <c r="O499" s="20">
        <f t="shared" si="61"/>
        <v>1.0982000000000001</v>
      </c>
    </row>
    <row r="500" spans="1:15" ht="16" thickBot="1" x14ac:dyDescent="0.4">
      <c r="A500" s="9">
        <v>492</v>
      </c>
      <c r="C500" s="16">
        <f t="shared" ca="1" si="62"/>
        <v>0.30361852737325395</v>
      </c>
      <c r="E500" s="16">
        <f t="shared" ca="1" si="56"/>
        <v>0.95426088904493445</v>
      </c>
      <c r="F500" s="16">
        <f t="shared" ca="1" si="57"/>
        <v>0.29897517562361464</v>
      </c>
      <c r="H500" s="17">
        <f t="shared" ca="1" si="58"/>
        <v>3.1917729860163075</v>
      </c>
      <c r="I500" s="19">
        <v>1</v>
      </c>
      <c r="J500" s="46">
        <f t="shared" ca="1" si="63"/>
        <v>1.0491052363594688</v>
      </c>
      <c r="K500" s="9"/>
      <c r="L500" s="18">
        <f t="shared" ca="1" si="59"/>
        <v>0.9073112533039237</v>
      </c>
      <c r="M500" s="18">
        <f t="shared" ca="1" si="60"/>
        <v>0.2842655969829328</v>
      </c>
      <c r="O500" s="20">
        <f t="shared" si="61"/>
        <v>1.0984</v>
      </c>
    </row>
    <row r="501" spans="1:15" ht="16" thickBot="1" x14ac:dyDescent="0.4">
      <c r="A501" s="9">
        <v>493</v>
      </c>
      <c r="C501" s="16">
        <f t="shared" ca="1" si="62"/>
        <v>3.8343134302800994</v>
      </c>
      <c r="E501" s="16">
        <f t="shared" ca="1" si="56"/>
        <v>-0.76951128698487803</v>
      </c>
      <c r="F501" s="16">
        <f t="shared" ca="1" si="57"/>
        <v>-0.63863321179130417</v>
      </c>
      <c r="H501" s="17">
        <f t="shared" ca="1" si="58"/>
        <v>1.2049346522810387</v>
      </c>
      <c r="I501" s="19">
        <v>1</v>
      </c>
      <c r="J501" s="46">
        <f t="shared" ca="1" si="63"/>
        <v>1.1814935131901134</v>
      </c>
      <c r="K501" s="9"/>
      <c r="L501" s="18">
        <f t="shared" ca="1" si="59"/>
        <v>-0.73157438053652357</v>
      </c>
      <c r="M501" s="18">
        <f t="shared" ca="1" si="60"/>
        <v>-0.60714859444999292</v>
      </c>
      <c r="O501" s="20">
        <f t="shared" si="61"/>
        <v>1.0986</v>
      </c>
    </row>
    <row r="502" spans="1:15" ht="16" thickBot="1" x14ac:dyDescent="0.4">
      <c r="A502" s="9">
        <v>494</v>
      </c>
      <c r="C502" s="16">
        <f t="shared" ca="1" si="62"/>
        <v>1.6075024050401552</v>
      </c>
      <c r="E502" s="16">
        <f t="shared" ca="1" si="56"/>
        <v>-3.6697836229307945E-2</v>
      </c>
      <c r="F502" s="16">
        <f t="shared" ca="1" si="57"/>
        <v>0.99932640754464552</v>
      </c>
      <c r="H502" s="17">
        <f t="shared" ca="1" si="58"/>
        <v>-3.6722572276934901E-2</v>
      </c>
      <c r="I502" s="19">
        <v>1</v>
      </c>
      <c r="J502" s="46">
        <f t="shared" ca="1" si="63"/>
        <v>1.2494774813451028</v>
      </c>
      <c r="K502" s="9"/>
      <c r="L502" s="18">
        <f t="shared" ca="1" si="59"/>
        <v>-3.4884963119580135E-2</v>
      </c>
      <c r="M502" s="18">
        <f t="shared" ca="1" si="60"/>
        <v>0.94995968301194</v>
      </c>
      <c r="O502" s="20">
        <f t="shared" si="61"/>
        <v>1.0988</v>
      </c>
    </row>
    <row r="503" spans="1:15" ht="16" thickBot="1" x14ac:dyDescent="0.4">
      <c r="A503" s="9">
        <v>495</v>
      </c>
      <c r="C503" s="16">
        <f t="shared" ca="1" si="62"/>
        <v>5.8131815360130865</v>
      </c>
      <c r="E503" s="16">
        <f t="shared" ca="1" si="56"/>
        <v>0.89156658027940139</v>
      </c>
      <c r="F503" s="16">
        <f t="shared" ca="1" si="57"/>
        <v>-0.45288964762830874</v>
      </c>
      <c r="H503" s="17">
        <f t="shared" ca="1" si="58"/>
        <v>-1.9686177084160674</v>
      </c>
      <c r="I503" s="19">
        <v>1</v>
      </c>
      <c r="J503" s="46">
        <f t="shared" ca="1" si="63"/>
        <v>1.0406828582705545</v>
      </c>
      <c r="K503" s="9"/>
      <c r="L503" s="18">
        <f t="shared" ca="1" si="59"/>
        <v>0.84743403455557098</v>
      </c>
      <c r="M503" s="18">
        <f t="shared" ca="1" si="60"/>
        <v>-0.43047161007070744</v>
      </c>
      <c r="O503" s="20">
        <f t="shared" si="61"/>
        <v>1.099</v>
      </c>
    </row>
    <row r="504" spans="1:15" ht="16" thickBot="1" x14ac:dyDescent="0.4">
      <c r="A504" s="9">
        <v>496</v>
      </c>
      <c r="C504" s="16">
        <f t="shared" ca="1" si="62"/>
        <v>3.5734348868193764</v>
      </c>
      <c r="E504" s="16">
        <f t="shared" ca="1" si="56"/>
        <v>-0.90819623443048003</v>
      </c>
      <c r="F504" s="16">
        <f t="shared" ca="1" si="57"/>
        <v>-0.41854462099792489</v>
      </c>
      <c r="H504" s="17">
        <f t="shared" ca="1" si="58"/>
        <v>2.1698910674448322</v>
      </c>
      <c r="I504" s="19">
        <v>1</v>
      </c>
      <c r="J504" s="46">
        <f t="shared" ca="1" si="63"/>
        <v>1.0652663903523198</v>
      </c>
      <c r="K504" s="9"/>
      <c r="L504" s="18">
        <f t="shared" ca="1" si="59"/>
        <v>-0.86314970120272827</v>
      </c>
      <c r="M504" s="18">
        <f t="shared" ca="1" si="60"/>
        <v>-0.39778480779642783</v>
      </c>
      <c r="O504" s="20">
        <f t="shared" si="61"/>
        <v>1.0992</v>
      </c>
    </row>
    <row r="505" spans="1:15" ht="16" thickBot="1" x14ac:dyDescent="0.4">
      <c r="A505" s="9">
        <v>497</v>
      </c>
      <c r="C505" s="16">
        <f t="shared" ca="1" si="62"/>
        <v>4.4675561663439147</v>
      </c>
      <c r="E505" s="16">
        <f t="shared" ca="1" si="56"/>
        <v>-0.24239412806020874</v>
      </c>
      <c r="F505" s="16">
        <f t="shared" ca="1" si="57"/>
        <v>-0.97017786342604784</v>
      </c>
      <c r="H505" s="17">
        <f t="shared" ca="1" si="58"/>
        <v>0.24984504099508897</v>
      </c>
      <c r="I505" s="19">
        <v>1</v>
      </c>
      <c r="J505" s="46">
        <f t="shared" ca="1" si="63"/>
        <v>1.4851131483798168</v>
      </c>
      <c r="K505" s="9"/>
      <c r="L505" s="18">
        <f t="shared" ca="1" si="59"/>
        <v>-0.23034713989561637</v>
      </c>
      <c r="M505" s="18">
        <f t="shared" ca="1" si="60"/>
        <v>-0.92196002361377327</v>
      </c>
      <c r="O505" s="20">
        <f t="shared" si="61"/>
        <v>1.0993999999999999</v>
      </c>
    </row>
    <row r="506" spans="1:15" ht="16" thickBot="1" x14ac:dyDescent="0.4">
      <c r="A506" s="9">
        <v>498</v>
      </c>
      <c r="C506" s="16">
        <f t="shared" ca="1" si="62"/>
        <v>5.5878251533617691</v>
      </c>
      <c r="E506" s="16">
        <f t="shared" ca="1" si="56"/>
        <v>0.76782301472371384</v>
      </c>
      <c r="F506" s="16">
        <f t="shared" ca="1" si="57"/>
        <v>-0.64066201546571155</v>
      </c>
      <c r="H506" s="17">
        <f t="shared" ca="1" si="58"/>
        <v>-1.1984837499154153</v>
      </c>
      <c r="I506" s="19">
        <v>1</v>
      </c>
      <c r="J506" s="46">
        <f t="shared" ca="1" si="63"/>
        <v>1.0734800077220921</v>
      </c>
      <c r="K506" s="9"/>
      <c r="L506" s="18">
        <f t="shared" ca="1" si="59"/>
        <v>0.72958542859047293</v>
      </c>
      <c r="M506" s="18">
        <f t="shared" ca="1" si="60"/>
        <v>-0.60875704709551914</v>
      </c>
      <c r="O506" s="20">
        <f t="shared" si="61"/>
        <v>1.0995999999999999</v>
      </c>
    </row>
    <row r="507" spans="1:15" ht="16" thickBot="1" x14ac:dyDescent="0.4">
      <c r="A507" s="9">
        <v>499</v>
      </c>
      <c r="C507" s="16">
        <f t="shared" ca="1" si="62"/>
        <v>6.2288982936060435</v>
      </c>
      <c r="E507" s="16">
        <f t="shared" ca="1" si="56"/>
        <v>0.99852682192973452</v>
      </c>
      <c r="F507" s="16">
        <f t="shared" ca="1" si="57"/>
        <v>-5.426035280851222E-2</v>
      </c>
      <c r="H507" s="17">
        <f t="shared" ca="1" si="58"/>
        <v>-18.402512520580004</v>
      </c>
      <c r="I507" s="19">
        <v>1</v>
      </c>
      <c r="J507" s="46">
        <f t="shared" ca="1" si="63"/>
        <v>1.0000717488542739</v>
      </c>
      <c r="K507" s="9"/>
      <c r="L507" s="18">
        <f t="shared" ca="1" si="59"/>
        <v>0.9487003335154407</v>
      </c>
      <c r="M507" s="18">
        <f t="shared" ca="1" si="60"/>
        <v>-5.1552761203367457E-2</v>
      </c>
      <c r="O507" s="20">
        <f t="shared" si="61"/>
        <v>1.0998000000000001</v>
      </c>
    </row>
    <row r="508" spans="1:15" ht="16" thickBot="1" x14ac:dyDescent="0.4">
      <c r="A508" s="9">
        <v>500</v>
      </c>
      <c r="C508" s="16">
        <f t="shared" ca="1" si="62"/>
        <v>5.2010981224592028</v>
      </c>
      <c r="E508" s="16">
        <f t="shared" ca="1" si="56"/>
        <v>0.46948653001877416</v>
      </c>
      <c r="F508" s="16">
        <f t="shared" ca="1" si="57"/>
        <v>-0.88293963447731272</v>
      </c>
      <c r="H508" s="17">
        <f t="shared" ca="1" si="58"/>
        <v>-0.53173117582008111</v>
      </c>
      <c r="I508" s="19">
        <v>1</v>
      </c>
      <c r="J508" s="46">
        <f t="shared" ca="1" si="63"/>
        <v>1.4462383994143404</v>
      </c>
      <c r="K508" s="9"/>
      <c r="L508" s="18">
        <f t="shared" ca="1" si="59"/>
        <v>0.44601220351783544</v>
      </c>
      <c r="M508" s="18">
        <f t="shared" ca="1" si="60"/>
        <v>-0.83879265275344705</v>
      </c>
      <c r="O508" s="20">
        <f t="shared" si="61"/>
        <v>1.1000000000000001</v>
      </c>
    </row>
    <row r="509" spans="1:15" ht="16" thickBot="1" x14ac:dyDescent="0.4">
      <c r="A509" s="9">
        <v>501</v>
      </c>
      <c r="C509" s="16">
        <f t="shared" ca="1" si="62"/>
        <v>4.530296989043836</v>
      </c>
      <c r="E509" s="16">
        <f t="shared" ca="1" si="56"/>
        <v>-0.18108737265578023</v>
      </c>
      <c r="F509" s="16">
        <f t="shared" ca="1" si="57"/>
        <v>-0.9834670118842963</v>
      </c>
      <c r="H509" s="17">
        <f t="shared" ca="1" si="58"/>
        <v>0.18413161851643778</v>
      </c>
      <c r="I509" s="19">
        <v>1</v>
      </c>
      <c r="J509" s="46">
        <f t="shared" ca="1" si="63"/>
        <v>1.1268370826432674</v>
      </c>
      <c r="K509" s="9"/>
      <c r="L509" s="18">
        <f t="shared" ca="1" si="59"/>
        <v>-0.17201489528572564</v>
      </c>
      <c r="M509" s="18">
        <f t="shared" ca="1" si="60"/>
        <v>-0.93419531458889304</v>
      </c>
      <c r="O509" s="20">
        <f t="shared" si="61"/>
        <v>1.1002000000000001</v>
      </c>
    </row>
    <row r="510" spans="1:15" ht="16" thickBot="1" x14ac:dyDescent="0.4">
      <c r="A510" s="9">
        <v>502</v>
      </c>
      <c r="C510" s="16">
        <f t="shared" ca="1" si="62"/>
        <v>2.5796659249971521</v>
      </c>
      <c r="E510" s="16">
        <f t="shared" ca="1" si="56"/>
        <v>-0.84623008738617356</v>
      </c>
      <c r="F510" s="16">
        <f t="shared" ca="1" si="57"/>
        <v>0.53281764160206735</v>
      </c>
      <c r="H510" s="17">
        <f t="shared" ca="1" si="58"/>
        <v>-1.5882170958937147</v>
      </c>
      <c r="I510" s="19">
        <v>1</v>
      </c>
      <c r="J510" s="46">
        <f t="shared" ca="1" si="63"/>
        <v>1.1213612038898697</v>
      </c>
      <c r="K510" s="9"/>
      <c r="L510" s="18">
        <f t="shared" ca="1" si="59"/>
        <v>-0.80374933699938766</v>
      </c>
      <c r="M510" s="18">
        <f t="shared" ca="1" si="60"/>
        <v>0.50607019599364356</v>
      </c>
      <c r="O510" s="20">
        <f t="shared" si="61"/>
        <v>1.1004</v>
      </c>
    </row>
    <row r="511" spans="1:15" ht="16" thickBot="1" x14ac:dyDescent="0.4">
      <c r="A511" s="9">
        <v>503</v>
      </c>
      <c r="C511" s="16">
        <f t="shared" ca="1" si="62"/>
        <v>2.009145703297877</v>
      </c>
      <c r="E511" s="16">
        <f t="shared" ca="1" si="56"/>
        <v>-0.42444548114162384</v>
      </c>
      <c r="F511" s="16">
        <f t="shared" ca="1" si="57"/>
        <v>0.90545349606617309</v>
      </c>
      <c r="H511" s="17">
        <f t="shared" ca="1" si="58"/>
        <v>-0.46876563289629636</v>
      </c>
      <c r="I511" s="19">
        <v>1</v>
      </c>
      <c r="J511" s="46">
        <f t="shared" ca="1" si="63"/>
        <v>1.224256047122791</v>
      </c>
      <c r="K511" s="9"/>
      <c r="L511" s="18">
        <f t="shared" ca="1" si="59"/>
        <v>-0.40309587344020015</v>
      </c>
      <c r="M511" s="18">
        <f t="shared" ca="1" si="60"/>
        <v>0.85990918521404458</v>
      </c>
      <c r="O511" s="20">
        <f t="shared" si="61"/>
        <v>1.1006</v>
      </c>
    </row>
    <row r="512" spans="1:15" ht="16" thickBot="1" x14ac:dyDescent="0.4">
      <c r="A512" s="9">
        <v>504</v>
      </c>
      <c r="C512" s="16">
        <f t="shared" ca="1" si="62"/>
        <v>1.1627096006091691</v>
      </c>
      <c r="E512" s="16">
        <f t="shared" ca="1" si="56"/>
        <v>0.39685389622239653</v>
      </c>
      <c r="F512" s="16">
        <f t="shared" ca="1" si="57"/>
        <v>0.91788179252728586</v>
      </c>
      <c r="H512" s="17">
        <f t="shared" ca="1" si="58"/>
        <v>0.43235839239135931</v>
      </c>
      <c r="I512" s="19">
        <v>1</v>
      </c>
      <c r="J512" s="46">
        <f t="shared" ca="1" si="63"/>
        <v>1.3795491568192109</v>
      </c>
      <c r="K512" s="9"/>
      <c r="L512" s="18">
        <f t="shared" ca="1" si="59"/>
        <v>0.37685245985278776</v>
      </c>
      <c r="M512" s="18">
        <f t="shared" ca="1" si="60"/>
        <v>0.8716205501839106</v>
      </c>
      <c r="O512" s="20">
        <f t="shared" si="61"/>
        <v>1.1008</v>
      </c>
    </row>
    <row r="513" spans="1:15" ht="16" thickBot="1" x14ac:dyDescent="0.4">
      <c r="A513" s="9">
        <v>505</v>
      </c>
      <c r="C513" s="16">
        <f t="shared" ca="1" si="62"/>
        <v>3.48300069743396</v>
      </c>
      <c r="E513" s="16">
        <f t="shared" ca="1" si="56"/>
        <v>-0.94228416668966919</v>
      </c>
      <c r="F513" s="16">
        <f t="shared" ca="1" si="57"/>
        <v>-0.33481420102193349</v>
      </c>
      <c r="H513" s="17">
        <f t="shared" ca="1" si="58"/>
        <v>2.8143494625185888</v>
      </c>
      <c r="I513" s="19">
        <v>1</v>
      </c>
      <c r="J513" s="46">
        <f t="shared" ca="1" si="63"/>
        <v>1.0700715169651218</v>
      </c>
      <c r="K513" s="9"/>
      <c r="L513" s="18">
        <f t="shared" ca="1" si="59"/>
        <v>-0.89469881627184089</v>
      </c>
      <c r="M513" s="18">
        <f t="shared" ca="1" si="60"/>
        <v>-0.31790608387032587</v>
      </c>
      <c r="O513" s="20">
        <f t="shared" si="61"/>
        <v>1.101</v>
      </c>
    </row>
    <row r="514" spans="1:15" ht="16" thickBot="1" x14ac:dyDescent="0.4">
      <c r="A514" s="9">
        <v>506</v>
      </c>
      <c r="C514" s="16">
        <f t="shared" ca="1" si="62"/>
        <v>2.862700080302647</v>
      </c>
      <c r="E514" s="16">
        <f t="shared" ca="1" si="56"/>
        <v>-0.96136089255946888</v>
      </c>
      <c r="F514" s="16">
        <f t="shared" ca="1" si="57"/>
        <v>0.27529118085630966</v>
      </c>
      <c r="H514" s="17">
        <f t="shared" ca="1" si="58"/>
        <v>-3.4921601540924718</v>
      </c>
      <c r="I514" s="19">
        <v>1</v>
      </c>
      <c r="J514" s="46">
        <f t="shared" ca="1" si="63"/>
        <v>1.027781310765113</v>
      </c>
      <c r="K514" s="9"/>
      <c r="L514" s="18">
        <f t="shared" ca="1" si="59"/>
        <v>-0.9127160313959598</v>
      </c>
      <c r="M514" s="18">
        <f t="shared" ca="1" si="60"/>
        <v>0.26136144710498038</v>
      </c>
      <c r="O514" s="20">
        <f t="shared" si="61"/>
        <v>1.1012</v>
      </c>
    </row>
    <row r="515" spans="1:15" ht="16" thickBot="1" x14ac:dyDescent="0.4">
      <c r="A515" s="9">
        <v>507</v>
      </c>
      <c r="C515" s="16">
        <f t="shared" ca="1" si="62"/>
        <v>5.7247099567754436</v>
      </c>
      <c r="E515" s="16">
        <f t="shared" ca="1" si="56"/>
        <v>0.84806399877568484</v>
      </c>
      <c r="F515" s="16">
        <f t="shared" ca="1" si="57"/>
        <v>-0.52989381387273737</v>
      </c>
      <c r="H515" s="17">
        <f t="shared" ca="1" si="58"/>
        <v>-1.6004414027361362</v>
      </c>
      <c r="I515" s="19">
        <v>1</v>
      </c>
      <c r="J515" s="46">
        <f t="shared" ca="1" si="63"/>
        <v>1.0147322936624363</v>
      </c>
      <c r="K515" s="9"/>
      <c r="L515" s="18">
        <f t="shared" ca="1" si="59"/>
        <v>0.80506715403775764</v>
      </c>
      <c r="M515" s="18">
        <f t="shared" ca="1" si="60"/>
        <v>-0.50302819750938965</v>
      </c>
      <c r="O515" s="20">
        <f t="shared" si="61"/>
        <v>1.1013999999999999</v>
      </c>
    </row>
    <row r="516" spans="1:15" ht="16" thickBot="1" x14ac:dyDescent="0.4">
      <c r="A516" s="9">
        <v>508</v>
      </c>
      <c r="C516" s="16">
        <f t="shared" ca="1" si="62"/>
        <v>0.48940362763368411</v>
      </c>
      <c r="E516" s="16">
        <f t="shared" ca="1" si="56"/>
        <v>0.88261336996281525</v>
      </c>
      <c r="F516" s="16">
        <f t="shared" ca="1" si="57"/>
        <v>0.47009960557618274</v>
      </c>
      <c r="H516" s="17">
        <f t="shared" ca="1" si="58"/>
        <v>1.8775028940537624</v>
      </c>
      <c r="I516" s="19">
        <v>1</v>
      </c>
      <c r="J516" s="46">
        <f t="shared" ca="1" si="63"/>
        <v>1.0158321415185199</v>
      </c>
      <c r="K516" s="9"/>
      <c r="L516" s="18">
        <f t="shared" ca="1" si="59"/>
        <v>0.83777661076870424</v>
      </c>
      <c r="M516" s="18">
        <f t="shared" ca="1" si="60"/>
        <v>0.44621854561291269</v>
      </c>
      <c r="O516" s="20">
        <f t="shared" si="61"/>
        <v>1.1015999999999999</v>
      </c>
    </row>
    <row r="517" spans="1:15" ht="16" thickBot="1" x14ac:dyDescent="0.4">
      <c r="A517" s="9">
        <v>509</v>
      </c>
      <c r="C517" s="16">
        <f t="shared" ca="1" si="62"/>
        <v>1.3259850593974516</v>
      </c>
      <c r="E517" s="16">
        <f t="shared" ca="1" si="56"/>
        <v>0.24237322392755367</v>
      </c>
      <c r="F517" s="16">
        <f t="shared" ca="1" si="57"/>
        <v>0.97018308598066372</v>
      </c>
      <c r="H517" s="17">
        <f t="shared" ca="1" si="58"/>
        <v>0.24982214947868542</v>
      </c>
      <c r="I517" s="19">
        <v>1</v>
      </c>
      <c r="J517" s="46">
        <f t="shared" ca="1" si="63"/>
        <v>1.4030710897155472</v>
      </c>
      <c r="K517" s="9"/>
      <c r="L517" s="18">
        <f t="shared" ca="1" si="59"/>
        <v>0.23003642682964121</v>
      </c>
      <c r="M517" s="18">
        <f t="shared" ca="1" si="60"/>
        <v>0.92080076690424795</v>
      </c>
      <c r="O517" s="20">
        <f t="shared" si="61"/>
        <v>1.1017999999999999</v>
      </c>
    </row>
    <row r="518" spans="1:15" ht="16" thickBot="1" x14ac:dyDescent="0.4">
      <c r="A518" s="9">
        <v>510</v>
      </c>
      <c r="C518" s="16">
        <f t="shared" ca="1" si="62"/>
        <v>1.1599494620118194</v>
      </c>
      <c r="E518" s="16">
        <f t="shared" ca="1" si="56"/>
        <v>0.3993858622809543</v>
      </c>
      <c r="F518" s="16">
        <f t="shared" ca="1" si="57"/>
        <v>0.91678292578456033</v>
      </c>
      <c r="H518" s="17">
        <f t="shared" ca="1" si="58"/>
        <v>0.4356384167377132</v>
      </c>
      <c r="I518" s="19">
        <v>1</v>
      </c>
      <c r="J518" s="46">
        <f t="shared" ca="1" si="63"/>
        <v>1.4829150294186695</v>
      </c>
      <c r="K518" s="9"/>
      <c r="L518" s="18">
        <f t="shared" ca="1" si="59"/>
        <v>0.37901718330462558</v>
      </c>
      <c r="M518" s="18">
        <f t="shared" ca="1" si="60"/>
        <v>0.87002699656954774</v>
      </c>
      <c r="O518" s="20">
        <f t="shared" si="61"/>
        <v>1.1020000000000001</v>
      </c>
    </row>
    <row r="519" spans="1:15" ht="16" thickBot="1" x14ac:dyDescent="0.4">
      <c r="A519" s="9">
        <v>511</v>
      </c>
      <c r="C519" s="16">
        <f t="shared" ca="1" si="62"/>
        <v>1.8260649404710771</v>
      </c>
      <c r="E519" s="16">
        <f t="shared" ca="1" si="56"/>
        <v>-0.25250532712624202</v>
      </c>
      <c r="F519" s="16">
        <f t="shared" ca="1" si="57"/>
        <v>0.96759550421282425</v>
      </c>
      <c r="H519" s="17">
        <f t="shared" ca="1" si="58"/>
        <v>-0.26096165807597949</v>
      </c>
      <c r="I519" s="19">
        <v>1</v>
      </c>
      <c r="J519" s="46">
        <f t="shared" ca="1" si="63"/>
        <v>1.1770199670082411</v>
      </c>
      <c r="K519" s="9"/>
      <c r="L519" s="18">
        <f t="shared" ca="1" si="59"/>
        <v>-0.23960230491009105</v>
      </c>
      <c r="M519" s="18">
        <f t="shared" ca="1" si="60"/>
        <v>0.91815137394754887</v>
      </c>
      <c r="O519" s="20">
        <f t="shared" si="61"/>
        <v>1.1022000000000001</v>
      </c>
    </row>
    <row r="520" spans="1:15" ht="16" thickBot="1" x14ac:dyDescent="0.4">
      <c r="A520" s="9">
        <v>512</v>
      </c>
      <c r="C520" s="16">
        <f t="shared" ca="1" si="62"/>
        <v>1.8493248984005868</v>
      </c>
      <c r="E520" s="16">
        <f t="shared" ca="1" si="56"/>
        <v>-0.27494122564500106</v>
      </c>
      <c r="F520" s="16">
        <f t="shared" ca="1" si="57"/>
        <v>0.96146103532115357</v>
      </c>
      <c r="H520" s="17">
        <f t="shared" ca="1" si="58"/>
        <v>-0.28596190125704196</v>
      </c>
      <c r="I520" s="19">
        <v>1</v>
      </c>
      <c r="J520" s="46">
        <f t="shared" ca="1" si="63"/>
        <v>1.2004690001573946</v>
      </c>
      <c r="K520" s="9"/>
      <c r="L520" s="18">
        <f t="shared" ca="1" si="59"/>
        <v>-0.26086423489197702</v>
      </c>
      <c r="M520" s="18">
        <f t="shared" ca="1" si="60"/>
        <v>0.91223423031271045</v>
      </c>
      <c r="O520" s="20">
        <f t="shared" si="61"/>
        <v>1.1024</v>
      </c>
    </row>
    <row r="521" spans="1:15" ht="16" thickBot="1" x14ac:dyDescent="0.4">
      <c r="A521" s="9">
        <v>513</v>
      </c>
      <c r="C521" s="16">
        <f t="shared" ca="1" si="62"/>
        <v>2.7135167830287266</v>
      </c>
      <c r="E521" s="16">
        <f t="shared" ref="E521:E584" ca="1" si="64">COS(C521)</f>
        <v>-0.9097661799434742</v>
      </c>
      <c r="F521" s="16">
        <f t="shared" ref="F521:F584" ca="1" si="65">SIN(C521)</f>
        <v>0.41512106406572313</v>
      </c>
      <c r="H521" s="17">
        <f t="shared" ref="H521:H584" ca="1" si="66">E521/F521</f>
        <v>-2.1915683367959318</v>
      </c>
      <c r="I521" s="19">
        <v>1</v>
      </c>
      <c r="J521" s="46">
        <f t="shared" ca="1" si="63"/>
        <v>1.0718234486682043</v>
      </c>
      <c r="K521" s="9"/>
      <c r="L521" s="18">
        <f t="shared" ref="L521:L584" ca="1" si="67">(1+$L$7*A521)*E521</f>
        <v>-0.86309517491237397</v>
      </c>
      <c r="M521" s="18">
        <f t="shared" ref="M521:M584" ca="1" si="68">(1+$L$7*A521)*F521</f>
        <v>0.39382535347915154</v>
      </c>
      <c r="O521" s="20">
        <f t="shared" ref="O521:O584" si="69">(1+$O$7*A521)</f>
        <v>1.1026</v>
      </c>
    </row>
    <row r="522" spans="1:15" ht="16" thickBot="1" x14ac:dyDescent="0.4">
      <c r="A522" s="9">
        <v>514</v>
      </c>
      <c r="C522" s="16">
        <f t="shared" ref="C522:C585" ca="1" si="70">RAND()*2*PI()</f>
        <v>0.13350901911359436</v>
      </c>
      <c r="E522" s="16">
        <f t="shared" ca="1" si="64"/>
        <v>0.99110090131288753</v>
      </c>
      <c r="F522" s="16">
        <f t="shared" ca="1" si="65"/>
        <v>0.13311274701087822</v>
      </c>
      <c r="H522" s="17">
        <f t="shared" ca="1" si="66"/>
        <v>7.4455746994079606</v>
      </c>
      <c r="I522" s="19">
        <v>1</v>
      </c>
      <c r="J522" s="46">
        <f t="shared" ref="J522:J585" ca="1" si="71">1+  $J$2 * 1/PI()   *  1/(1+-H522^2)*RAND()</f>
        <v>1.0066753207683952</v>
      </c>
      <c r="K522" s="9"/>
      <c r="L522" s="18">
        <f t="shared" ca="1" si="67"/>
        <v>0.94015831498540514</v>
      </c>
      <c r="M522" s="18">
        <f t="shared" ca="1" si="68"/>
        <v>0.12627075181451908</v>
      </c>
      <c r="O522" s="20">
        <f t="shared" si="69"/>
        <v>1.1028</v>
      </c>
    </row>
    <row r="523" spans="1:15" ht="16" thickBot="1" x14ac:dyDescent="0.4">
      <c r="A523" s="9">
        <v>515</v>
      </c>
      <c r="C523" s="16">
        <f t="shared" ca="1" si="70"/>
        <v>5.3877893670880592</v>
      </c>
      <c r="E523" s="16">
        <f t="shared" ca="1" si="64"/>
        <v>0.62520985131331819</v>
      </c>
      <c r="F523" s="16">
        <f t="shared" ca="1" si="65"/>
        <v>-0.78045668798516843</v>
      </c>
      <c r="H523" s="17">
        <f t="shared" ca="1" si="66"/>
        <v>-0.80108205995051895</v>
      </c>
      <c r="I523" s="19">
        <v>1</v>
      </c>
      <c r="J523" s="46">
        <f t="shared" ca="1" si="71"/>
        <v>1.1048551498365491</v>
      </c>
      <c r="K523" s="9"/>
      <c r="L523" s="18">
        <f t="shared" ca="1" si="67"/>
        <v>0.59301154397068234</v>
      </c>
      <c r="M523" s="18">
        <f t="shared" ca="1" si="68"/>
        <v>-0.74026316855393226</v>
      </c>
      <c r="O523" s="20">
        <f t="shared" si="69"/>
        <v>1.103</v>
      </c>
    </row>
    <row r="524" spans="1:15" ht="16" thickBot="1" x14ac:dyDescent="0.4">
      <c r="A524" s="9">
        <v>516</v>
      </c>
      <c r="C524" s="16">
        <f t="shared" ca="1" si="70"/>
        <v>5.517391386480198</v>
      </c>
      <c r="E524" s="16">
        <f t="shared" ca="1" si="64"/>
        <v>0.72083231068884124</v>
      </c>
      <c r="F524" s="16">
        <f t="shared" ca="1" si="65"/>
        <v>-0.69310950063246568</v>
      </c>
      <c r="H524" s="17">
        <f t="shared" ca="1" si="66"/>
        <v>-1.0399977348904876</v>
      </c>
      <c r="I524" s="19">
        <v>1</v>
      </c>
      <c r="J524" s="46">
        <f t="shared" ca="1" si="71"/>
        <v>1.0532813427879426</v>
      </c>
      <c r="K524" s="9"/>
      <c r="L524" s="18">
        <f t="shared" ca="1" si="67"/>
        <v>0.68363736345729709</v>
      </c>
      <c r="M524" s="18">
        <f t="shared" ca="1" si="68"/>
        <v>-0.65734505039983049</v>
      </c>
      <c r="O524" s="20">
        <f t="shared" si="69"/>
        <v>1.1032</v>
      </c>
    </row>
    <row r="525" spans="1:15" ht="16" thickBot="1" x14ac:dyDescent="0.4">
      <c r="A525" s="9">
        <v>517</v>
      </c>
      <c r="C525" s="16">
        <f t="shared" ca="1" si="70"/>
        <v>5.061092989835382</v>
      </c>
      <c r="E525" s="16">
        <f t="shared" ca="1" si="64"/>
        <v>0.3416801016740359</v>
      </c>
      <c r="F525" s="16">
        <f t="shared" ca="1" si="65"/>
        <v>-0.93981631615971661</v>
      </c>
      <c r="H525" s="17">
        <f t="shared" ca="1" si="66"/>
        <v>-0.36356051262252104</v>
      </c>
      <c r="I525" s="19">
        <v>1</v>
      </c>
      <c r="J525" s="46">
        <f t="shared" ca="1" si="71"/>
        <v>1.1658675462713677</v>
      </c>
      <c r="K525" s="9"/>
      <c r="L525" s="18">
        <f t="shared" ca="1" si="67"/>
        <v>0.32401524041748825</v>
      </c>
      <c r="M525" s="18">
        <f t="shared" ca="1" si="68"/>
        <v>-0.89122781261425932</v>
      </c>
      <c r="O525" s="20">
        <f t="shared" si="69"/>
        <v>1.1033999999999999</v>
      </c>
    </row>
    <row r="526" spans="1:15" ht="16" thickBot="1" x14ac:dyDescent="0.4">
      <c r="A526" s="9">
        <v>518</v>
      </c>
      <c r="C526" s="16">
        <f t="shared" ca="1" si="70"/>
        <v>0.88509844515956726</v>
      </c>
      <c r="E526" s="16">
        <f t="shared" ca="1" si="64"/>
        <v>0.63321331023539218</v>
      </c>
      <c r="F526" s="16">
        <f t="shared" ca="1" si="65"/>
        <v>0.77397732766582827</v>
      </c>
      <c r="H526" s="17">
        <f t="shared" ca="1" si="66"/>
        <v>0.81812901696364393</v>
      </c>
      <c r="I526" s="19">
        <v>1</v>
      </c>
      <c r="J526" s="46">
        <f t="shared" ca="1" si="71"/>
        <v>1.2938313558771473</v>
      </c>
      <c r="K526" s="9"/>
      <c r="L526" s="18">
        <f t="shared" ca="1" si="67"/>
        <v>0.60041286076519884</v>
      </c>
      <c r="M526" s="18">
        <f t="shared" ca="1" si="68"/>
        <v>0.73388530209273839</v>
      </c>
      <c r="O526" s="20">
        <f t="shared" si="69"/>
        <v>1.1035999999999999</v>
      </c>
    </row>
    <row r="527" spans="1:15" ht="16" thickBot="1" x14ac:dyDescent="0.4">
      <c r="A527" s="9">
        <v>519</v>
      </c>
      <c r="C527" s="16">
        <f t="shared" ca="1" si="70"/>
        <v>5.664467631816712</v>
      </c>
      <c r="E527" s="16">
        <f t="shared" ca="1" si="64"/>
        <v>0.81462286300666875</v>
      </c>
      <c r="F527" s="16">
        <f t="shared" ca="1" si="65"/>
        <v>-0.57999102671232616</v>
      </c>
      <c r="H527" s="17">
        <f t="shared" ca="1" si="66"/>
        <v>-1.4045439075572446</v>
      </c>
      <c r="I527" s="19">
        <v>1</v>
      </c>
      <c r="J527" s="46">
        <f t="shared" ca="1" si="71"/>
        <v>1.072125075975882</v>
      </c>
      <c r="K527" s="9"/>
      <c r="L527" s="18">
        <f t="shared" ca="1" si="67"/>
        <v>0.77234393641662258</v>
      </c>
      <c r="M527" s="18">
        <f t="shared" ca="1" si="68"/>
        <v>-0.54988949242595642</v>
      </c>
      <c r="O527" s="20">
        <f t="shared" si="69"/>
        <v>1.1038000000000001</v>
      </c>
    </row>
    <row r="528" spans="1:15" ht="16" thickBot="1" x14ac:dyDescent="0.4">
      <c r="A528" s="9">
        <v>520</v>
      </c>
      <c r="C528" s="16">
        <f t="shared" ca="1" si="70"/>
        <v>2.6752644641891825</v>
      </c>
      <c r="E528" s="16">
        <f t="shared" ca="1" si="64"/>
        <v>-0.89322518698053688</v>
      </c>
      <c r="F528" s="16">
        <f t="shared" ca="1" si="65"/>
        <v>0.44960956989768913</v>
      </c>
      <c r="H528" s="17">
        <f t="shared" ca="1" si="66"/>
        <v>-1.9866685381803475</v>
      </c>
      <c r="I528" s="19">
        <v>1</v>
      </c>
      <c r="J528" s="46">
        <f t="shared" ca="1" si="71"/>
        <v>1.1151559766810404</v>
      </c>
      <c r="K528" s="9"/>
      <c r="L528" s="18">
        <f t="shared" ca="1" si="67"/>
        <v>-0.84677747725754893</v>
      </c>
      <c r="M528" s="18">
        <f t="shared" ca="1" si="68"/>
        <v>0.42622987226300929</v>
      </c>
      <c r="O528" s="20">
        <f t="shared" si="69"/>
        <v>1.1040000000000001</v>
      </c>
    </row>
    <row r="529" spans="1:15" ht="16" thickBot="1" x14ac:dyDescent="0.4">
      <c r="A529" s="9">
        <v>521</v>
      </c>
      <c r="C529" s="16">
        <f t="shared" ca="1" si="70"/>
        <v>6.0231146372670841</v>
      </c>
      <c r="E529" s="16">
        <f t="shared" ca="1" si="64"/>
        <v>0.96637180786123</v>
      </c>
      <c r="F529" s="16">
        <f t="shared" ca="1" si="65"/>
        <v>-0.25714884594533566</v>
      </c>
      <c r="H529" s="17">
        <f t="shared" ca="1" si="66"/>
        <v>-3.7580250625221936</v>
      </c>
      <c r="I529" s="19">
        <v>1</v>
      </c>
      <c r="J529" s="46">
        <f t="shared" ca="1" si="71"/>
        <v>1.0357062747889638</v>
      </c>
      <c r="K529" s="9"/>
      <c r="L529" s="18">
        <f t="shared" ca="1" si="67"/>
        <v>0.91602383667165987</v>
      </c>
      <c r="M529" s="18">
        <f t="shared" ca="1" si="68"/>
        <v>-0.24375139107158367</v>
      </c>
      <c r="O529" s="20">
        <f t="shared" si="69"/>
        <v>1.1042000000000001</v>
      </c>
    </row>
    <row r="530" spans="1:15" ht="16" thickBot="1" x14ac:dyDescent="0.4">
      <c r="A530" s="9">
        <v>522</v>
      </c>
      <c r="C530" s="16">
        <f t="shared" ca="1" si="70"/>
        <v>2.4519084449319948</v>
      </c>
      <c r="E530" s="16">
        <f t="shared" ca="1" si="64"/>
        <v>-0.77144698946896595</v>
      </c>
      <c r="F530" s="16">
        <f t="shared" ca="1" si="65"/>
        <v>0.63629359767270099</v>
      </c>
      <c r="H530" s="17">
        <f t="shared" ca="1" si="66"/>
        <v>-1.212407279109204</v>
      </c>
      <c r="I530" s="19">
        <v>1</v>
      </c>
      <c r="J530" s="46">
        <f t="shared" ca="1" si="71"/>
        <v>1.0489721959949079</v>
      </c>
      <c r="K530" s="9"/>
      <c r="L530" s="18">
        <f t="shared" ca="1" si="67"/>
        <v>-0.73117745661868594</v>
      </c>
      <c r="M530" s="18">
        <f t="shared" ca="1" si="68"/>
        <v>0.60307907187418597</v>
      </c>
      <c r="O530" s="20">
        <f t="shared" si="69"/>
        <v>1.1044</v>
      </c>
    </row>
    <row r="531" spans="1:15" ht="16" thickBot="1" x14ac:dyDescent="0.4">
      <c r="A531" s="9">
        <v>523</v>
      </c>
      <c r="C531" s="16">
        <f t="shared" ca="1" si="70"/>
        <v>4.3162835426503356</v>
      </c>
      <c r="E531" s="16">
        <f t="shared" ca="1" si="64"/>
        <v>-0.38582826871501574</v>
      </c>
      <c r="F531" s="16">
        <f t="shared" ca="1" si="65"/>
        <v>-0.92257061900993442</v>
      </c>
      <c r="H531" s="17">
        <f t="shared" ca="1" si="66"/>
        <v>0.41821001098980487</v>
      </c>
      <c r="I531" s="19">
        <v>1</v>
      </c>
      <c r="J531" s="46">
        <f t="shared" ca="1" si="71"/>
        <v>1.4360057903776631</v>
      </c>
      <c r="K531" s="9"/>
      <c r="L531" s="18">
        <f t="shared" ca="1" si="67"/>
        <v>-0.36564945026122042</v>
      </c>
      <c r="M531" s="18">
        <f t="shared" ca="1" si="68"/>
        <v>-0.87432017563571485</v>
      </c>
      <c r="O531" s="20">
        <f t="shared" si="69"/>
        <v>1.1046</v>
      </c>
    </row>
    <row r="532" spans="1:15" ht="16" thickBot="1" x14ac:dyDescent="0.4">
      <c r="A532" s="9">
        <v>524</v>
      </c>
      <c r="C532" s="16">
        <f t="shared" ca="1" si="70"/>
        <v>5.6033074219829162</v>
      </c>
      <c r="E532" s="16">
        <f t="shared" ca="1" si="64"/>
        <v>0.77764949788960824</v>
      </c>
      <c r="F532" s="16">
        <f t="shared" ca="1" si="65"/>
        <v>-0.62869806619079094</v>
      </c>
      <c r="H532" s="17">
        <f t="shared" ca="1" si="66"/>
        <v>-1.2369204546807291</v>
      </c>
      <c r="I532" s="19">
        <v>1</v>
      </c>
      <c r="J532" s="46">
        <f t="shared" ca="1" si="71"/>
        <v>1.1873444093582879</v>
      </c>
      <c r="K532" s="9"/>
      <c r="L532" s="18">
        <f t="shared" ca="1" si="67"/>
        <v>0.73690066420019273</v>
      </c>
      <c r="M532" s="18">
        <f t="shared" ca="1" si="68"/>
        <v>-0.59575428752239346</v>
      </c>
      <c r="O532" s="20">
        <f t="shared" si="69"/>
        <v>1.1048</v>
      </c>
    </row>
    <row r="533" spans="1:15" ht="16" thickBot="1" x14ac:dyDescent="0.4">
      <c r="A533" s="9">
        <v>525</v>
      </c>
      <c r="C533" s="16">
        <f t="shared" ca="1" si="70"/>
        <v>1.9590818097530414</v>
      </c>
      <c r="E533" s="16">
        <f t="shared" ca="1" si="64"/>
        <v>-0.37860208475994089</v>
      </c>
      <c r="F533" s="16">
        <f t="shared" ca="1" si="65"/>
        <v>0.92555953963828097</v>
      </c>
      <c r="H533" s="17">
        <f t="shared" ca="1" si="66"/>
        <v>-0.40905211231241029</v>
      </c>
      <c r="I533" s="19">
        <v>1</v>
      </c>
      <c r="J533" s="46">
        <f t="shared" ca="1" si="71"/>
        <v>1.1731346962298488</v>
      </c>
      <c r="K533" s="9"/>
      <c r="L533" s="18">
        <f t="shared" ca="1" si="67"/>
        <v>-0.35872547531004401</v>
      </c>
      <c r="M533" s="18">
        <f t="shared" ca="1" si="68"/>
        <v>0.8769676638072712</v>
      </c>
      <c r="O533" s="20">
        <f t="shared" si="69"/>
        <v>1.105</v>
      </c>
    </row>
    <row r="534" spans="1:15" ht="16" thickBot="1" x14ac:dyDescent="0.4">
      <c r="A534" s="9">
        <v>526</v>
      </c>
      <c r="C534" s="16">
        <f t="shared" ca="1" si="70"/>
        <v>3.1868922700634363</v>
      </c>
      <c r="E534" s="16">
        <f t="shared" ca="1" si="64"/>
        <v>-0.99897414781711769</v>
      </c>
      <c r="F534" s="16">
        <f t="shared" ca="1" si="65"/>
        <v>-4.5284125177190312E-2</v>
      </c>
      <c r="H534" s="17">
        <f t="shared" ca="1" si="66"/>
        <v>22.060140146426029</v>
      </c>
      <c r="I534" s="19">
        <v>1</v>
      </c>
      <c r="J534" s="46">
        <f t="shared" ca="1" si="71"/>
        <v>1.0000388211196223</v>
      </c>
      <c r="K534" s="9"/>
      <c r="L534" s="18">
        <f t="shared" ca="1" si="67"/>
        <v>-0.9464281076419373</v>
      </c>
      <c r="M534" s="18">
        <f t="shared" ca="1" si="68"/>
        <v>-4.29021801928701E-2</v>
      </c>
      <c r="O534" s="20">
        <f t="shared" si="69"/>
        <v>1.1052</v>
      </c>
    </row>
    <row r="535" spans="1:15" ht="16" thickBot="1" x14ac:dyDescent="0.4">
      <c r="A535" s="9">
        <v>527</v>
      </c>
      <c r="C535" s="16">
        <f t="shared" ca="1" si="70"/>
        <v>5.4070094148060015</v>
      </c>
      <c r="E535" s="16">
        <f t="shared" ca="1" si="64"/>
        <v>0.64009386666018886</v>
      </c>
      <c r="F535" s="16">
        <f t="shared" ca="1" si="65"/>
        <v>-0.76829671472941263</v>
      </c>
      <c r="H535" s="17">
        <f t="shared" ca="1" si="66"/>
        <v>-0.83313367659736026</v>
      </c>
      <c r="I535" s="19">
        <v>1</v>
      </c>
      <c r="J535" s="46">
        <f t="shared" ca="1" si="71"/>
        <v>1.2361503758425023</v>
      </c>
      <c r="K535" s="9"/>
      <c r="L535" s="18">
        <f t="shared" ca="1" si="67"/>
        <v>0.60636091988719698</v>
      </c>
      <c r="M535" s="18">
        <f t="shared" ca="1" si="68"/>
        <v>-0.72780747786317257</v>
      </c>
      <c r="O535" s="20">
        <f t="shared" si="69"/>
        <v>1.1053999999999999</v>
      </c>
    </row>
    <row r="536" spans="1:15" ht="16" thickBot="1" x14ac:dyDescent="0.4">
      <c r="A536" s="9">
        <v>528</v>
      </c>
      <c r="C536" s="16">
        <f t="shared" ca="1" si="70"/>
        <v>1.5888261227787652</v>
      </c>
      <c r="E536" s="16">
        <f t="shared" ca="1" si="64"/>
        <v>-1.8028819164801643E-2</v>
      </c>
      <c r="F536" s="16">
        <f t="shared" ca="1" si="65"/>
        <v>0.99983746763137604</v>
      </c>
      <c r="H536" s="17">
        <f t="shared" ca="1" si="66"/>
        <v>-1.8031749907824596E-2</v>
      </c>
      <c r="I536" s="19">
        <v>1</v>
      </c>
      <c r="J536" s="46">
        <f t="shared" ca="1" si="71"/>
        <v>1.1640745998475479</v>
      </c>
      <c r="K536" s="9"/>
      <c r="L536" s="18">
        <f t="shared" ca="1" si="67"/>
        <v>-1.7076897512900115E-2</v>
      </c>
      <c r="M536" s="18">
        <f t="shared" ca="1" si="68"/>
        <v>0.94704604934043946</v>
      </c>
      <c r="O536" s="20">
        <f t="shared" si="69"/>
        <v>1.1055999999999999</v>
      </c>
    </row>
    <row r="537" spans="1:15" ht="16" thickBot="1" x14ac:dyDescent="0.4">
      <c r="A537" s="9">
        <v>529</v>
      </c>
      <c r="C537" s="16">
        <f t="shared" ca="1" si="70"/>
        <v>0.20883869614418246</v>
      </c>
      <c r="E537" s="16">
        <f t="shared" ca="1" si="64"/>
        <v>0.97827234045600731</v>
      </c>
      <c r="F537" s="16">
        <f t="shared" ca="1" si="65"/>
        <v>0.20732396846174272</v>
      </c>
      <c r="H537" s="17">
        <f t="shared" ca="1" si="66"/>
        <v>4.718568469021597</v>
      </c>
      <c r="I537" s="19">
        <v>1</v>
      </c>
      <c r="J537" s="46">
        <f t="shared" ca="1" si="71"/>
        <v>1.0138548104910501</v>
      </c>
      <c r="K537" s="9"/>
      <c r="L537" s="18">
        <f t="shared" ca="1" si="67"/>
        <v>0.92652173364588453</v>
      </c>
      <c r="M537" s="18">
        <f t="shared" ca="1" si="68"/>
        <v>0.19635653053011654</v>
      </c>
      <c r="O537" s="20">
        <f t="shared" si="69"/>
        <v>1.1057999999999999</v>
      </c>
    </row>
    <row r="538" spans="1:15" ht="16" thickBot="1" x14ac:dyDescent="0.4">
      <c r="A538" s="9">
        <v>530</v>
      </c>
      <c r="C538" s="16">
        <f t="shared" ca="1" si="70"/>
        <v>1.5666571698881533E-2</v>
      </c>
      <c r="E538" s="16">
        <f t="shared" ca="1" si="64"/>
        <v>0.9998772817756445</v>
      </c>
      <c r="F538" s="16">
        <f t="shared" ca="1" si="65"/>
        <v>1.5665930835684842E-2</v>
      </c>
      <c r="H538" s="17">
        <f t="shared" ca="1" si="66"/>
        <v>63.824951882084221</v>
      </c>
      <c r="I538" s="19">
        <v>1</v>
      </c>
      <c r="J538" s="46">
        <f t="shared" ca="1" si="71"/>
        <v>1.0000169908766974</v>
      </c>
      <c r="K538" s="9"/>
      <c r="L538" s="18">
        <f t="shared" ca="1" si="67"/>
        <v>0.94688378584153532</v>
      </c>
      <c r="M538" s="18">
        <f t="shared" ca="1" si="68"/>
        <v>1.4835636501393546E-2</v>
      </c>
      <c r="O538" s="20">
        <f t="shared" si="69"/>
        <v>1.1060000000000001</v>
      </c>
    </row>
    <row r="539" spans="1:15" ht="16" thickBot="1" x14ac:dyDescent="0.4">
      <c r="A539" s="9">
        <v>531</v>
      </c>
      <c r="C539" s="16">
        <f t="shared" ca="1" si="70"/>
        <v>1.149689820242392</v>
      </c>
      <c r="E539" s="16">
        <f t="shared" ca="1" si="64"/>
        <v>0.40877054212676989</v>
      </c>
      <c r="F539" s="16">
        <f t="shared" ca="1" si="65"/>
        <v>0.9126371918179681</v>
      </c>
      <c r="H539" s="17">
        <f t="shared" ca="1" si="66"/>
        <v>0.44790037683266148</v>
      </c>
      <c r="I539" s="19">
        <v>1</v>
      </c>
      <c r="J539" s="46">
        <f t="shared" ca="1" si="71"/>
        <v>1.1483577246244665</v>
      </c>
      <c r="K539" s="9"/>
      <c r="L539" s="18">
        <f t="shared" ca="1" si="67"/>
        <v>0.38706482633983841</v>
      </c>
      <c r="M539" s="18">
        <f t="shared" ca="1" si="68"/>
        <v>0.86417615693243399</v>
      </c>
      <c r="O539" s="20">
        <f t="shared" si="69"/>
        <v>1.1062000000000001</v>
      </c>
    </row>
    <row r="540" spans="1:15" ht="16" thickBot="1" x14ac:dyDescent="0.4">
      <c r="A540" s="9">
        <v>532</v>
      </c>
      <c r="C540" s="16">
        <f t="shared" ca="1" si="70"/>
        <v>4.4912095466710271</v>
      </c>
      <c r="E540" s="16">
        <f t="shared" ca="1" si="64"/>
        <v>-0.21938047738117739</v>
      </c>
      <c r="F540" s="16">
        <f t="shared" ca="1" si="65"/>
        <v>-0.97563938324772781</v>
      </c>
      <c r="H540" s="17">
        <f t="shared" ca="1" si="66"/>
        <v>0.22485816086154628</v>
      </c>
      <c r="I540" s="19">
        <v>1</v>
      </c>
      <c r="J540" s="46">
        <f t="shared" ca="1" si="71"/>
        <v>1.1136782261809042</v>
      </c>
      <c r="K540" s="9"/>
      <c r="L540" s="18">
        <f t="shared" ca="1" si="67"/>
        <v>-0.20770943598449873</v>
      </c>
      <c r="M540" s="18">
        <f t="shared" ca="1" si="68"/>
        <v>-0.92373536805894862</v>
      </c>
      <c r="O540" s="20">
        <f t="shared" si="69"/>
        <v>1.1064000000000001</v>
      </c>
    </row>
    <row r="541" spans="1:15" ht="16" thickBot="1" x14ac:dyDescent="0.4">
      <c r="A541" s="9">
        <v>533</v>
      </c>
      <c r="C541" s="16">
        <f t="shared" ca="1" si="70"/>
        <v>0.86005710097597954</v>
      </c>
      <c r="E541" s="16">
        <f t="shared" ca="1" si="64"/>
        <v>0.65239419355045203</v>
      </c>
      <c r="F541" s="16">
        <f t="shared" ca="1" si="65"/>
        <v>0.75787981647597358</v>
      </c>
      <c r="H541" s="17">
        <f t="shared" ca="1" si="66"/>
        <v>0.8608148407804106</v>
      </c>
      <c r="I541" s="19">
        <v>1</v>
      </c>
      <c r="J541" s="46">
        <f t="shared" ca="1" si="71"/>
        <v>1.132565913916</v>
      </c>
      <c r="K541" s="9"/>
      <c r="L541" s="18">
        <f t="shared" ca="1" si="67"/>
        <v>0.61762158303421288</v>
      </c>
      <c r="M541" s="18">
        <f t="shared" ca="1" si="68"/>
        <v>0.71748482225780419</v>
      </c>
      <c r="O541" s="20">
        <f t="shared" si="69"/>
        <v>1.1066</v>
      </c>
    </row>
    <row r="542" spans="1:15" ht="16" thickBot="1" x14ac:dyDescent="0.4">
      <c r="A542" s="9">
        <v>534</v>
      </c>
      <c r="C542" s="16">
        <f t="shared" ca="1" si="70"/>
        <v>3.8413377351000162</v>
      </c>
      <c r="E542" s="16">
        <f t="shared" ca="1" si="64"/>
        <v>-0.76500638543159138</v>
      </c>
      <c r="F542" s="16">
        <f t="shared" ca="1" si="65"/>
        <v>-0.6440226938927629</v>
      </c>
      <c r="H542" s="17">
        <f t="shared" ca="1" si="66"/>
        <v>1.1878562552004941</v>
      </c>
      <c r="I542" s="19">
        <v>1</v>
      </c>
      <c r="J542" s="46">
        <f t="shared" ca="1" si="71"/>
        <v>1.0477912402546092</v>
      </c>
      <c r="K542" s="9"/>
      <c r="L542" s="18">
        <f t="shared" ca="1" si="67"/>
        <v>-0.72415504444954437</v>
      </c>
      <c r="M542" s="18">
        <f t="shared" ca="1" si="68"/>
        <v>-0.60963188203888941</v>
      </c>
      <c r="O542" s="20">
        <f t="shared" si="69"/>
        <v>1.1068</v>
      </c>
    </row>
    <row r="543" spans="1:15" ht="16" thickBot="1" x14ac:dyDescent="0.4">
      <c r="A543" s="9">
        <v>535</v>
      </c>
      <c r="C543" s="16">
        <f t="shared" ca="1" si="70"/>
        <v>3.0258564963967842</v>
      </c>
      <c r="E543" s="16">
        <f t="shared" ca="1" si="64"/>
        <v>-0.99331004354788999</v>
      </c>
      <c r="F543" s="16">
        <f t="shared" ca="1" si="65"/>
        <v>0.11547795195139635</v>
      </c>
      <c r="H543" s="17">
        <f t="shared" ca="1" si="66"/>
        <v>-8.6017289600526112</v>
      </c>
      <c r="I543" s="19">
        <v>1</v>
      </c>
      <c r="J543" s="46">
        <f t="shared" ca="1" si="71"/>
        <v>1.0084528615858548</v>
      </c>
      <c r="K543" s="9"/>
      <c r="L543" s="18">
        <f t="shared" ca="1" si="67"/>
        <v>-0.94016795621807792</v>
      </c>
      <c r="M543" s="18">
        <f t="shared" ca="1" si="68"/>
        <v>0.10929988152199664</v>
      </c>
      <c r="O543" s="20">
        <f t="shared" si="69"/>
        <v>1.107</v>
      </c>
    </row>
    <row r="544" spans="1:15" ht="16" thickBot="1" x14ac:dyDescent="0.4">
      <c r="A544" s="9">
        <v>536</v>
      </c>
      <c r="C544" s="16">
        <f t="shared" ca="1" si="70"/>
        <v>1.0513267004519464</v>
      </c>
      <c r="E544" s="16">
        <f t="shared" ca="1" si="64"/>
        <v>0.49641979954808207</v>
      </c>
      <c r="F544" s="16">
        <f t="shared" ca="1" si="65"/>
        <v>0.86808258974399555</v>
      </c>
      <c r="H544" s="17">
        <f t="shared" ca="1" si="66"/>
        <v>0.57185779949172832</v>
      </c>
      <c r="I544" s="19">
        <v>1</v>
      </c>
      <c r="J544" s="46">
        <f t="shared" ca="1" si="71"/>
        <v>1.1047637257352363</v>
      </c>
      <c r="K544" s="9"/>
      <c r="L544" s="18">
        <f t="shared" ca="1" si="67"/>
        <v>0.4698116982923049</v>
      </c>
      <c r="M544" s="18">
        <f t="shared" ca="1" si="68"/>
        <v>0.82155336293371739</v>
      </c>
      <c r="O544" s="20">
        <f t="shared" si="69"/>
        <v>1.1072</v>
      </c>
    </row>
    <row r="545" spans="1:15" ht="16" thickBot="1" x14ac:dyDescent="0.4">
      <c r="A545" s="9">
        <v>537</v>
      </c>
      <c r="C545" s="16">
        <f t="shared" ca="1" si="70"/>
        <v>2.9877857596125357</v>
      </c>
      <c r="E545" s="16">
        <f t="shared" ca="1" si="64"/>
        <v>-0.98819501933869369</v>
      </c>
      <c r="F545" s="16">
        <f t="shared" ca="1" si="65"/>
        <v>0.15320118718273337</v>
      </c>
      <c r="H545" s="17">
        <f t="shared" ca="1" si="66"/>
        <v>-6.4503091491060509</v>
      </c>
      <c r="I545" s="19">
        <v>1</v>
      </c>
      <c r="J545" s="46">
        <f t="shared" ca="1" si="71"/>
        <v>1.0109360808640211</v>
      </c>
      <c r="K545" s="9"/>
      <c r="L545" s="18">
        <f t="shared" ca="1" si="67"/>
        <v>-0.93512894680020586</v>
      </c>
      <c r="M545" s="18">
        <f t="shared" ca="1" si="68"/>
        <v>0.14497428343102059</v>
      </c>
      <c r="O545" s="20">
        <f t="shared" si="69"/>
        <v>1.1073999999999999</v>
      </c>
    </row>
    <row r="546" spans="1:15" ht="16" thickBot="1" x14ac:dyDescent="0.4">
      <c r="A546" s="9">
        <v>538</v>
      </c>
      <c r="C546" s="16">
        <f t="shared" ca="1" si="70"/>
        <v>1.2950404207926309</v>
      </c>
      <c r="E546" s="16">
        <f t="shared" ca="1" si="64"/>
        <v>0.27227436229032415</v>
      </c>
      <c r="F546" s="16">
        <f t="shared" ca="1" si="65"/>
        <v>0.96221965872632087</v>
      </c>
      <c r="H546" s="17">
        <f t="shared" ca="1" si="66"/>
        <v>0.28296487171206897</v>
      </c>
      <c r="I546" s="19">
        <v>1</v>
      </c>
      <c r="J546" s="46">
        <f t="shared" ca="1" si="71"/>
        <v>1.1496382553695172</v>
      </c>
      <c r="K546" s="9"/>
      <c r="L546" s="18">
        <f t="shared" ca="1" si="67"/>
        <v>0.2576260015991047</v>
      </c>
      <c r="M546" s="18">
        <f t="shared" ca="1" si="68"/>
        <v>0.91045224108684486</v>
      </c>
      <c r="O546" s="20">
        <f t="shared" si="69"/>
        <v>1.1075999999999999</v>
      </c>
    </row>
    <row r="547" spans="1:15" ht="16" thickBot="1" x14ac:dyDescent="0.4">
      <c r="A547" s="9">
        <v>539</v>
      </c>
      <c r="C547" s="16">
        <f t="shared" ca="1" si="70"/>
        <v>3.5335763614083358</v>
      </c>
      <c r="E547" s="16">
        <f t="shared" ca="1" si="64"/>
        <v>-0.92415305781764201</v>
      </c>
      <c r="F547" s="16">
        <f t="shared" ca="1" si="65"/>
        <v>-0.38202241521447672</v>
      </c>
      <c r="H547" s="17">
        <f t="shared" ca="1" si="66"/>
        <v>2.4191068927167532</v>
      </c>
      <c r="I547" s="19">
        <v>1</v>
      </c>
      <c r="J547" s="46">
        <f t="shared" ca="1" si="71"/>
        <v>1.0897046467808531</v>
      </c>
      <c r="K547" s="9"/>
      <c r="L547" s="18">
        <f t="shared" ca="1" si="67"/>
        <v>-0.87434120800127102</v>
      </c>
      <c r="M547" s="18">
        <f t="shared" ca="1" si="68"/>
        <v>-0.3614314070344164</v>
      </c>
      <c r="O547" s="20">
        <f t="shared" si="69"/>
        <v>1.1078000000000001</v>
      </c>
    </row>
    <row r="548" spans="1:15" ht="16" thickBot="1" x14ac:dyDescent="0.4">
      <c r="A548" s="9">
        <v>540</v>
      </c>
      <c r="C548" s="16">
        <f t="shared" ca="1" si="70"/>
        <v>5.6438924616002736E-2</v>
      </c>
      <c r="E548" s="16">
        <f t="shared" ca="1" si="64"/>
        <v>0.99840774661873788</v>
      </c>
      <c r="F548" s="16">
        <f t="shared" ca="1" si="65"/>
        <v>5.6408966412212713E-2</v>
      </c>
      <c r="H548" s="17">
        <f t="shared" ca="1" si="66"/>
        <v>17.699451170985817</v>
      </c>
      <c r="I548" s="19">
        <v>1</v>
      </c>
      <c r="J548" s="46">
        <f t="shared" ca="1" si="71"/>
        <v>1.0002046254484087</v>
      </c>
      <c r="K548" s="9"/>
      <c r="L548" s="18">
        <f t="shared" ca="1" si="67"/>
        <v>0.94449372830132594</v>
      </c>
      <c r="M548" s="18">
        <f t="shared" ca="1" si="68"/>
        <v>5.3362882225953222E-2</v>
      </c>
      <c r="O548" s="20">
        <f t="shared" si="69"/>
        <v>1.1080000000000001</v>
      </c>
    </row>
    <row r="549" spans="1:15" ht="16" thickBot="1" x14ac:dyDescent="0.4">
      <c r="A549" s="9">
        <v>541</v>
      </c>
      <c r="C549" s="16">
        <f t="shared" ca="1" si="70"/>
        <v>4.0681223614789914</v>
      </c>
      <c r="E549" s="16">
        <f t="shared" ca="1" si="64"/>
        <v>-0.60061223222840776</v>
      </c>
      <c r="F549" s="16">
        <f t="shared" ca="1" si="65"/>
        <v>-0.79954045957512943</v>
      </c>
      <c r="H549" s="17">
        <f t="shared" ca="1" si="66"/>
        <v>0.75119679690452335</v>
      </c>
      <c r="I549" s="19">
        <v>1</v>
      </c>
      <c r="J549" s="46">
        <f t="shared" ca="1" si="71"/>
        <v>1.2561710597736522</v>
      </c>
      <c r="K549" s="9"/>
      <c r="L549" s="18">
        <f t="shared" ca="1" si="67"/>
        <v>-0.56811911046485086</v>
      </c>
      <c r="M549" s="18">
        <f t="shared" ca="1" si="68"/>
        <v>-0.75628532071211485</v>
      </c>
      <c r="O549" s="20">
        <f t="shared" si="69"/>
        <v>1.1082000000000001</v>
      </c>
    </row>
    <row r="550" spans="1:15" ht="16" thickBot="1" x14ac:dyDescent="0.4">
      <c r="A550" s="9">
        <v>542</v>
      </c>
      <c r="C550" s="16">
        <f t="shared" ca="1" si="70"/>
        <v>2.2370347690738783</v>
      </c>
      <c r="E550" s="16">
        <f t="shared" ca="1" si="64"/>
        <v>-0.6180332102918582</v>
      </c>
      <c r="F550" s="16">
        <f t="shared" ca="1" si="65"/>
        <v>0.78615198974265776</v>
      </c>
      <c r="H550" s="17">
        <f t="shared" ca="1" si="66"/>
        <v>-0.78614977555951715</v>
      </c>
      <c r="I550" s="19">
        <v>1</v>
      </c>
      <c r="J550" s="46">
        <f t="shared" ca="1" si="71"/>
        <v>1.0282378723723307</v>
      </c>
      <c r="K550" s="9"/>
      <c r="L550" s="18">
        <f t="shared" ca="1" si="67"/>
        <v>-0.58453581029403945</v>
      </c>
      <c r="M550" s="18">
        <f t="shared" ca="1" si="68"/>
        <v>0.74354255189860574</v>
      </c>
      <c r="O550" s="20">
        <f t="shared" si="69"/>
        <v>1.1084000000000001</v>
      </c>
    </row>
    <row r="551" spans="1:15" ht="16" thickBot="1" x14ac:dyDescent="0.4">
      <c r="A551" s="9">
        <v>543</v>
      </c>
      <c r="C551" s="16">
        <f t="shared" ca="1" si="70"/>
        <v>2.545650262946288</v>
      </c>
      <c r="E551" s="16">
        <f t="shared" ca="1" si="64"/>
        <v>-0.82761991297256732</v>
      </c>
      <c r="F551" s="16">
        <f t="shared" ca="1" si="65"/>
        <v>0.56128894488603642</v>
      </c>
      <c r="H551" s="17">
        <f t="shared" ca="1" si="66"/>
        <v>-1.4744988664271776</v>
      </c>
      <c r="I551" s="19">
        <v>1</v>
      </c>
      <c r="J551" s="46">
        <f t="shared" ca="1" si="71"/>
        <v>1.1549410496048167</v>
      </c>
      <c r="K551" s="9"/>
      <c r="L551" s="18">
        <f t="shared" ca="1" si="67"/>
        <v>-0.78268015169815686</v>
      </c>
      <c r="M551" s="18">
        <f t="shared" ca="1" si="68"/>
        <v>0.53081095517872467</v>
      </c>
      <c r="O551" s="20">
        <f t="shared" si="69"/>
        <v>1.1086</v>
      </c>
    </row>
    <row r="552" spans="1:15" ht="16" thickBot="1" x14ac:dyDescent="0.4">
      <c r="A552" s="9">
        <v>544</v>
      </c>
      <c r="C552" s="16">
        <f t="shared" ca="1" si="70"/>
        <v>0.95431180775408309</v>
      </c>
      <c r="E552" s="16">
        <f t="shared" ca="1" si="64"/>
        <v>0.5781704018244449</v>
      </c>
      <c r="F552" s="16">
        <f t="shared" ca="1" si="65"/>
        <v>0.81591604130214279</v>
      </c>
      <c r="H552" s="17">
        <f t="shared" ca="1" si="66"/>
        <v>0.7086150689006272</v>
      </c>
      <c r="I552" s="19">
        <v>1</v>
      </c>
      <c r="J552" s="46">
        <f t="shared" ca="1" si="71"/>
        <v>1.0484220019628028</v>
      </c>
      <c r="K552" s="9"/>
      <c r="L552" s="18">
        <f t="shared" ca="1" si="67"/>
        <v>0.54671793196519514</v>
      </c>
      <c r="M552" s="18">
        <f t="shared" ca="1" si="68"/>
        <v>0.77153020865530619</v>
      </c>
      <c r="O552" s="20">
        <f t="shared" si="69"/>
        <v>1.1088</v>
      </c>
    </row>
    <row r="553" spans="1:15" ht="16" thickBot="1" x14ac:dyDescent="0.4">
      <c r="A553" s="9">
        <v>545</v>
      </c>
      <c r="C553" s="16">
        <f t="shared" ca="1" si="70"/>
        <v>5.4453913037402959</v>
      </c>
      <c r="E553" s="16">
        <f t="shared" ca="1" si="64"/>
        <v>0.66910388059375181</v>
      </c>
      <c r="F553" s="16">
        <f t="shared" ca="1" si="65"/>
        <v>-0.74316888859422947</v>
      </c>
      <c r="H553" s="17">
        <f t="shared" ca="1" si="66"/>
        <v>-0.90033892815322469</v>
      </c>
      <c r="I553" s="19">
        <v>1</v>
      </c>
      <c r="J553" s="46">
        <f t="shared" ca="1" si="71"/>
        <v>1.1124030078767553</v>
      </c>
      <c r="K553" s="9"/>
      <c r="L553" s="18">
        <f t="shared" ca="1" si="67"/>
        <v>0.63263771910139233</v>
      </c>
      <c r="M553" s="18">
        <f t="shared" ca="1" si="68"/>
        <v>-0.70266618416584392</v>
      </c>
      <c r="O553" s="20">
        <f t="shared" si="69"/>
        <v>1.109</v>
      </c>
    </row>
    <row r="554" spans="1:15" ht="16" thickBot="1" x14ac:dyDescent="0.4">
      <c r="A554" s="9">
        <v>546</v>
      </c>
      <c r="C554" s="16">
        <f t="shared" ca="1" si="70"/>
        <v>3.5709545278577481</v>
      </c>
      <c r="E554" s="16">
        <f t="shared" ca="1" si="64"/>
        <v>-0.90923158057535691</v>
      </c>
      <c r="F554" s="16">
        <f t="shared" ca="1" si="65"/>
        <v>-0.416290683158341</v>
      </c>
      <c r="H554" s="17">
        <f t="shared" ca="1" si="66"/>
        <v>2.184126662833624</v>
      </c>
      <c r="I554" s="19">
        <v>1</v>
      </c>
      <c r="J554" s="46">
        <f t="shared" ca="1" si="71"/>
        <v>1.0526396014713193</v>
      </c>
      <c r="K554" s="9"/>
      <c r="L554" s="18">
        <f t="shared" ca="1" si="67"/>
        <v>-0.85958753627594242</v>
      </c>
      <c r="M554" s="18">
        <f t="shared" ca="1" si="68"/>
        <v>-0.39356121185789561</v>
      </c>
      <c r="O554" s="20">
        <f t="shared" si="69"/>
        <v>1.1092</v>
      </c>
    </row>
    <row r="555" spans="1:15" ht="16" thickBot="1" x14ac:dyDescent="0.4">
      <c r="A555" s="9">
        <v>547</v>
      </c>
      <c r="C555" s="16">
        <f t="shared" ca="1" si="70"/>
        <v>5.7791592718872753</v>
      </c>
      <c r="E555" s="16">
        <f t="shared" ca="1" si="64"/>
        <v>0.87564527062550135</v>
      </c>
      <c r="F555" s="16">
        <f t="shared" ca="1" si="65"/>
        <v>-0.48295482193595762</v>
      </c>
      <c r="H555" s="17">
        <f t="shared" ca="1" si="66"/>
        <v>-1.813099757686272</v>
      </c>
      <c r="I555" s="19">
        <v>1</v>
      </c>
      <c r="J555" s="46">
        <f t="shared" ca="1" si="71"/>
        <v>1.0723774571677263</v>
      </c>
      <c r="K555" s="9"/>
      <c r="L555" s="18">
        <f t="shared" ca="1" si="67"/>
        <v>0.82774747432228646</v>
      </c>
      <c r="M555" s="18">
        <f t="shared" ca="1" si="68"/>
        <v>-0.45653719317606073</v>
      </c>
      <c r="O555" s="20">
        <f t="shared" si="69"/>
        <v>1.1093999999999999</v>
      </c>
    </row>
    <row r="556" spans="1:15" ht="16" thickBot="1" x14ac:dyDescent="0.4">
      <c r="A556" s="9">
        <v>548</v>
      </c>
      <c r="C556" s="16">
        <f t="shared" ca="1" si="70"/>
        <v>5.1030681491269503</v>
      </c>
      <c r="E556" s="16">
        <f t="shared" ca="1" si="64"/>
        <v>0.3808164967129713</v>
      </c>
      <c r="F556" s="16">
        <f t="shared" ca="1" si="65"/>
        <v>-0.92465063447296647</v>
      </c>
      <c r="H556" s="17">
        <f t="shared" ca="1" si="66"/>
        <v>-0.41184906224612017</v>
      </c>
      <c r="I556" s="19">
        <v>1</v>
      </c>
      <c r="J556" s="46">
        <f t="shared" ca="1" si="71"/>
        <v>1.1700716321358318</v>
      </c>
      <c r="K556" s="9"/>
      <c r="L556" s="18">
        <f t="shared" ca="1" si="67"/>
        <v>0.35994775269310048</v>
      </c>
      <c r="M556" s="18">
        <f t="shared" ca="1" si="68"/>
        <v>-0.87397977970384799</v>
      </c>
      <c r="O556" s="20">
        <f t="shared" si="69"/>
        <v>1.1095999999999999</v>
      </c>
    </row>
    <row r="557" spans="1:15" ht="16" thickBot="1" x14ac:dyDescent="0.4">
      <c r="A557" s="9">
        <v>549</v>
      </c>
      <c r="C557" s="16">
        <f t="shared" ca="1" si="70"/>
        <v>4.5573424643419909</v>
      </c>
      <c r="E557" s="16">
        <f t="shared" ca="1" si="64"/>
        <v>-0.15442605751066008</v>
      </c>
      <c r="F557" s="16">
        <f t="shared" ca="1" si="65"/>
        <v>-0.98800434855405084</v>
      </c>
      <c r="H557" s="17">
        <f t="shared" ca="1" si="66"/>
        <v>0.15630098970380379</v>
      </c>
      <c r="I557" s="19">
        <v>1</v>
      </c>
      <c r="J557" s="46">
        <f t="shared" ca="1" si="71"/>
        <v>1.4394415008091455</v>
      </c>
      <c r="K557" s="9"/>
      <c r="L557" s="18">
        <f t="shared" ca="1" si="67"/>
        <v>-0.14594806695332485</v>
      </c>
      <c r="M557" s="18">
        <f t="shared" ca="1" si="68"/>
        <v>-0.93376290981843346</v>
      </c>
      <c r="O557" s="20">
        <f t="shared" si="69"/>
        <v>1.1097999999999999</v>
      </c>
    </row>
    <row r="558" spans="1:15" ht="16" thickBot="1" x14ac:dyDescent="0.4">
      <c r="A558" s="9">
        <v>550</v>
      </c>
      <c r="C558" s="16">
        <f t="shared" ca="1" si="70"/>
        <v>2.1086711522813042</v>
      </c>
      <c r="E558" s="16">
        <f t="shared" ca="1" si="64"/>
        <v>-0.51231205138254665</v>
      </c>
      <c r="F558" s="16">
        <f t="shared" ca="1" si="65"/>
        <v>0.85879937238461401</v>
      </c>
      <c r="H558" s="17">
        <f t="shared" ca="1" si="66"/>
        <v>-0.59654451069289705</v>
      </c>
      <c r="I558" s="19">
        <v>1</v>
      </c>
      <c r="J558" s="46">
        <f t="shared" ca="1" si="71"/>
        <v>1.0288028486035381</v>
      </c>
      <c r="K558" s="9"/>
      <c r="L558" s="18">
        <f t="shared" ca="1" si="67"/>
        <v>-0.48413488855650655</v>
      </c>
      <c r="M558" s="18">
        <f t="shared" ca="1" si="68"/>
        <v>0.81156540690346024</v>
      </c>
      <c r="O558" s="20">
        <f t="shared" si="69"/>
        <v>1.1100000000000001</v>
      </c>
    </row>
    <row r="559" spans="1:15" ht="16" thickBot="1" x14ac:dyDescent="0.4">
      <c r="A559" s="9">
        <v>551</v>
      </c>
      <c r="C559" s="16">
        <f t="shared" ca="1" si="70"/>
        <v>0.97024585238152972</v>
      </c>
      <c r="E559" s="16">
        <f t="shared" ca="1" si="64"/>
        <v>0.56509671396097227</v>
      </c>
      <c r="F559" s="16">
        <f t="shared" ca="1" si="65"/>
        <v>0.82502466864361768</v>
      </c>
      <c r="H559" s="17">
        <f t="shared" ca="1" si="66"/>
        <v>0.68494523308014521</v>
      </c>
      <c r="I559" s="19">
        <v>1</v>
      </c>
      <c r="J559" s="46">
        <f t="shared" ca="1" si="71"/>
        <v>1.3002600778252313</v>
      </c>
      <c r="K559" s="9"/>
      <c r="L559" s="18">
        <f t="shared" ca="1" si="67"/>
        <v>0.53395988502172265</v>
      </c>
      <c r="M559" s="18">
        <f t="shared" ca="1" si="68"/>
        <v>0.77956580940135434</v>
      </c>
      <c r="O559" s="20">
        <f t="shared" si="69"/>
        <v>1.1102000000000001</v>
      </c>
    </row>
    <row r="560" spans="1:15" ht="16" thickBot="1" x14ac:dyDescent="0.4">
      <c r="A560" s="9">
        <v>552</v>
      </c>
      <c r="C560" s="16">
        <f t="shared" ca="1" si="70"/>
        <v>1.1900109898338052</v>
      </c>
      <c r="E560" s="16">
        <f t="shared" ca="1" si="64"/>
        <v>0.37164966961742935</v>
      </c>
      <c r="F560" s="16">
        <f t="shared" ca="1" si="65"/>
        <v>0.92837305167333228</v>
      </c>
      <c r="H560" s="17">
        <f t="shared" ca="1" si="66"/>
        <v>0.40032362954477718</v>
      </c>
      <c r="I560" s="19">
        <v>1</v>
      </c>
      <c r="J560" s="46">
        <f t="shared" ca="1" si="71"/>
        <v>1.3589434550113584</v>
      </c>
      <c r="K560" s="9"/>
      <c r="L560" s="18">
        <f t="shared" ca="1" si="67"/>
        <v>0.35113460785454725</v>
      </c>
      <c r="M560" s="18">
        <f t="shared" ca="1" si="68"/>
        <v>0.87712685922096434</v>
      </c>
      <c r="O560" s="20">
        <f t="shared" si="69"/>
        <v>1.1104000000000001</v>
      </c>
    </row>
    <row r="561" spans="1:15" ht="16" thickBot="1" x14ac:dyDescent="0.4">
      <c r="A561" s="9">
        <v>553</v>
      </c>
      <c r="C561" s="16">
        <f t="shared" ca="1" si="70"/>
        <v>3.2428550084557903</v>
      </c>
      <c r="E561" s="16">
        <f t="shared" ca="1" si="64"/>
        <v>-0.99487734732293576</v>
      </c>
      <c r="F561" s="16">
        <f t="shared" ca="1" si="65"/>
        <v>-0.10108938511870921</v>
      </c>
      <c r="H561" s="17">
        <f t="shared" ca="1" si="66"/>
        <v>9.84156097254575</v>
      </c>
      <c r="I561" s="19">
        <v>1</v>
      </c>
      <c r="J561" s="46">
        <f t="shared" ca="1" si="71"/>
        <v>1.0046598681764138</v>
      </c>
      <c r="K561" s="9"/>
      <c r="L561" s="18">
        <f t="shared" ca="1" si="67"/>
        <v>-0.93986063001597742</v>
      </c>
      <c r="M561" s="18">
        <f t="shared" ca="1" si="68"/>
        <v>-9.5499142121644592E-2</v>
      </c>
      <c r="O561" s="20">
        <f t="shared" si="69"/>
        <v>1.1106</v>
      </c>
    </row>
    <row r="562" spans="1:15" ht="16" thickBot="1" x14ac:dyDescent="0.4">
      <c r="A562" s="9">
        <v>554</v>
      </c>
      <c r="C562" s="16">
        <f t="shared" ca="1" si="70"/>
        <v>4.3895456941732824</v>
      </c>
      <c r="E562" s="16">
        <f t="shared" ca="1" si="64"/>
        <v>-0.31726423343455856</v>
      </c>
      <c r="F562" s="16">
        <f t="shared" ca="1" si="65"/>
        <v>-0.94833717958497332</v>
      </c>
      <c r="H562" s="17">
        <f t="shared" ca="1" si="66"/>
        <v>0.33454792268442418</v>
      </c>
      <c r="I562" s="19">
        <v>1</v>
      </c>
      <c r="J562" s="46">
        <f t="shared" ca="1" si="71"/>
        <v>1.3029697642129323</v>
      </c>
      <c r="K562" s="9"/>
      <c r="L562" s="18">
        <f t="shared" ca="1" si="67"/>
        <v>-0.29968779490228403</v>
      </c>
      <c r="M562" s="18">
        <f t="shared" ca="1" si="68"/>
        <v>-0.89579929983596585</v>
      </c>
      <c r="O562" s="20">
        <f t="shared" si="69"/>
        <v>1.1108</v>
      </c>
    </row>
    <row r="563" spans="1:15" ht="16" thickBot="1" x14ac:dyDescent="0.4">
      <c r="A563" s="9">
        <v>555</v>
      </c>
      <c r="C563" s="16">
        <f t="shared" ca="1" si="70"/>
        <v>0.3773671195684562</v>
      </c>
      <c r="E563" s="16">
        <f t="shared" ca="1" si="64"/>
        <v>0.92963800491645787</v>
      </c>
      <c r="F563" s="16">
        <f t="shared" ca="1" si="65"/>
        <v>0.36847412367077798</v>
      </c>
      <c r="H563" s="17">
        <f t="shared" ca="1" si="66"/>
        <v>2.5229397268261509</v>
      </c>
      <c r="I563" s="19">
        <v>1</v>
      </c>
      <c r="J563" s="46">
        <f t="shared" ca="1" si="71"/>
        <v>1.074915016570523</v>
      </c>
      <c r="K563" s="9"/>
      <c r="L563" s="18">
        <f t="shared" ca="1" si="67"/>
        <v>0.87804309564359451</v>
      </c>
      <c r="M563" s="18">
        <f t="shared" ca="1" si="68"/>
        <v>0.34802380980704978</v>
      </c>
      <c r="O563" s="20">
        <f t="shared" si="69"/>
        <v>1.111</v>
      </c>
    </row>
    <row r="564" spans="1:15" ht="16" thickBot="1" x14ac:dyDescent="0.4">
      <c r="A564" s="9">
        <v>556</v>
      </c>
      <c r="C564" s="16">
        <f t="shared" ca="1" si="70"/>
        <v>2.2306855888561019</v>
      </c>
      <c r="E564" s="16">
        <f t="shared" ca="1" si="64"/>
        <v>-0.61302936610294012</v>
      </c>
      <c r="F564" s="16">
        <f t="shared" ca="1" si="65"/>
        <v>0.79006012194985986</v>
      </c>
      <c r="H564" s="17">
        <f t="shared" ca="1" si="66"/>
        <v>-0.77592748839163062</v>
      </c>
      <c r="I564" s="19">
        <v>1</v>
      </c>
      <c r="J564" s="46">
        <f t="shared" ca="1" si="71"/>
        <v>1.2810146824624138</v>
      </c>
      <c r="K564" s="9"/>
      <c r="L564" s="18">
        <f t="shared" ca="1" si="67"/>
        <v>-0.57894493334761665</v>
      </c>
      <c r="M564" s="18">
        <f t="shared" ca="1" si="68"/>
        <v>0.74613277916944765</v>
      </c>
      <c r="O564" s="20">
        <f t="shared" si="69"/>
        <v>1.1112</v>
      </c>
    </row>
    <row r="565" spans="1:15" ht="16" thickBot="1" x14ac:dyDescent="0.4">
      <c r="A565" s="9">
        <v>557</v>
      </c>
      <c r="C565" s="16">
        <f t="shared" ca="1" si="70"/>
        <v>3.8451962604820409</v>
      </c>
      <c r="E565" s="16">
        <f t="shared" ca="1" si="64"/>
        <v>-0.76251571890284975</v>
      </c>
      <c r="F565" s="16">
        <f t="shared" ca="1" si="65"/>
        <v>-0.64696968895464502</v>
      </c>
      <c r="H565" s="17">
        <f t="shared" ca="1" si="66"/>
        <v>1.1785957393690278</v>
      </c>
      <c r="I565" s="19">
        <v>1</v>
      </c>
      <c r="J565" s="46">
        <f t="shared" ca="1" si="71"/>
        <v>1.189429823236394</v>
      </c>
      <c r="K565" s="9"/>
      <c r="L565" s="18">
        <f t="shared" ca="1" si="67"/>
        <v>-0.72004359335996104</v>
      </c>
      <c r="M565" s="18">
        <f t="shared" ca="1" si="68"/>
        <v>-0.61093347727987135</v>
      </c>
      <c r="O565" s="20">
        <f t="shared" si="69"/>
        <v>1.1113999999999999</v>
      </c>
    </row>
    <row r="566" spans="1:15" ht="16" thickBot="1" x14ac:dyDescent="0.4">
      <c r="A566" s="9">
        <v>558</v>
      </c>
      <c r="C566" s="16">
        <f t="shared" ca="1" si="70"/>
        <v>0.32904487012135836</v>
      </c>
      <c r="E566" s="16">
        <f t="shared" ca="1" si="64"/>
        <v>0.946351415135263</v>
      </c>
      <c r="F566" s="16">
        <f t="shared" ca="1" si="65"/>
        <v>0.32313928741563613</v>
      </c>
      <c r="H566" s="17">
        <f t="shared" ca="1" si="66"/>
        <v>2.9286176332932978</v>
      </c>
      <c r="I566" s="19">
        <v>1</v>
      </c>
      <c r="J566" s="46">
        <f t="shared" ca="1" si="71"/>
        <v>1.0660566374144864</v>
      </c>
      <c r="K566" s="9"/>
      <c r="L566" s="18">
        <f t="shared" ca="1" si="67"/>
        <v>0.89354500617071531</v>
      </c>
      <c r="M566" s="18">
        <f t="shared" ca="1" si="68"/>
        <v>0.30510811517784364</v>
      </c>
      <c r="O566" s="20">
        <f t="shared" si="69"/>
        <v>1.1115999999999999</v>
      </c>
    </row>
    <row r="567" spans="1:15" ht="16" thickBot="1" x14ac:dyDescent="0.4">
      <c r="A567" s="9">
        <v>559</v>
      </c>
      <c r="C567" s="16">
        <f t="shared" ca="1" si="70"/>
        <v>0.34007794109812978</v>
      </c>
      <c r="E567" s="16">
        <f t="shared" ca="1" si="64"/>
        <v>0.942728670314669</v>
      </c>
      <c r="F567" s="16">
        <f t="shared" ca="1" si="65"/>
        <v>0.33356057046170207</v>
      </c>
      <c r="H567" s="17">
        <f t="shared" ca="1" si="66"/>
        <v>2.8262593177898072</v>
      </c>
      <c r="I567" s="19">
        <v>1</v>
      </c>
      <c r="J567" s="46">
        <f t="shared" ca="1" si="71"/>
        <v>1.0309629540817726</v>
      </c>
      <c r="K567" s="9"/>
      <c r="L567" s="18">
        <f t="shared" ca="1" si="67"/>
        <v>0.8900301376440789</v>
      </c>
      <c r="M567" s="18">
        <f t="shared" ca="1" si="68"/>
        <v>0.31491453457289292</v>
      </c>
      <c r="O567" s="20">
        <f t="shared" si="69"/>
        <v>1.1118000000000001</v>
      </c>
    </row>
    <row r="568" spans="1:15" ht="16" thickBot="1" x14ac:dyDescent="0.4">
      <c r="A568" s="9">
        <v>560</v>
      </c>
      <c r="C568" s="16">
        <f t="shared" ca="1" si="70"/>
        <v>4.3921081111493052</v>
      </c>
      <c r="E568" s="16">
        <f t="shared" ca="1" si="64"/>
        <v>-0.31483315923100025</v>
      </c>
      <c r="F568" s="16">
        <f t="shared" ca="1" si="65"/>
        <v>-0.9491470285728274</v>
      </c>
      <c r="H568" s="17">
        <f t="shared" ca="1" si="66"/>
        <v>0.33170114824506697</v>
      </c>
      <c r="I568" s="19">
        <v>1</v>
      </c>
      <c r="J568" s="46">
        <f t="shared" ca="1" si="71"/>
        <v>1.4342594882163833</v>
      </c>
      <c r="K568" s="9"/>
      <c r="L568" s="18">
        <f t="shared" ca="1" si="67"/>
        <v>-0.2972025023140642</v>
      </c>
      <c r="M568" s="18">
        <f t="shared" ca="1" si="68"/>
        <v>-0.89599479497274903</v>
      </c>
      <c r="O568" s="20">
        <f t="shared" si="69"/>
        <v>1.1120000000000001</v>
      </c>
    </row>
    <row r="569" spans="1:15" ht="16" thickBot="1" x14ac:dyDescent="0.4">
      <c r="A569" s="9">
        <v>561</v>
      </c>
      <c r="C569" s="16">
        <f t="shared" ca="1" si="70"/>
        <v>3.4620693754671814</v>
      </c>
      <c r="E569" s="16">
        <f t="shared" ca="1" si="64"/>
        <v>-0.94908534946338297</v>
      </c>
      <c r="F569" s="16">
        <f t="shared" ca="1" si="65"/>
        <v>-0.31501904614478193</v>
      </c>
      <c r="H569" s="17">
        <f t="shared" ca="1" si="66"/>
        <v>3.0127871983562091</v>
      </c>
      <c r="I569" s="19">
        <v>1</v>
      </c>
      <c r="J569" s="46">
        <f t="shared" ca="1" si="71"/>
        <v>1.0562340821548739</v>
      </c>
      <c r="K569" s="9"/>
      <c r="L569" s="18">
        <f t="shared" ca="1" si="67"/>
        <v>-0.8958416613584872</v>
      </c>
      <c r="M569" s="18">
        <f t="shared" ca="1" si="68"/>
        <v>-0.29734647765605965</v>
      </c>
      <c r="O569" s="20">
        <f t="shared" si="69"/>
        <v>1.1122000000000001</v>
      </c>
    </row>
    <row r="570" spans="1:15" ht="16" thickBot="1" x14ac:dyDescent="0.4">
      <c r="A570" s="9">
        <v>562</v>
      </c>
      <c r="C570" s="16">
        <f t="shared" ca="1" si="70"/>
        <v>0.2242425308637275</v>
      </c>
      <c r="E570" s="16">
        <f t="shared" ca="1" si="64"/>
        <v>0.97496282358753095</v>
      </c>
      <c r="F570" s="16">
        <f t="shared" ca="1" si="65"/>
        <v>0.22236792174733536</v>
      </c>
      <c r="H570" s="17">
        <f t="shared" ca="1" si="66"/>
        <v>4.3844580455958413</v>
      </c>
      <c r="I570" s="19">
        <v>1</v>
      </c>
      <c r="J570" s="46">
        <f t="shared" ca="1" si="71"/>
        <v>1.0118238041819623</v>
      </c>
      <c r="K570" s="9"/>
      <c r="L570" s="18">
        <f t="shared" ca="1" si="67"/>
        <v>0.92016991290191164</v>
      </c>
      <c r="M570" s="18">
        <f t="shared" ca="1" si="68"/>
        <v>0.2098708445451351</v>
      </c>
      <c r="O570" s="20">
        <f t="shared" si="69"/>
        <v>1.1124000000000001</v>
      </c>
    </row>
    <row r="571" spans="1:15" ht="16" thickBot="1" x14ac:dyDescent="0.4">
      <c r="A571" s="9">
        <v>563</v>
      </c>
      <c r="C571" s="16">
        <f t="shared" ca="1" si="70"/>
        <v>1.0077263385063469</v>
      </c>
      <c r="E571" s="16">
        <f t="shared" ca="1" si="64"/>
        <v>0.53378475393601399</v>
      </c>
      <c r="F571" s="16">
        <f t="shared" ca="1" si="65"/>
        <v>0.84562038555457553</v>
      </c>
      <c r="H571" s="17">
        <f t="shared" ca="1" si="66"/>
        <v>0.63123449133259335</v>
      </c>
      <c r="I571" s="19">
        <v>1</v>
      </c>
      <c r="J571" s="46">
        <f t="shared" ca="1" si="71"/>
        <v>1.0761124296798736</v>
      </c>
      <c r="K571" s="9"/>
      <c r="L571" s="18">
        <f t="shared" ca="1" si="67"/>
        <v>0.50373267228941643</v>
      </c>
      <c r="M571" s="18">
        <f t="shared" ca="1" si="68"/>
        <v>0.79801195784785295</v>
      </c>
      <c r="O571" s="20">
        <f t="shared" si="69"/>
        <v>1.1126</v>
      </c>
    </row>
    <row r="572" spans="1:15" ht="16" thickBot="1" x14ac:dyDescent="0.4">
      <c r="A572" s="9">
        <v>564</v>
      </c>
      <c r="C572" s="16">
        <f t="shared" ca="1" si="70"/>
        <v>1.9897351830119248</v>
      </c>
      <c r="E572" s="16">
        <f t="shared" ca="1" si="64"/>
        <v>-0.40679130501465482</v>
      </c>
      <c r="F572" s="16">
        <f t="shared" ca="1" si="65"/>
        <v>0.91352111861985663</v>
      </c>
      <c r="H572" s="17">
        <f t="shared" ca="1" si="66"/>
        <v>-0.445300384110696</v>
      </c>
      <c r="I572" s="19">
        <v>1</v>
      </c>
      <c r="J572" s="46">
        <f t="shared" ca="1" si="71"/>
        <v>1.0163790051295374</v>
      </c>
      <c r="K572" s="9"/>
      <c r="L572" s="18">
        <f t="shared" ca="1" si="67"/>
        <v>-0.38384827541182831</v>
      </c>
      <c r="M572" s="18">
        <f t="shared" ca="1" si="68"/>
        <v>0.86199852752969675</v>
      </c>
      <c r="O572" s="20">
        <f t="shared" si="69"/>
        <v>1.1128</v>
      </c>
    </row>
    <row r="573" spans="1:15" ht="16" thickBot="1" x14ac:dyDescent="0.4">
      <c r="A573" s="9">
        <v>565</v>
      </c>
      <c r="C573" s="16">
        <f t="shared" ca="1" si="70"/>
        <v>4.1863305819375709</v>
      </c>
      <c r="E573" s="16">
        <f t="shared" ca="1" si="64"/>
        <v>-0.50212858128767435</v>
      </c>
      <c r="F573" s="16">
        <f t="shared" ca="1" si="65"/>
        <v>-0.86479297398511934</v>
      </c>
      <c r="H573" s="17">
        <f t="shared" ca="1" si="66"/>
        <v>0.58063443667190873</v>
      </c>
      <c r="I573" s="19">
        <v>1</v>
      </c>
      <c r="J573" s="46">
        <f t="shared" ca="1" si="71"/>
        <v>1.3263761432621353</v>
      </c>
      <c r="K573" s="9"/>
      <c r="L573" s="18">
        <f t="shared" ca="1" si="67"/>
        <v>-0.47375831644492072</v>
      </c>
      <c r="M573" s="18">
        <f t="shared" ca="1" si="68"/>
        <v>-0.81593217095496007</v>
      </c>
      <c r="O573" s="20">
        <f t="shared" si="69"/>
        <v>1.113</v>
      </c>
    </row>
    <row r="574" spans="1:15" ht="16" thickBot="1" x14ac:dyDescent="0.4">
      <c r="A574" s="9">
        <v>566</v>
      </c>
      <c r="C574" s="16">
        <f t="shared" ca="1" si="70"/>
        <v>2.5151084584545882</v>
      </c>
      <c r="E574" s="16">
        <f t="shared" ca="1" si="64"/>
        <v>-0.81009382808903252</v>
      </c>
      <c r="F574" s="16">
        <f t="shared" ca="1" si="65"/>
        <v>0.58630025557904808</v>
      </c>
      <c r="H574" s="17">
        <f t="shared" ca="1" si="66"/>
        <v>-1.381704715937671</v>
      </c>
      <c r="I574" s="19">
        <v>1</v>
      </c>
      <c r="J574" s="46">
        <f t="shared" ca="1" si="71"/>
        <v>1.1334906855644344</v>
      </c>
      <c r="K574" s="9"/>
      <c r="L574" s="18">
        <f t="shared" ca="1" si="67"/>
        <v>-0.76424251741919325</v>
      </c>
      <c r="M574" s="18">
        <f t="shared" ca="1" si="68"/>
        <v>0.55311566111327393</v>
      </c>
      <c r="O574" s="20">
        <f t="shared" si="69"/>
        <v>1.1132</v>
      </c>
    </row>
    <row r="575" spans="1:15" ht="16" thickBot="1" x14ac:dyDescent="0.4">
      <c r="A575" s="9">
        <v>567</v>
      </c>
      <c r="C575" s="16">
        <f t="shared" ca="1" si="70"/>
        <v>3.6264428496120185</v>
      </c>
      <c r="E575" s="16">
        <f t="shared" ca="1" si="64"/>
        <v>-0.88474477904838655</v>
      </c>
      <c r="F575" s="16">
        <f t="shared" ca="1" si="65"/>
        <v>-0.46607582639160933</v>
      </c>
      <c r="H575" s="17">
        <f t="shared" ca="1" si="66"/>
        <v>1.8982850621070411</v>
      </c>
      <c r="I575" s="19">
        <v>1</v>
      </c>
      <c r="J575" s="46">
        <f t="shared" ca="1" si="71"/>
        <v>1.0295366247485871</v>
      </c>
      <c r="K575" s="9"/>
      <c r="L575" s="18">
        <f t="shared" ca="1" si="67"/>
        <v>-0.83457975007634311</v>
      </c>
      <c r="M575" s="18">
        <f t="shared" ca="1" si="68"/>
        <v>-0.4396493270352051</v>
      </c>
      <c r="O575" s="20">
        <f t="shared" si="69"/>
        <v>1.1133999999999999</v>
      </c>
    </row>
    <row r="576" spans="1:15" ht="16" thickBot="1" x14ac:dyDescent="0.4">
      <c r="A576" s="9">
        <v>568</v>
      </c>
      <c r="C576" s="16">
        <f t="shared" ca="1" si="70"/>
        <v>1.379607758332833</v>
      </c>
      <c r="E576" s="16">
        <f t="shared" ca="1" si="64"/>
        <v>0.19002594056517094</v>
      </c>
      <c r="F576" s="16">
        <f t="shared" ca="1" si="65"/>
        <v>0.98177906980762331</v>
      </c>
      <c r="H576" s="17">
        <f t="shared" ca="1" si="66"/>
        <v>0.19355264988731727</v>
      </c>
      <c r="I576" s="19">
        <v>1</v>
      </c>
      <c r="J576" s="46">
        <f t="shared" ca="1" si="71"/>
        <v>1.0120225848066544</v>
      </c>
      <c r="K576" s="9"/>
      <c r="L576" s="18">
        <f t="shared" ca="1" si="67"/>
        <v>0.17923246714106925</v>
      </c>
      <c r="M576" s="18">
        <f t="shared" ca="1" si="68"/>
        <v>0.92601401864255029</v>
      </c>
      <c r="O576" s="20">
        <f t="shared" si="69"/>
        <v>1.1135999999999999</v>
      </c>
    </row>
    <row r="577" spans="1:15" ht="16" thickBot="1" x14ac:dyDescent="0.4">
      <c r="A577" s="9">
        <v>569</v>
      </c>
      <c r="C577" s="16">
        <f t="shared" ca="1" si="70"/>
        <v>5.5998514237662294</v>
      </c>
      <c r="E577" s="16">
        <f t="shared" ca="1" si="64"/>
        <v>0.77547207873076618</v>
      </c>
      <c r="F577" s="16">
        <f t="shared" ca="1" si="65"/>
        <v>-0.63138186156159437</v>
      </c>
      <c r="H577" s="17">
        <f t="shared" ca="1" si="66"/>
        <v>-1.2282140586249881</v>
      </c>
      <c r="I577" s="19">
        <v>1</v>
      </c>
      <c r="J577" s="46">
        <f t="shared" ca="1" si="71"/>
        <v>1.200376950557813</v>
      </c>
      <c r="K577" s="9"/>
      <c r="L577" s="18">
        <f t="shared" ca="1" si="67"/>
        <v>0.73134771745098559</v>
      </c>
      <c r="M577" s="18">
        <f t="shared" ca="1" si="68"/>
        <v>-0.59545623363873967</v>
      </c>
      <c r="O577" s="20">
        <f t="shared" si="69"/>
        <v>1.1137999999999999</v>
      </c>
    </row>
    <row r="578" spans="1:15" ht="16" thickBot="1" x14ac:dyDescent="0.4">
      <c r="A578" s="9">
        <v>570</v>
      </c>
      <c r="C578" s="16">
        <f t="shared" ca="1" si="70"/>
        <v>3.5754809389853546</v>
      </c>
      <c r="E578" s="16">
        <f t="shared" ca="1" si="64"/>
        <v>-0.90733796989596693</v>
      </c>
      <c r="F578" s="16">
        <f t="shared" ca="1" si="65"/>
        <v>-0.42040196049146267</v>
      </c>
      <c r="H578" s="17">
        <f t="shared" ca="1" si="66"/>
        <v>2.1582629368218487</v>
      </c>
      <c r="I578" s="19">
        <v>1</v>
      </c>
      <c r="J578" s="46">
        <f t="shared" ca="1" si="71"/>
        <v>1.0591752158301544</v>
      </c>
      <c r="K578" s="9"/>
      <c r="L578" s="18">
        <f t="shared" ca="1" si="67"/>
        <v>-0.85561970561189682</v>
      </c>
      <c r="M578" s="18">
        <f t="shared" ca="1" si="68"/>
        <v>-0.39643904874344926</v>
      </c>
      <c r="O578" s="20">
        <f t="shared" si="69"/>
        <v>1.1140000000000001</v>
      </c>
    </row>
    <row r="579" spans="1:15" ht="16" thickBot="1" x14ac:dyDescent="0.4">
      <c r="A579" s="9">
        <v>571</v>
      </c>
      <c r="C579" s="16">
        <f t="shared" ca="1" si="70"/>
        <v>3.6927382128802715</v>
      </c>
      <c r="E579" s="16">
        <f t="shared" ca="1" si="64"/>
        <v>-0.85192519359285224</v>
      </c>
      <c r="F579" s="16">
        <f t="shared" ca="1" si="65"/>
        <v>-0.52366350314088272</v>
      </c>
      <c r="H579" s="17">
        <f t="shared" ca="1" si="66"/>
        <v>1.6268561556860233</v>
      </c>
      <c r="I579" s="19">
        <v>1</v>
      </c>
      <c r="J579" s="46">
        <f t="shared" ca="1" si="71"/>
        <v>1.0671307980708282</v>
      </c>
      <c r="K579" s="9"/>
      <c r="L579" s="18">
        <f t="shared" ca="1" si="67"/>
        <v>-0.80328026503870031</v>
      </c>
      <c r="M579" s="18">
        <f t="shared" ca="1" si="68"/>
        <v>-0.49376231711153828</v>
      </c>
      <c r="O579" s="20">
        <f t="shared" si="69"/>
        <v>1.1142000000000001</v>
      </c>
    </row>
    <row r="580" spans="1:15" ht="16" thickBot="1" x14ac:dyDescent="0.4">
      <c r="A580" s="9">
        <v>572</v>
      </c>
      <c r="C580" s="16">
        <f t="shared" ca="1" si="70"/>
        <v>4.093627430437115</v>
      </c>
      <c r="E580" s="16">
        <f t="shared" ca="1" si="64"/>
        <v>-0.58002676739388115</v>
      </c>
      <c r="F580" s="16">
        <f t="shared" ca="1" si="65"/>
        <v>-0.81459741535718388</v>
      </c>
      <c r="H580" s="17">
        <f t="shared" ca="1" si="66"/>
        <v>0.71204101125161512</v>
      </c>
      <c r="I580" s="19">
        <v>1</v>
      </c>
      <c r="J580" s="46">
        <f t="shared" ca="1" si="71"/>
        <v>1.2691484812575851</v>
      </c>
      <c r="K580" s="9"/>
      <c r="L580" s="18">
        <f t="shared" ca="1" si="67"/>
        <v>-0.5468492362989511</v>
      </c>
      <c r="M580" s="18">
        <f t="shared" ca="1" si="68"/>
        <v>-0.76800244319875299</v>
      </c>
      <c r="O580" s="20">
        <f t="shared" si="69"/>
        <v>1.1144000000000001</v>
      </c>
    </row>
    <row r="581" spans="1:15" ht="16" thickBot="1" x14ac:dyDescent="0.4">
      <c r="A581" s="9">
        <v>573</v>
      </c>
      <c r="C581" s="16">
        <f t="shared" ca="1" si="70"/>
        <v>3.7731091320904473</v>
      </c>
      <c r="E581" s="16">
        <f t="shared" ca="1" si="64"/>
        <v>-0.80713315418229759</v>
      </c>
      <c r="F581" s="16">
        <f t="shared" ca="1" si="65"/>
        <v>-0.59036943638685713</v>
      </c>
      <c r="H581" s="17">
        <f t="shared" ca="1" si="66"/>
        <v>1.3671662258162693</v>
      </c>
      <c r="I581" s="19">
        <v>1</v>
      </c>
      <c r="J581" s="46">
        <f t="shared" ca="1" si="71"/>
        <v>1.0684551090049696</v>
      </c>
      <c r="K581" s="9"/>
      <c r="L581" s="18">
        <f t="shared" ca="1" si="67"/>
        <v>-0.76088442444765192</v>
      </c>
      <c r="M581" s="18">
        <f t="shared" ca="1" si="68"/>
        <v>-0.55654126768189016</v>
      </c>
      <c r="O581" s="20">
        <f t="shared" si="69"/>
        <v>1.1146</v>
      </c>
    </row>
    <row r="582" spans="1:15" ht="16" thickBot="1" x14ac:dyDescent="0.4">
      <c r="A582" s="9">
        <v>574</v>
      </c>
      <c r="C582" s="16">
        <f t="shared" ca="1" si="70"/>
        <v>3.8375019999090125</v>
      </c>
      <c r="E582" s="16">
        <f t="shared" ca="1" si="64"/>
        <v>-0.76747105217410427</v>
      </c>
      <c r="F582" s="16">
        <f t="shared" ca="1" si="65"/>
        <v>-0.64108360147080135</v>
      </c>
      <c r="H582" s="17">
        <f t="shared" ca="1" si="66"/>
        <v>1.1971465974380555</v>
      </c>
      <c r="I582" s="19">
        <v>1</v>
      </c>
      <c r="J582" s="46">
        <f t="shared" ca="1" si="71"/>
        <v>1.1015217547786007</v>
      </c>
      <c r="K582" s="9"/>
      <c r="L582" s="18">
        <f t="shared" ca="1" si="67"/>
        <v>-0.7234182137793107</v>
      </c>
      <c r="M582" s="18">
        <f t="shared" ca="1" si="68"/>
        <v>-0.60428540274637732</v>
      </c>
      <c r="O582" s="20">
        <f t="shared" si="69"/>
        <v>1.1148</v>
      </c>
    </row>
    <row r="583" spans="1:15" ht="16" thickBot="1" x14ac:dyDescent="0.4">
      <c r="A583" s="9">
        <v>575</v>
      </c>
      <c r="C583" s="16">
        <f t="shared" ca="1" si="70"/>
        <v>6.5212160614419729E-2</v>
      </c>
      <c r="E583" s="16">
        <f t="shared" ca="1" si="64"/>
        <v>0.99787444048164842</v>
      </c>
      <c r="F583" s="16">
        <f t="shared" ca="1" si="65"/>
        <v>6.5165949954229654E-2</v>
      </c>
      <c r="H583" s="17">
        <f t="shared" ca="1" si="66"/>
        <v>15.312819673196223</v>
      </c>
      <c r="I583" s="19">
        <v>1</v>
      </c>
      <c r="J583" s="46">
        <f t="shared" ca="1" si="71"/>
        <v>1.0017311154045008</v>
      </c>
      <c r="K583" s="9"/>
      <c r="L583" s="18">
        <f t="shared" ca="1" si="67"/>
        <v>0.94049666015395361</v>
      </c>
      <c r="M583" s="18">
        <f t="shared" ca="1" si="68"/>
        <v>6.141890783186145E-2</v>
      </c>
      <c r="O583" s="20">
        <f t="shared" si="69"/>
        <v>1.115</v>
      </c>
    </row>
    <row r="584" spans="1:15" ht="16" thickBot="1" x14ac:dyDescent="0.4">
      <c r="A584" s="9">
        <v>576</v>
      </c>
      <c r="C584" s="16">
        <f t="shared" ca="1" si="70"/>
        <v>3.9544378078231635</v>
      </c>
      <c r="E584" s="16">
        <f t="shared" ca="1" si="64"/>
        <v>-0.68743493630216668</v>
      </c>
      <c r="F584" s="16">
        <f t="shared" ca="1" si="65"/>
        <v>-0.72624596959379817</v>
      </c>
      <c r="H584" s="17">
        <f t="shared" ca="1" si="66"/>
        <v>0.94655938219755054</v>
      </c>
      <c r="I584" s="19">
        <v>1</v>
      </c>
      <c r="J584" s="46">
        <f t="shared" ca="1" si="71"/>
        <v>1.0744902785523291</v>
      </c>
      <c r="K584" s="9"/>
      <c r="L584" s="18">
        <f t="shared" ca="1" si="67"/>
        <v>-0.64783868397116184</v>
      </c>
      <c r="M584" s="18">
        <f t="shared" ca="1" si="68"/>
        <v>-0.68441420174519541</v>
      </c>
      <c r="O584" s="20">
        <f t="shared" si="69"/>
        <v>1.1152</v>
      </c>
    </row>
    <row r="585" spans="1:15" ht="16" thickBot="1" x14ac:dyDescent="0.4">
      <c r="A585" s="9">
        <v>577</v>
      </c>
      <c r="C585" s="16">
        <f t="shared" ca="1" si="70"/>
        <v>2.6401798885721557</v>
      </c>
      <c r="E585" s="16">
        <f t="shared" ref="E585:E648" ca="1" si="72">COS(C585)</f>
        <v>-0.87690437070061644</v>
      </c>
      <c r="F585" s="16">
        <f t="shared" ref="F585:F648" ca="1" si="73">SIN(C585)</f>
        <v>0.48066487769146998</v>
      </c>
      <c r="H585" s="17">
        <f t="shared" ref="H585:H648" ca="1" si="74">E585/F585</f>
        <v>-1.8243570757909326</v>
      </c>
      <c r="I585" s="19">
        <v>1</v>
      </c>
      <c r="J585" s="46">
        <f t="shared" ca="1" si="71"/>
        <v>1.0981793389933503</v>
      </c>
      <c r="K585" s="9"/>
      <c r="L585" s="18">
        <f t="shared" ref="L585:L648" ca="1" si="75">(1+$L$7*A585)*E585</f>
        <v>-0.82630698851119089</v>
      </c>
      <c r="M585" s="18">
        <f t="shared" ref="M585:M648" ca="1" si="76">(1+$L$7*A585)*F585</f>
        <v>0.4529305142486722</v>
      </c>
      <c r="O585" s="20">
        <f t="shared" ref="O585:O648" si="77">(1+$O$7*A585)</f>
        <v>1.1153999999999999</v>
      </c>
    </row>
    <row r="586" spans="1:15" ht="16" thickBot="1" x14ac:dyDescent="0.4">
      <c r="A586" s="9">
        <v>578</v>
      </c>
      <c r="C586" s="16">
        <f t="shared" ref="C586:C649" ca="1" si="78">RAND()*2*PI()</f>
        <v>3.681092867703474</v>
      </c>
      <c r="E586" s="16">
        <f t="shared" ca="1" si="72"/>
        <v>-0.8579655321436247</v>
      </c>
      <c r="F586" s="16">
        <f t="shared" ca="1" si="73"/>
        <v>-0.51370725676547235</v>
      </c>
      <c r="H586" s="17">
        <f t="shared" ca="1" si="74"/>
        <v>1.6701448555462393</v>
      </c>
      <c r="I586" s="19">
        <v>1</v>
      </c>
      <c r="J586" s="46">
        <f t="shared" ref="J586:J649" ca="1" si="79">1+  $J$2 * 1/PI()   *  1/(1+-H586^2)*RAND()</f>
        <v>1.1215548372913795</v>
      </c>
      <c r="K586" s="9"/>
      <c r="L586" s="18">
        <f t="shared" ca="1" si="75"/>
        <v>-0.80837512438572323</v>
      </c>
      <c r="M586" s="18">
        <f t="shared" ca="1" si="76"/>
        <v>-0.48401497732442805</v>
      </c>
      <c r="O586" s="20">
        <f t="shared" si="77"/>
        <v>1.1155999999999999</v>
      </c>
    </row>
    <row r="587" spans="1:15" ht="16" thickBot="1" x14ac:dyDescent="0.4">
      <c r="A587" s="9">
        <v>579</v>
      </c>
      <c r="C587" s="16">
        <f t="shared" ca="1" si="78"/>
        <v>5.1671214357241642</v>
      </c>
      <c r="E587" s="16">
        <f t="shared" ca="1" si="72"/>
        <v>0.43922197313848477</v>
      </c>
      <c r="F587" s="16">
        <f t="shared" ca="1" si="73"/>
        <v>-0.89837857182389214</v>
      </c>
      <c r="H587" s="17">
        <f t="shared" ca="1" si="74"/>
        <v>-0.48890521981927326</v>
      </c>
      <c r="I587" s="19">
        <v>1</v>
      </c>
      <c r="J587" s="46">
        <f t="shared" ca="1" si="79"/>
        <v>1.220634534909425</v>
      </c>
      <c r="K587" s="9"/>
      <c r="L587" s="18">
        <f t="shared" ca="1" si="75"/>
        <v>0.41379102089376651</v>
      </c>
      <c r="M587" s="18">
        <f t="shared" ca="1" si="76"/>
        <v>-0.84636245251528885</v>
      </c>
      <c r="O587" s="20">
        <f t="shared" si="77"/>
        <v>1.1157999999999999</v>
      </c>
    </row>
    <row r="588" spans="1:15" ht="16" thickBot="1" x14ac:dyDescent="0.4">
      <c r="A588" s="9">
        <v>580</v>
      </c>
      <c r="C588" s="16">
        <f t="shared" ca="1" si="78"/>
        <v>4.2242172611540507</v>
      </c>
      <c r="E588" s="16">
        <f t="shared" ca="1" si="72"/>
        <v>-0.46901195031296028</v>
      </c>
      <c r="F588" s="16">
        <f t="shared" ca="1" si="73"/>
        <v>-0.8831918197445181</v>
      </c>
      <c r="H588" s="17">
        <f t="shared" ca="1" si="74"/>
        <v>0.53104199996851409</v>
      </c>
      <c r="I588" s="19">
        <v>1</v>
      </c>
      <c r="J588" s="46">
        <f t="shared" ca="1" si="79"/>
        <v>1.4267342019931171</v>
      </c>
      <c r="K588" s="9"/>
      <c r="L588" s="18">
        <f t="shared" ca="1" si="75"/>
        <v>-0.44180925719480857</v>
      </c>
      <c r="M588" s="18">
        <f t="shared" ca="1" si="76"/>
        <v>-0.831966694199336</v>
      </c>
      <c r="O588" s="20">
        <f t="shared" si="77"/>
        <v>1.1160000000000001</v>
      </c>
    </row>
    <row r="589" spans="1:15" ht="16" thickBot="1" x14ac:dyDescent="0.4">
      <c r="A589" s="9">
        <v>581</v>
      </c>
      <c r="C589" s="16">
        <f t="shared" ca="1" si="78"/>
        <v>1.3113428986471951</v>
      </c>
      <c r="E589" s="16">
        <f t="shared" ca="1" si="72"/>
        <v>0.25655231195784006</v>
      </c>
      <c r="F589" s="16">
        <f t="shared" ca="1" si="73"/>
        <v>0.96653034677090566</v>
      </c>
      <c r="H589" s="17">
        <f t="shared" ca="1" si="74"/>
        <v>0.26543637539675724</v>
      </c>
      <c r="I589" s="19">
        <v>1</v>
      </c>
      <c r="J589" s="46">
        <f t="shared" ca="1" si="79"/>
        <v>1.5259285855909688</v>
      </c>
      <c r="K589" s="9"/>
      <c r="L589" s="18">
        <f t="shared" ca="1" si="75"/>
        <v>0.24164662263308953</v>
      </c>
      <c r="M589" s="18">
        <f t="shared" ca="1" si="76"/>
        <v>0.91037493362351596</v>
      </c>
      <c r="O589" s="20">
        <f t="shared" si="77"/>
        <v>1.1162000000000001</v>
      </c>
    </row>
    <row r="590" spans="1:15" ht="16" thickBot="1" x14ac:dyDescent="0.4">
      <c r="A590" s="9">
        <v>582</v>
      </c>
      <c r="C590" s="16">
        <f t="shared" ca="1" si="78"/>
        <v>4.6969826853321228</v>
      </c>
      <c r="E590" s="16">
        <f t="shared" ca="1" si="72"/>
        <v>-1.5405685602360678E-2</v>
      </c>
      <c r="F590" s="16">
        <f t="shared" ca="1" si="73"/>
        <v>-0.99988132538372831</v>
      </c>
      <c r="H590" s="17">
        <f t="shared" ca="1" si="74"/>
        <v>1.54075140831822E-2</v>
      </c>
      <c r="I590" s="19">
        <v>1</v>
      </c>
      <c r="J590" s="46">
        <f t="shared" ca="1" si="79"/>
        <v>1.0205823938327614</v>
      </c>
      <c r="K590" s="9"/>
      <c r="L590" s="18">
        <f t="shared" ca="1" si="75"/>
        <v>-1.4509074700303286E-2</v>
      </c>
      <c r="M590" s="18">
        <f t="shared" ca="1" si="76"/>
        <v>-0.94168823224639531</v>
      </c>
      <c r="O590" s="20">
        <f t="shared" si="77"/>
        <v>1.1164000000000001</v>
      </c>
    </row>
    <row r="591" spans="1:15" ht="16" thickBot="1" x14ac:dyDescent="0.4">
      <c r="A591" s="9">
        <v>583</v>
      </c>
      <c r="C591" s="16">
        <f t="shared" ca="1" si="78"/>
        <v>2.9238821256799641</v>
      </c>
      <c r="E591" s="16">
        <f t="shared" ca="1" si="72"/>
        <v>-0.97639452185426334</v>
      </c>
      <c r="F591" s="16">
        <f t="shared" ca="1" si="73"/>
        <v>0.21599476311472085</v>
      </c>
      <c r="H591" s="17">
        <f t="shared" ca="1" si="74"/>
        <v>-4.5204546062798432</v>
      </c>
      <c r="I591" s="19">
        <v>1</v>
      </c>
      <c r="J591" s="46">
        <f t="shared" ca="1" si="79"/>
        <v>1.0110871845282325</v>
      </c>
      <c r="K591" s="9"/>
      <c r="L591" s="18">
        <f t="shared" ca="1" si="75"/>
        <v>-0.91947072123015983</v>
      </c>
      <c r="M591" s="18">
        <f t="shared" ca="1" si="76"/>
        <v>0.20340226842513262</v>
      </c>
      <c r="O591" s="20">
        <f t="shared" si="77"/>
        <v>1.1166</v>
      </c>
    </row>
    <row r="592" spans="1:15" ht="16" thickBot="1" x14ac:dyDescent="0.4">
      <c r="A592" s="9">
        <v>584</v>
      </c>
      <c r="C592" s="16">
        <f t="shared" ca="1" si="78"/>
        <v>3.7755671378136486</v>
      </c>
      <c r="E592" s="16">
        <f t="shared" ca="1" si="72"/>
        <v>-0.80567958592595035</v>
      </c>
      <c r="F592" s="16">
        <f t="shared" ca="1" si="73"/>
        <v>-0.59235158885765571</v>
      </c>
      <c r="H592" s="17">
        <f t="shared" ca="1" si="74"/>
        <v>1.3601374607261467</v>
      </c>
      <c r="I592" s="19">
        <v>1</v>
      </c>
      <c r="J592" s="46">
        <f t="shared" ca="1" si="79"/>
        <v>1.1438174382701389</v>
      </c>
      <c r="K592" s="9"/>
      <c r="L592" s="18">
        <f t="shared" ca="1" si="75"/>
        <v>-0.75862789810787479</v>
      </c>
      <c r="M592" s="18">
        <f t="shared" ca="1" si="76"/>
        <v>-0.5577582560683686</v>
      </c>
      <c r="O592" s="20">
        <f t="shared" si="77"/>
        <v>1.1168</v>
      </c>
    </row>
    <row r="593" spans="1:15" ht="16" thickBot="1" x14ac:dyDescent="0.4">
      <c r="A593" s="9">
        <v>585</v>
      </c>
      <c r="C593" s="16">
        <f t="shared" ca="1" si="78"/>
        <v>2.5277775604380781</v>
      </c>
      <c r="E593" s="16">
        <f t="shared" ca="1" si="72"/>
        <v>-0.81745651546845854</v>
      </c>
      <c r="F593" s="16">
        <f t="shared" ca="1" si="73"/>
        <v>0.57599031703507464</v>
      </c>
      <c r="H593" s="17">
        <f t="shared" ca="1" si="74"/>
        <v>-1.419219197427376</v>
      </c>
      <c r="I593" s="19">
        <v>1</v>
      </c>
      <c r="J593" s="46">
        <f t="shared" ca="1" si="79"/>
        <v>1.1736192905129867</v>
      </c>
      <c r="K593" s="9"/>
      <c r="L593" s="18">
        <f t="shared" ca="1" si="75"/>
        <v>-0.76963530931355373</v>
      </c>
      <c r="M593" s="18">
        <f t="shared" ca="1" si="76"/>
        <v>0.54229488348852273</v>
      </c>
      <c r="O593" s="20">
        <f t="shared" si="77"/>
        <v>1.117</v>
      </c>
    </row>
    <row r="594" spans="1:15" ht="16" thickBot="1" x14ac:dyDescent="0.4">
      <c r="A594" s="9">
        <v>586</v>
      </c>
      <c r="C594" s="16">
        <f t="shared" ca="1" si="78"/>
        <v>5.7337588999011118</v>
      </c>
      <c r="E594" s="16">
        <f t="shared" ca="1" si="72"/>
        <v>0.85282419138926435</v>
      </c>
      <c r="F594" s="16">
        <f t="shared" ca="1" si="73"/>
        <v>-0.52219814111240126</v>
      </c>
      <c r="H594" s="17">
        <f t="shared" ca="1" si="74"/>
        <v>-1.6331429092653491</v>
      </c>
      <c r="I594" s="19">
        <v>1</v>
      </c>
      <c r="J594" s="46">
        <f t="shared" ca="1" si="79"/>
        <v>1.1276960391662343</v>
      </c>
      <c r="K594" s="9"/>
      <c r="L594" s="18">
        <f t="shared" ca="1" si="75"/>
        <v>0.80284869377385348</v>
      </c>
      <c r="M594" s="18">
        <f t="shared" ca="1" si="76"/>
        <v>-0.49159733004321454</v>
      </c>
      <c r="O594" s="20">
        <f t="shared" si="77"/>
        <v>1.1172</v>
      </c>
    </row>
    <row r="595" spans="1:15" ht="16" thickBot="1" x14ac:dyDescent="0.4">
      <c r="A595" s="9">
        <v>587</v>
      </c>
      <c r="C595" s="16">
        <f t="shared" ca="1" si="78"/>
        <v>4.6308243482795666</v>
      </c>
      <c r="E595" s="16">
        <f t="shared" ca="1" si="72"/>
        <v>-8.147422346644087E-2</v>
      </c>
      <c r="F595" s="16">
        <f t="shared" ca="1" si="73"/>
        <v>-0.99667544913604678</v>
      </c>
      <c r="H595" s="17">
        <f t="shared" ca="1" si="74"/>
        <v>8.1745992175352153E-2</v>
      </c>
      <c r="I595" s="19">
        <v>1</v>
      </c>
      <c r="J595" s="46">
        <f t="shared" ca="1" si="79"/>
        <v>1.2227089313146891</v>
      </c>
      <c r="K595" s="9"/>
      <c r="L595" s="18">
        <f t="shared" ca="1" si="75"/>
        <v>-7.6691686548960789E-2</v>
      </c>
      <c r="M595" s="18">
        <f t="shared" ca="1" si="76"/>
        <v>-0.9381706002717608</v>
      </c>
      <c r="O595" s="20">
        <f t="shared" si="77"/>
        <v>1.1173999999999999</v>
      </c>
    </row>
    <row r="596" spans="1:15" ht="16" thickBot="1" x14ac:dyDescent="0.4">
      <c r="A596" s="9">
        <v>588</v>
      </c>
      <c r="C596" s="16">
        <f t="shared" ca="1" si="78"/>
        <v>3.0853804176094446</v>
      </c>
      <c r="E596" s="16">
        <f t="shared" ca="1" si="72"/>
        <v>-0.99842050823730544</v>
      </c>
      <c r="F596" s="16">
        <f t="shared" ca="1" si="73"/>
        <v>5.6182637274879078E-2</v>
      </c>
      <c r="H596" s="17">
        <f t="shared" ca="1" si="74"/>
        <v>-17.770979730845223</v>
      </c>
      <c r="I596" s="19">
        <v>1</v>
      </c>
      <c r="J596" s="46">
        <f t="shared" ca="1" si="79"/>
        <v>1.001007466654886</v>
      </c>
      <c r="K596" s="9"/>
      <c r="L596" s="18">
        <f t="shared" ca="1" si="75"/>
        <v>-0.93971338235295188</v>
      </c>
      <c r="M596" s="18">
        <f t="shared" ca="1" si="76"/>
        <v>5.287909820311619E-2</v>
      </c>
      <c r="O596" s="20">
        <f t="shared" si="77"/>
        <v>1.1175999999999999</v>
      </c>
    </row>
    <row r="597" spans="1:15" ht="16" thickBot="1" x14ac:dyDescent="0.4">
      <c r="A597" s="9">
        <v>589</v>
      </c>
      <c r="C597" s="16">
        <f t="shared" ca="1" si="78"/>
        <v>1.6376961214336478</v>
      </c>
      <c r="E597" s="16">
        <f t="shared" ca="1" si="72"/>
        <v>-6.6849903212776743E-2</v>
      </c>
      <c r="F597" s="16">
        <f t="shared" ca="1" si="73"/>
        <v>0.99776304323243126</v>
      </c>
      <c r="H597" s="17">
        <f t="shared" ca="1" si="74"/>
        <v>-6.699977882143697E-2</v>
      </c>
      <c r="I597" s="19">
        <v>1</v>
      </c>
      <c r="J597" s="46">
        <f t="shared" ca="1" si="79"/>
        <v>1.3181905116870296</v>
      </c>
      <c r="K597" s="9"/>
      <c r="L597" s="18">
        <f t="shared" ca="1" si="75"/>
        <v>-6.2912443913544197E-2</v>
      </c>
      <c r="M597" s="18">
        <f t="shared" ca="1" si="76"/>
        <v>0.93899479998604107</v>
      </c>
      <c r="O597" s="20">
        <f t="shared" si="77"/>
        <v>1.1177999999999999</v>
      </c>
    </row>
    <row r="598" spans="1:15" ht="16" thickBot="1" x14ac:dyDescent="0.4">
      <c r="A598" s="9">
        <v>590</v>
      </c>
      <c r="C598" s="16">
        <f t="shared" ca="1" si="78"/>
        <v>5.0943167986612279</v>
      </c>
      <c r="E598" s="16">
        <f t="shared" ca="1" si="72"/>
        <v>0.37271007570163422</v>
      </c>
      <c r="F598" s="16">
        <f t="shared" ca="1" si="73"/>
        <v>-0.92794784307658262</v>
      </c>
      <c r="H598" s="17">
        <f t="shared" ca="1" si="74"/>
        <v>-0.40164981090523943</v>
      </c>
      <c r="I598" s="19">
        <v>1</v>
      </c>
      <c r="J598" s="46">
        <f t="shared" ca="1" si="79"/>
        <v>1.1520592131219114</v>
      </c>
      <c r="K598" s="9"/>
      <c r="L598" s="18">
        <f t="shared" ca="1" si="75"/>
        <v>0.35072018123523779</v>
      </c>
      <c r="M598" s="18">
        <f t="shared" ca="1" si="76"/>
        <v>-0.87319892033506419</v>
      </c>
      <c r="O598" s="20">
        <f t="shared" si="77"/>
        <v>1.1180000000000001</v>
      </c>
    </row>
    <row r="599" spans="1:15" ht="16" thickBot="1" x14ac:dyDescent="0.4">
      <c r="A599" s="9">
        <v>591</v>
      </c>
      <c r="C599" s="16">
        <f t="shared" ca="1" si="78"/>
        <v>4.2806937451656886</v>
      </c>
      <c r="E599" s="16">
        <f t="shared" ca="1" si="72"/>
        <v>-0.41841111343668352</v>
      </c>
      <c r="F599" s="16">
        <f t="shared" ca="1" si="73"/>
        <v>-0.90825774984454422</v>
      </c>
      <c r="H599" s="17">
        <f t="shared" ca="1" si="74"/>
        <v>0.46067442144952581</v>
      </c>
      <c r="I599" s="19">
        <v>1</v>
      </c>
      <c r="J599" s="46">
        <f t="shared" ca="1" si="79"/>
        <v>1.3284874917280267</v>
      </c>
      <c r="K599" s="9"/>
      <c r="L599" s="18">
        <f t="shared" ca="1" si="75"/>
        <v>-0.39368301663257549</v>
      </c>
      <c r="M599" s="18">
        <f t="shared" ca="1" si="76"/>
        <v>-0.85457971682873157</v>
      </c>
      <c r="O599" s="20">
        <f t="shared" si="77"/>
        <v>1.1182000000000001</v>
      </c>
    </row>
    <row r="600" spans="1:15" ht="16" thickBot="1" x14ac:dyDescent="0.4">
      <c r="A600" s="9">
        <v>592</v>
      </c>
      <c r="C600" s="16">
        <f t="shared" ca="1" si="78"/>
        <v>1.8197395994800214</v>
      </c>
      <c r="E600" s="16">
        <f t="shared" ca="1" si="72"/>
        <v>-0.24637994508873454</v>
      </c>
      <c r="F600" s="16">
        <f t="shared" ca="1" si="73"/>
        <v>0.96917331920460548</v>
      </c>
      <c r="H600" s="17">
        <f t="shared" ca="1" si="74"/>
        <v>-0.2542165990402388</v>
      </c>
      <c r="I600" s="19">
        <v>1</v>
      </c>
      <c r="J600" s="46">
        <f t="shared" ca="1" si="79"/>
        <v>1.4393834665989771</v>
      </c>
      <c r="K600" s="9"/>
      <c r="L600" s="18">
        <f t="shared" ca="1" si="75"/>
        <v>-0.23179425233948145</v>
      </c>
      <c r="M600" s="18">
        <f t="shared" ca="1" si="76"/>
        <v>0.91179825870769282</v>
      </c>
      <c r="O600" s="20">
        <f t="shared" si="77"/>
        <v>1.1184000000000001</v>
      </c>
    </row>
    <row r="601" spans="1:15" ht="16" thickBot="1" x14ac:dyDescent="0.4">
      <c r="A601" s="9">
        <v>593</v>
      </c>
      <c r="C601" s="16">
        <f t="shared" ca="1" si="78"/>
        <v>3.8178684471147148</v>
      </c>
      <c r="E601" s="16">
        <f t="shared" ca="1" si="72"/>
        <v>-0.77990907603989179</v>
      </c>
      <c r="F601" s="16">
        <f t="shared" ca="1" si="73"/>
        <v>-0.62589282877390617</v>
      </c>
      <c r="H601" s="17">
        <f t="shared" ca="1" si="74"/>
        <v>1.2460744718352117</v>
      </c>
      <c r="I601" s="19">
        <v>1</v>
      </c>
      <c r="J601" s="46">
        <f t="shared" ca="1" si="79"/>
        <v>1.1552718631995904</v>
      </c>
      <c r="K601" s="9"/>
      <c r="L601" s="18">
        <f t="shared" ca="1" si="75"/>
        <v>-0.73366046783072614</v>
      </c>
      <c r="M601" s="18">
        <f t="shared" ca="1" si="76"/>
        <v>-0.58877738402761348</v>
      </c>
      <c r="O601" s="20">
        <f t="shared" si="77"/>
        <v>1.1186</v>
      </c>
    </row>
    <row r="602" spans="1:15" ht="16" thickBot="1" x14ac:dyDescent="0.4">
      <c r="A602" s="9">
        <v>594</v>
      </c>
      <c r="C602" s="16">
        <f t="shared" ca="1" si="78"/>
        <v>4.7289096585396821</v>
      </c>
      <c r="E602" s="16">
        <f t="shared" ca="1" si="72"/>
        <v>1.6519926659404847E-2</v>
      </c>
      <c r="F602" s="16">
        <f t="shared" ca="1" si="73"/>
        <v>-0.9998635367004679</v>
      </c>
      <c r="H602" s="17">
        <f t="shared" ca="1" si="74"/>
        <v>-1.6522181330784712E-2</v>
      </c>
      <c r="I602" s="19">
        <v>1</v>
      </c>
      <c r="J602" s="46">
        <f t="shared" ca="1" si="79"/>
        <v>1.1944110609160539</v>
      </c>
      <c r="K602" s="9"/>
      <c r="L602" s="18">
        <f t="shared" ca="1" si="75"/>
        <v>1.55386430158362E-2</v>
      </c>
      <c r="M602" s="18">
        <f t="shared" ca="1" si="76"/>
        <v>-0.94047164262046012</v>
      </c>
      <c r="O602" s="20">
        <f t="shared" si="77"/>
        <v>1.1188</v>
      </c>
    </row>
    <row r="603" spans="1:15" ht="16" thickBot="1" x14ac:dyDescent="0.4">
      <c r="A603" s="9">
        <v>595</v>
      </c>
      <c r="C603" s="16">
        <f t="shared" ca="1" si="78"/>
        <v>5.6099418338876434</v>
      </c>
      <c r="E603" s="16">
        <f t="shared" ca="1" si="72"/>
        <v>0.78180339500375862</v>
      </c>
      <c r="F603" s="16">
        <f t="shared" ca="1" si="73"/>
        <v>-0.62352502079755945</v>
      </c>
      <c r="H603" s="17">
        <f t="shared" ca="1" si="74"/>
        <v>-1.2538444632161563</v>
      </c>
      <c r="I603" s="19">
        <v>1</v>
      </c>
      <c r="J603" s="46">
        <f t="shared" ca="1" si="79"/>
        <v>1.2324335692779502</v>
      </c>
      <c r="K603" s="9"/>
      <c r="L603" s="18">
        <f t="shared" ca="1" si="75"/>
        <v>0.73528609300103498</v>
      </c>
      <c r="M603" s="18">
        <f t="shared" ca="1" si="76"/>
        <v>-0.58642528206010469</v>
      </c>
      <c r="O603" s="20">
        <f t="shared" si="77"/>
        <v>1.119</v>
      </c>
    </row>
    <row r="604" spans="1:15" ht="16" thickBot="1" x14ac:dyDescent="0.4">
      <c r="A604" s="9">
        <v>596</v>
      </c>
      <c r="C604" s="16">
        <f t="shared" ca="1" si="78"/>
        <v>2.2478691930242052</v>
      </c>
      <c r="E604" s="16">
        <f t="shared" ca="1" si="72"/>
        <v>-0.62651427412185923</v>
      </c>
      <c r="F604" s="16">
        <f t="shared" ca="1" si="73"/>
        <v>0.77940994625521676</v>
      </c>
      <c r="H604" s="17">
        <f t="shared" ca="1" si="74"/>
        <v>-0.80383151014691823</v>
      </c>
      <c r="I604" s="19">
        <v>1</v>
      </c>
      <c r="J604" s="46">
        <f t="shared" ca="1" si="79"/>
        <v>1.2968727949067986</v>
      </c>
      <c r="K604" s="9"/>
      <c r="L604" s="18">
        <f t="shared" ca="1" si="75"/>
        <v>-0.58917402338419644</v>
      </c>
      <c r="M604" s="18">
        <f t="shared" ca="1" si="76"/>
        <v>0.73295711345840586</v>
      </c>
      <c r="O604" s="20">
        <f t="shared" si="77"/>
        <v>1.1192</v>
      </c>
    </row>
    <row r="605" spans="1:15" ht="16" thickBot="1" x14ac:dyDescent="0.4">
      <c r="A605" s="9">
        <v>597</v>
      </c>
      <c r="C605" s="16">
        <f t="shared" ca="1" si="78"/>
        <v>3.8229916540588174</v>
      </c>
      <c r="E605" s="16">
        <f t="shared" ca="1" si="72"/>
        <v>-0.77669227636892202</v>
      </c>
      <c r="F605" s="16">
        <f t="shared" ca="1" si="73"/>
        <v>-0.62988023292437267</v>
      </c>
      <c r="H605" s="17">
        <f t="shared" ca="1" si="74"/>
        <v>1.2330792994772015</v>
      </c>
      <c r="I605" s="19">
        <v>1</v>
      </c>
      <c r="J605" s="46">
        <f t="shared" ca="1" si="79"/>
        <v>1.10021335571029</v>
      </c>
      <c r="K605" s="9"/>
      <c r="L605" s="18">
        <f t="shared" ca="1" si="75"/>
        <v>-0.73032374746969742</v>
      </c>
      <c r="M605" s="18">
        <f t="shared" ca="1" si="76"/>
        <v>-0.5922763830187876</v>
      </c>
      <c r="O605" s="20">
        <f t="shared" si="77"/>
        <v>1.1194</v>
      </c>
    </row>
    <row r="606" spans="1:15" ht="16" thickBot="1" x14ac:dyDescent="0.4">
      <c r="A606" s="9">
        <v>598</v>
      </c>
      <c r="C606" s="16">
        <f t="shared" ca="1" si="78"/>
        <v>2.2673988105663438</v>
      </c>
      <c r="E606" s="16">
        <f t="shared" ca="1" si="72"/>
        <v>-0.64161541035702285</v>
      </c>
      <c r="F606" s="16">
        <f t="shared" ca="1" si="73"/>
        <v>0.76702650879378942</v>
      </c>
      <c r="H606" s="17">
        <f t="shared" ca="1" si="74"/>
        <v>-0.83649704801730318</v>
      </c>
      <c r="I606" s="19">
        <v>1</v>
      </c>
      <c r="J606" s="46">
        <f t="shared" ca="1" si="79"/>
        <v>1.3599240022843186</v>
      </c>
      <c r="K606" s="9"/>
      <c r="L606" s="18">
        <f t="shared" ca="1" si="75"/>
        <v>-0.6032468088176729</v>
      </c>
      <c r="M606" s="18">
        <f t="shared" ca="1" si="76"/>
        <v>0.72115832356792087</v>
      </c>
      <c r="O606" s="20">
        <f t="shared" si="77"/>
        <v>1.1195999999999999</v>
      </c>
    </row>
    <row r="607" spans="1:15" ht="16" thickBot="1" x14ac:dyDescent="0.4">
      <c r="A607" s="9">
        <v>599</v>
      </c>
      <c r="C607" s="16">
        <f t="shared" ca="1" si="78"/>
        <v>2.2946337720779075</v>
      </c>
      <c r="E607" s="16">
        <f t="shared" ca="1" si="72"/>
        <v>-0.66226482320086777</v>
      </c>
      <c r="F607" s="16">
        <f t="shared" ca="1" si="73"/>
        <v>0.74926984721842593</v>
      </c>
      <c r="H607" s="17">
        <f t="shared" ca="1" si="74"/>
        <v>-0.88388025443629714</v>
      </c>
      <c r="I607" s="19">
        <v>1</v>
      </c>
      <c r="J607" s="46">
        <f t="shared" ca="1" si="79"/>
        <v>1.18308341768564</v>
      </c>
      <c r="K607" s="9"/>
      <c r="L607" s="18">
        <f t="shared" ca="1" si="75"/>
        <v>-0.62259516029113582</v>
      </c>
      <c r="M607" s="18">
        <f t="shared" ca="1" si="76"/>
        <v>0.70438858337004229</v>
      </c>
      <c r="O607" s="20">
        <f t="shared" si="77"/>
        <v>1.1197999999999999</v>
      </c>
    </row>
    <row r="608" spans="1:15" ht="16" thickBot="1" x14ac:dyDescent="0.4">
      <c r="A608" s="9">
        <v>600</v>
      </c>
      <c r="C608" s="16">
        <f t="shared" ca="1" si="78"/>
        <v>2.9031523596810067</v>
      </c>
      <c r="E608" s="16">
        <f t="shared" ca="1" si="72"/>
        <v>-0.97170753945755339</v>
      </c>
      <c r="F608" s="16">
        <f t="shared" ca="1" si="73"/>
        <v>0.23618733615786267</v>
      </c>
      <c r="H608" s="17">
        <f t="shared" ca="1" si="74"/>
        <v>-4.1141390358375709</v>
      </c>
      <c r="I608" s="19">
        <v>1</v>
      </c>
      <c r="J608" s="46">
        <f t="shared" ca="1" si="79"/>
        <v>1.0288540896018277</v>
      </c>
      <c r="K608" s="9"/>
      <c r="L608" s="18">
        <f t="shared" ca="1" si="75"/>
        <v>-0.91340508709010015</v>
      </c>
      <c r="M608" s="18">
        <f t="shared" ca="1" si="76"/>
        <v>0.22201609598839089</v>
      </c>
      <c r="O608" s="20">
        <f t="shared" si="77"/>
        <v>1.1200000000000001</v>
      </c>
    </row>
    <row r="609" spans="1:15" ht="16" thickBot="1" x14ac:dyDescent="0.4">
      <c r="A609" s="9">
        <v>601</v>
      </c>
      <c r="C609" s="16">
        <f t="shared" ca="1" si="78"/>
        <v>1.3533038877776049</v>
      </c>
      <c r="E609" s="16">
        <f t="shared" ca="1" si="72"/>
        <v>0.21578181717980396</v>
      </c>
      <c r="F609" s="16">
        <f t="shared" ca="1" si="73"/>
        <v>0.97644160469256003</v>
      </c>
      <c r="H609" s="17">
        <f t="shared" ca="1" si="74"/>
        <v>0.22098793839058556</v>
      </c>
      <c r="I609" s="19">
        <v>1</v>
      </c>
      <c r="J609" s="46">
        <f t="shared" ca="1" si="79"/>
        <v>1.3483679623465186</v>
      </c>
      <c r="K609" s="9"/>
      <c r="L609" s="18">
        <f t="shared" ca="1" si="75"/>
        <v>0.20281332996729773</v>
      </c>
      <c r="M609" s="18">
        <f t="shared" ca="1" si="76"/>
        <v>0.91775746425053717</v>
      </c>
      <c r="O609" s="20">
        <f t="shared" si="77"/>
        <v>1.1202000000000001</v>
      </c>
    </row>
    <row r="610" spans="1:15" ht="16" thickBot="1" x14ac:dyDescent="0.4">
      <c r="A610" s="9">
        <v>602</v>
      </c>
      <c r="C610" s="16">
        <f t="shared" ca="1" si="78"/>
        <v>3.0719417272641847</v>
      </c>
      <c r="E610" s="16">
        <f t="shared" ca="1" si="72"/>
        <v>-0.99757535468249503</v>
      </c>
      <c r="F610" s="16">
        <f t="shared" ca="1" si="73"/>
        <v>6.9594624290200455E-2</v>
      </c>
      <c r="H610" s="17">
        <f t="shared" ca="1" si="74"/>
        <v>-14.334086358778757</v>
      </c>
      <c r="I610" s="19">
        <v>1</v>
      </c>
      <c r="J610" s="46">
        <f t="shared" ca="1" si="79"/>
        <v>1.0022938794712835</v>
      </c>
      <c r="K610" s="9"/>
      <c r="L610" s="18">
        <f t="shared" ca="1" si="75"/>
        <v>-0.93752131833060881</v>
      </c>
      <c r="M610" s="18">
        <f t="shared" ca="1" si="76"/>
        <v>6.5405027907930388E-2</v>
      </c>
      <c r="O610" s="20">
        <f t="shared" si="77"/>
        <v>1.1204000000000001</v>
      </c>
    </row>
    <row r="611" spans="1:15" ht="16" thickBot="1" x14ac:dyDescent="0.4">
      <c r="A611" s="9">
        <v>603</v>
      </c>
      <c r="C611" s="16">
        <f t="shared" ca="1" si="78"/>
        <v>2.4362863788774631</v>
      </c>
      <c r="E611" s="16">
        <f t="shared" ca="1" si="72"/>
        <v>-0.76141303966926288</v>
      </c>
      <c r="F611" s="16">
        <f t="shared" ca="1" si="73"/>
        <v>0.64826706149673652</v>
      </c>
      <c r="H611" s="17">
        <f t="shared" ca="1" si="74"/>
        <v>-1.1745360591224423</v>
      </c>
      <c r="I611" s="19">
        <v>1</v>
      </c>
      <c r="J611" s="46">
        <f t="shared" ca="1" si="79"/>
        <v>1.2470101537173088</v>
      </c>
      <c r="K611" s="9"/>
      <c r="L611" s="18">
        <f t="shared" ca="1" si="75"/>
        <v>-0.71549983337720635</v>
      </c>
      <c r="M611" s="18">
        <f t="shared" ca="1" si="76"/>
        <v>0.60917655768848333</v>
      </c>
      <c r="O611" s="20">
        <f t="shared" si="77"/>
        <v>1.1206</v>
      </c>
    </row>
    <row r="612" spans="1:15" ht="16" thickBot="1" x14ac:dyDescent="0.4">
      <c r="A612" s="9">
        <v>604</v>
      </c>
      <c r="C612" s="16">
        <f t="shared" ca="1" si="78"/>
        <v>3.9192066154410186</v>
      </c>
      <c r="E612" s="16">
        <f t="shared" ca="1" si="72"/>
        <v>-0.71258956426578302</v>
      </c>
      <c r="F612" s="16">
        <f t="shared" ca="1" si="73"/>
        <v>-0.70158115204123139</v>
      </c>
      <c r="H612" s="17">
        <f t="shared" ca="1" si="74"/>
        <v>1.0156908608398656</v>
      </c>
      <c r="I612" s="19">
        <v>1</v>
      </c>
      <c r="J612" s="46">
        <f t="shared" ca="1" si="79"/>
        <v>1.2260412709460842</v>
      </c>
      <c r="K612" s="9"/>
      <c r="L612" s="18">
        <f t="shared" ca="1" si="75"/>
        <v>-0.66954915458412967</v>
      </c>
      <c r="M612" s="18">
        <f t="shared" ca="1" si="76"/>
        <v>-0.65920565045794099</v>
      </c>
      <c r="O612" s="20">
        <f t="shared" si="77"/>
        <v>1.1208</v>
      </c>
    </row>
    <row r="613" spans="1:15" ht="16" thickBot="1" x14ac:dyDescent="0.4">
      <c r="A613" s="9">
        <v>605</v>
      </c>
      <c r="C613" s="16">
        <f t="shared" ca="1" si="78"/>
        <v>2.1640627184917114</v>
      </c>
      <c r="E613" s="16">
        <f t="shared" ca="1" si="72"/>
        <v>-0.55907222782835597</v>
      </c>
      <c r="F613" s="16">
        <f t="shared" ca="1" si="73"/>
        <v>0.8291189565261663</v>
      </c>
      <c r="H613" s="17">
        <f t="shared" ca="1" si="74"/>
        <v>-0.67429676215672452</v>
      </c>
      <c r="I613" s="19">
        <v>1</v>
      </c>
      <c r="J613" s="46">
        <f t="shared" ca="1" si="79"/>
        <v>1.3060973663520428</v>
      </c>
      <c r="K613" s="9"/>
      <c r="L613" s="18">
        <f t="shared" ca="1" si="75"/>
        <v>-0.52524835804474046</v>
      </c>
      <c r="M613" s="18">
        <f t="shared" ca="1" si="76"/>
        <v>0.77895725965633322</v>
      </c>
      <c r="O613" s="20">
        <f t="shared" si="77"/>
        <v>1.121</v>
      </c>
    </row>
    <row r="614" spans="1:15" ht="16" thickBot="1" x14ac:dyDescent="0.4">
      <c r="A614" s="9">
        <v>606</v>
      </c>
      <c r="C614" s="16">
        <f t="shared" ca="1" si="78"/>
        <v>0.80804511015990221</v>
      </c>
      <c r="E614" s="16">
        <f t="shared" ca="1" si="72"/>
        <v>0.69091301619718637</v>
      </c>
      <c r="F614" s="16">
        <f t="shared" ca="1" si="73"/>
        <v>0.72293789778189554</v>
      </c>
      <c r="H614" s="17">
        <f t="shared" ca="1" si="74"/>
        <v>0.95570175296803872</v>
      </c>
      <c r="I614" s="19">
        <v>1</v>
      </c>
      <c r="J614" s="46">
        <f t="shared" ca="1" si="79"/>
        <v>1.2181691562869288</v>
      </c>
      <c r="K614" s="9"/>
      <c r="L614" s="18">
        <f t="shared" ca="1" si="75"/>
        <v>0.64904368741563689</v>
      </c>
      <c r="M614" s="18">
        <f t="shared" ca="1" si="76"/>
        <v>0.67912786117631263</v>
      </c>
      <c r="O614" s="20">
        <f t="shared" si="77"/>
        <v>1.1212</v>
      </c>
    </row>
    <row r="615" spans="1:15" ht="16" thickBot="1" x14ac:dyDescent="0.4">
      <c r="A615" s="9">
        <v>607</v>
      </c>
      <c r="C615" s="16">
        <f t="shared" ca="1" si="78"/>
        <v>3.5060888932657877</v>
      </c>
      <c r="E615" s="16">
        <f t="shared" ca="1" si="72"/>
        <v>-0.93430345952093097</v>
      </c>
      <c r="F615" s="16">
        <f t="shared" ca="1" si="73"/>
        <v>-0.35647867471592209</v>
      </c>
      <c r="H615" s="17">
        <f t="shared" ca="1" si="74"/>
        <v>2.6209238470308991</v>
      </c>
      <c r="I615" s="19">
        <v>1</v>
      </c>
      <c r="J615" s="46">
        <f t="shared" ca="1" si="79"/>
        <v>1.0112674643372925</v>
      </c>
      <c r="K615" s="9"/>
      <c r="L615" s="18">
        <f t="shared" ca="1" si="75"/>
        <v>-0.87759123952801044</v>
      </c>
      <c r="M615" s="18">
        <f t="shared" ca="1" si="76"/>
        <v>-0.33484041916066565</v>
      </c>
      <c r="O615" s="20">
        <f t="shared" si="77"/>
        <v>1.1214</v>
      </c>
    </row>
    <row r="616" spans="1:15" ht="16" thickBot="1" x14ac:dyDescent="0.4">
      <c r="A616" s="9">
        <v>608</v>
      </c>
      <c r="C616" s="16">
        <f t="shared" ca="1" si="78"/>
        <v>4.548248031717721</v>
      </c>
      <c r="E616" s="16">
        <f t="shared" ca="1" si="72"/>
        <v>-0.16340488648504189</v>
      </c>
      <c r="F616" s="16">
        <f t="shared" ca="1" si="73"/>
        <v>-0.98655909253972751</v>
      </c>
      <c r="H616" s="17">
        <f t="shared" ca="1" si="74"/>
        <v>0.1656311190284446</v>
      </c>
      <c r="I616" s="19">
        <v>1</v>
      </c>
      <c r="J616" s="46">
        <f t="shared" ca="1" si="79"/>
        <v>1.4383984595183557</v>
      </c>
      <c r="K616" s="9"/>
      <c r="L616" s="18">
        <f t="shared" ca="1" si="75"/>
        <v>-0.15346986938675136</v>
      </c>
      <c r="M616" s="18">
        <f t="shared" ca="1" si="76"/>
        <v>-0.92657629971331212</v>
      </c>
      <c r="O616" s="20">
        <f t="shared" si="77"/>
        <v>1.1215999999999999</v>
      </c>
    </row>
    <row r="617" spans="1:15" ht="16" thickBot="1" x14ac:dyDescent="0.4">
      <c r="A617" s="9">
        <v>609</v>
      </c>
      <c r="C617" s="16">
        <f t="shared" ca="1" si="78"/>
        <v>1.4923419132623696</v>
      </c>
      <c r="E617" s="16">
        <f t="shared" ca="1" si="72"/>
        <v>7.8373955902957315E-2</v>
      </c>
      <c r="F617" s="16">
        <f t="shared" ca="1" si="73"/>
        <v>0.99692403072456892</v>
      </c>
      <c r="H617" s="17">
        <f t="shared" ca="1" si="74"/>
        <v>7.8615775613308028E-2</v>
      </c>
      <c r="I617" s="19">
        <v>1</v>
      </c>
      <c r="J617" s="46">
        <f t="shared" ca="1" si="79"/>
        <v>1.3765510085175723</v>
      </c>
      <c r="K617" s="9"/>
      <c r="L617" s="18">
        <f t="shared" ca="1" si="75"/>
        <v>7.3600981988467221E-2</v>
      </c>
      <c r="M617" s="18">
        <f t="shared" ca="1" si="76"/>
        <v>0.93621135725344273</v>
      </c>
      <c r="O617" s="20">
        <f t="shared" si="77"/>
        <v>1.1217999999999999</v>
      </c>
    </row>
    <row r="618" spans="1:15" ht="16" thickBot="1" x14ac:dyDescent="0.4">
      <c r="A618" s="9">
        <v>610</v>
      </c>
      <c r="C618" s="16">
        <f t="shared" ca="1" si="78"/>
        <v>0.8766117660548769</v>
      </c>
      <c r="E618" s="16">
        <f t="shared" ca="1" si="72"/>
        <v>0.63975892554902614</v>
      </c>
      <c r="F618" s="16">
        <f t="shared" ca="1" si="73"/>
        <v>0.76857564180785465</v>
      </c>
      <c r="H618" s="17">
        <f t="shared" ca="1" si="74"/>
        <v>0.83239552589017263</v>
      </c>
      <c r="I618" s="19">
        <v>1</v>
      </c>
      <c r="J618" s="46">
        <f t="shared" ca="1" si="79"/>
        <v>1.3106262124787029</v>
      </c>
      <c r="K618" s="9"/>
      <c r="L618" s="18">
        <f t="shared" ca="1" si="75"/>
        <v>0.60073363109053546</v>
      </c>
      <c r="M618" s="18">
        <f t="shared" ca="1" si="76"/>
        <v>0.72169252765757552</v>
      </c>
      <c r="O618" s="20">
        <f t="shared" si="77"/>
        <v>1.1220000000000001</v>
      </c>
    </row>
    <row r="619" spans="1:15" ht="16" thickBot="1" x14ac:dyDescent="0.4">
      <c r="A619" s="9">
        <v>611</v>
      </c>
      <c r="C619" s="16">
        <f t="shared" ca="1" si="78"/>
        <v>1.4203329191942826</v>
      </c>
      <c r="E619" s="16">
        <f t="shared" ca="1" si="72"/>
        <v>0.149896320444317</v>
      </c>
      <c r="F619" s="16">
        <f t="shared" ca="1" si="73"/>
        <v>0.98870172100449716</v>
      </c>
      <c r="H619" s="17">
        <f t="shared" ca="1" si="74"/>
        <v>0.15160924398111286</v>
      </c>
      <c r="I619" s="19">
        <v>1</v>
      </c>
      <c r="J619" s="46">
        <f t="shared" ca="1" si="79"/>
        <v>1.2358027811313326</v>
      </c>
      <c r="K619" s="9"/>
      <c r="L619" s="18">
        <f t="shared" ca="1" si="75"/>
        <v>0.14073765526516924</v>
      </c>
      <c r="M619" s="18">
        <f t="shared" ca="1" si="76"/>
        <v>0.92829204585112235</v>
      </c>
      <c r="O619" s="20">
        <f t="shared" si="77"/>
        <v>1.1222000000000001</v>
      </c>
    </row>
    <row r="620" spans="1:15" ht="16" thickBot="1" x14ac:dyDescent="0.4">
      <c r="A620" s="9">
        <v>612</v>
      </c>
      <c r="C620" s="16">
        <f t="shared" ca="1" si="78"/>
        <v>1.4395359722182015</v>
      </c>
      <c r="E620" s="16">
        <f t="shared" ca="1" si="72"/>
        <v>0.1308837588981597</v>
      </c>
      <c r="F620" s="16">
        <f t="shared" ca="1" si="73"/>
        <v>0.99139772122831127</v>
      </c>
      <c r="H620" s="17">
        <f t="shared" ca="1" si="74"/>
        <v>0.13201942681086531</v>
      </c>
      <c r="I620" s="19">
        <v>1</v>
      </c>
      <c r="J620" s="46">
        <f t="shared" ca="1" si="79"/>
        <v>1.1164055608784778</v>
      </c>
      <c r="K620" s="9"/>
      <c r="L620" s="18">
        <f t="shared" ca="1" si="75"/>
        <v>0.12287367285359233</v>
      </c>
      <c r="M620" s="18">
        <f t="shared" ca="1" si="76"/>
        <v>0.93072418068913854</v>
      </c>
      <c r="O620" s="20">
        <f t="shared" si="77"/>
        <v>1.1224000000000001</v>
      </c>
    </row>
    <row r="621" spans="1:15" ht="16" thickBot="1" x14ac:dyDescent="0.4">
      <c r="A621" s="9">
        <v>613</v>
      </c>
      <c r="C621" s="16">
        <f t="shared" ca="1" si="78"/>
        <v>6.2192070630997618</v>
      </c>
      <c r="E621" s="16">
        <f t="shared" ca="1" si="72"/>
        <v>0.9979540901476095</v>
      </c>
      <c r="F621" s="16">
        <f t="shared" ca="1" si="73"/>
        <v>-6.3934606885917886E-2</v>
      </c>
      <c r="H621" s="17">
        <f t="shared" ca="1" si="74"/>
        <v>-15.608981407022883</v>
      </c>
      <c r="I621" s="19">
        <v>1</v>
      </c>
      <c r="J621" s="46">
        <f t="shared" ca="1" si="79"/>
        <v>1.0022979111685759</v>
      </c>
      <c r="K621" s="9"/>
      <c r="L621" s="18">
        <f t="shared" ca="1" si="75"/>
        <v>0.93677950442156099</v>
      </c>
      <c r="M621" s="18">
        <f t="shared" ca="1" si="76"/>
        <v>-6.0015415483811119E-2</v>
      </c>
      <c r="O621" s="20">
        <f t="shared" si="77"/>
        <v>1.1226</v>
      </c>
    </row>
    <row r="622" spans="1:15" ht="16" thickBot="1" x14ac:dyDescent="0.4">
      <c r="A622" s="9">
        <v>614</v>
      </c>
      <c r="C622" s="16">
        <f t="shared" ca="1" si="78"/>
        <v>1.8803867678885811</v>
      </c>
      <c r="E622" s="16">
        <f t="shared" ca="1" si="72"/>
        <v>-0.30466857417397919</v>
      </c>
      <c r="F622" s="16">
        <f t="shared" ca="1" si="73"/>
        <v>0.95245842949222437</v>
      </c>
      <c r="H622" s="17">
        <f t="shared" ca="1" si="74"/>
        <v>-0.31987598066238376</v>
      </c>
      <c r="I622" s="19">
        <v>1</v>
      </c>
      <c r="J622" s="46">
        <f t="shared" ca="1" si="79"/>
        <v>1.2506597351043731</v>
      </c>
      <c r="K622" s="9"/>
      <c r="L622" s="18">
        <f t="shared" ca="1" si="75"/>
        <v>-0.28596192371969686</v>
      </c>
      <c r="M622" s="18">
        <f t="shared" ca="1" si="76"/>
        <v>0.89397748192140181</v>
      </c>
      <c r="O622" s="20">
        <f t="shared" si="77"/>
        <v>1.1228</v>
      </c>
    </row>
    <row r="623" spans="1:15" ht="16" thickBot="1" x14ac:dyDescent="0.4">
      <c r="A623" s="9">
        <v>615</v>
      </c>
      <c r="C623" s="16">
        <f t="shared" ca="1" si="78"/>
        <v>1.5665711279199559</v>
      </c>
      <c r="E623" s="16">
        <f t="shared" ca="1" si="72"/>
        <v>4.2251863033617356E-3</v>
      </c>
      <c r="F623" s="16">
        <f t="shared" ca="1" si="73"/>
        <v>0.999991073860513</v>
      </c>
      <c r="H623" s="17">
        <f t="shared" ca="1" si="74"/>
        <v>4.225224018300687E-3</v>
      </c>
      <c r="I623" s="19">
        <v>1</v>
      </c>
      <c r="J623" s="46">
        <f t="shared" ca="1" si="79"/>
        <v>1.3552997164066833</v>
      </c>
      <c r="K623" s="9"/>
      <c r="L623" s="18">
        <f t="shared" ca="1" si="75"/>
        <v>3.9653373457049891E-3</v>
      </c>
      <c r="M623" s="18">
        <f t="shared" ca="1" si="76"/>
        <v>0.93849162281809151</v>
      </c>
      <c r="O623" s="20">
        <f t="shared" si="77"/>
        <v>1.123</v>
      </c>
    </row>
    <row r="624" spans="1:15" ht="16" thickBot="1" x14ac:dyDescent="0.4">
      <c r="A624" s="9">
        <v>616</v>
      </c>
      <c r="C624" s="16">
        <f t="shared" ca="1" si="78"/>
        <v>4.1874947363217103</v>
      </c>
      <c r="E624" s="16">
        <f t="shared" ca="1" si="72"/>
        <v>-0.50112148872683304</v>
      </c>
      <c r="F624" s="16">
        <f t="shared" ca="1" si="73"/>
        <v>-0.86537694303476942</v>
      </c>
      <c r="H624" s="17">
        <f t="shared" ca="1" si="74"/>
        <v>0.57907885431920825</v>
      </c>
      <c r="I624" s="19">
        <v>1</v>
      </c>
      <c r="J624" s="46">
        <f t="shared" ca="1" si="79"/>
        <v>1.1373374448881244</v>
      </c>
      <c r="K624" s="9"/>
      <c r="L624" s="18">
        <f t="shared" ca="1" si="75"/>
        <v>-0.47025240502126014</v>
      </c>
      <c r="M624" s="18">
        <f t="shared" ca="1" si="76"/>
        <v>-0.81206972334382765</v>
      </c>
      <c r="O624" s="20">
        <f t="shared" si="77"/>
        <v>1.1232</v>
      </c>
    </row>
    <row r="625" spans="1:15" ht="16" thickBot="1" x14ac:dyDescent="0.4">
      <c r="A625" s="9">
        <v>617</v>
      </c>
      <c r="C625" s="16">
        <f t="shared" ca="1" si="78"/>
        <v>1.1215634000623151</v>
      </c>
      <c r="E625" s="16">
        <f t="shared" ca="1" si="72"/>
        <v>0.43427469731086887</v>
      </c>
      <c r="F625" s="16">
        <f t="shared" ca="1" si="73"/>
        <v>0.9007804878412683</v>
      </c>
      <c r="H625" s="17">
        <f t="shared" ca="1" si="74"/>
        <v>0.48210935202605643</v>
      </c>
      <c r="I625" s="19">
        <v>1</v>
      </c>
      <c r="J625" s="46">
        <f t="shared" ca="1" si="79"/>
        <v>1.1490025506935857</v>
      </c>
      <c r="K625" s="9"/>
      <c r="L625" s="18">
        <f t="shared" ca="1" si="75"/>
        <v>0.40747994848678826</v>
      </c>
      <c r="M625" s="18">
        <f t="shared" ca="1" si="76"/>
        <v>0.84520233174146209</v>
      </c>
      <c r="O625" s="20">
        <f t="shared" si="77"/>
        <v>1.1234</v>
      </c>
    </row>
    <row r="626" spans="1:15" ht="16" thickBot="1" x14ac:dyDescent="0.4">
      <c r="A626" s="9">
        <v>618</v>
      </c>
      <c r="C626" s="16">
        <f t="shared" ca="1" si="78"/>
        <v>5.3306680058782483</v>
      </c>
      <c r="E626" s="16">
        <f t="shared" ca="1" si="72"/>
        <v>0.57963363671227464</v>
      </c>
      <c r="F626" s="16">
        <f t="shared" ca="1" si="73"/>
        <v>-0.81487719761428035</v>
      </c>
      <c r="H626" s="17">
        <f t="shared" ca="1" si="74"/>
        <v>-0.71131409543581614</v>
      </c>
      <c r="I626" s="19">
        <v>1</v>
      </c>
      <c r="J626" s="46">
        <f t="shared" ca="1" si="79"/>
        <v>1.2510929758997407</v>
      </c>
      <c r="K626" s="9"/>
      <c r="L626" s="18">
        <f t="shared" ca="1" si="75"/>
        <v>0.5438122779634561</v>
      </c>
      <c r="M626" s="18">
        <f t="shared" ca="1" si="76"/>
        <v>-0.76451778680171789</v>
      </c>
      <c r="O626" s="20">
        <f t="shared" si="77"/>
        <v>1.1235999999999999</v>
      </c>
    </row>
    <row r="627" spans="1:15" ht="16" thickBot="1" x14ac:dyDescent="0.4">
      <c r="A627" s="9">
        <v>619</v>
      </c>
      <c r="C627" s="16">
        <f t="shared" ca="1" si="78"/>
        <v>5.8080786718205761</v>
      </c>
      <c r="E627" s="16">
        <f t="shared" ca="1" si="72"/>
        <v>0.88924394811763829</v>
      </c>
      <c r="F627" s="16">
        <f t="shared" ca="1" si="73"/>
        <v>-0.4574332746271908</v>
      </c>
      <c r="H627" s="17">
        <f t="shared" ca="1" si="74"/>
        <v>-1.9439861449571507</v>
      </c>
      <c r="I627" s="19">
        <v>1</v>
      </c>
      <c r="J627" s="46">
        <f t="shared" ca="1" si="79"/>
        <v>1.0353922433519573</v>
      </c>
      <c r="K627" s="9"/>
      <c r="L627" s="18">
        <f t="shared" ca="1" si="75"/>
        <v>0.8341997477291565</v>
      </c>
      <c r="M627" s="18">
        <f t="shared" ca="1" si="76"/>
        <v>-0.42911815492776773</v>
      </c>
      <c r="O627" s="20">
        <f t="shared" si="77"/>
        <v>1.1237999999999999</v>
      </c>
    </row>
    <row r="628" spans="1:15" ht="16" thickBot="1" x14ac:dyDescent="0.4">
      <c r="A628" s="9">
        <v>620</v>
      </c>
      <c r="C628" s="16">
        <f t="shared" ca="1" si="78"/>
        <v>3.307468445996383</v>
      </c>
      <c r="E628" s="16">
        <f t="shared" ca="1" si="72"/>
        <v>-0.98627412612298981</v>
      </c>
      <c r="F628" s="16">
        <f t="shared" ca="1" si="73"/>
        <v>-0.16511616559359907</v>
      </c>
      <c r="H628" s="17">
        <f t="shared" ca="1" si="74"/>
        <v>5.9732136013290749</v>
      </c>
      <c r="I628" s="19">
        <v>1</v>
      </c>
      <c r="J628" s="46">
        <f t="shared" ca="1" si="79"/>
        <v>1.0151731864511433</v>
      </c>
      <c r="K628" s="9"/>
      <c r="L628" s="18">
        <f t="shared" ca="1" si="75"/>
        <v>-0.92512513030336441</v>
      </c>
      <c r="M628" s="18">
        <f t="shared" ca="1" si="76"/>
        <v>-0.1548789633267959</v>
      </c>
      <c r="O628" s="20">
        <f t="shared" si="77"/>
        <v>1.1240000000000001</v>
      </c>
    </row>
    <row r="629" spans="1:15" ht="16" thickBot="1" x14ac:dyDescent="0.4">
      <c r="A629" s="9">
        <v>621</v>
      </c>
      <c r="C629" s="16">
        <f t="shared" ca="1" si="78"/>
        <v>3.248654548654359</v>
      </c>
      <c r="E629" s="16">
        <f t="shared" ca="1" si="72"/>
        <v>-0.99427434751979138</v>
      </c>
      <c r="F629" s="16">
        <f t="shared" ca="1" si="73"/>
        <v>-0.10685748389370385</v>
      </c>
      <c r="H629" s="17">
        <f t="shared" ca="1" si="74"/>
        <v>9.3046767646975734</v>
      </c>
      <c r="I629" s="19">
        <v>1</v>
      </c>
      <c r="J629" s="46">
        <f t="shared" ca="1" si="79"/>
        <v>1.005019842580908</v>
      </c>
      <c r="K629" s="9"/>
      <c r="L629" s="18">
        <f t="shared" ca="1" si="75"/>
        <v>-0.93252991053881229</v>
      </c>
      <c r="M629" s="18">
        <f t="shared" ca="1" si="76"/>
        <v>-0.10022163414390484</v>
      </c>
      <c r="O629" s="20">
        <f t="shared" si="77"/>
        <v>1.1242000000000001</v>
      </c>
    </row>
    <row r="630" spans="1:15" ht="16" thickBot="1" x14ac:dyDescent="0.4">
      <c r="A630" s="9">
        <v>622</v>
      </c>
      <c r="C630" s="16">
        <f t="shared" ca="1" si="78"/>
        <v>0.44233587383989942</v>
      </c>
      <c r="E630" s="16">
        <f t="shared" ca="1" si="72"/>
        <v>0.90375425497080697</v>
      </c>
      <c r="F630" s="16">
        <f t="shared" ca="1" si="73"/>
        <v>0.42805168685821304</v>
      </c>
      <c r="H630" s="17">
        <f t="shared" ca="1" si="74"/>
        <v>2.1113203912455663</v>
      </c>
      <c r="I630" s="19">
        <v>1</v>
      </c>
      <c r="J630" s="46">
        <f t="shared" ca="1" si="79"/>
        <v>1.0225818710830152</v>
      </c>
      <c r="K630" s="9"/>
      <c r="L630" s="18">
        <f t="shared" ca="1" si="75"/>
        <v>0.84754074031162274</v>
      </c>
      <c r="M630" s="18">
        <f t="shared" ca="1" si="76"/>
        <v>0.4014268719356322</v>
      </c>
      <c r="O630" s="20">
        <f t="shared" si="77"/>
        <v>1.1244000000000001</v>
      </c>
    </row>
    <row r="631" spans="1:15" ht="16" thickBot="1" x14ac:dyDescent="0.4">
      <c r="A631" s="9">
        <v>623</v>
      </c>
      <c r="C631" s="16">
        <f t="shared" ca="1" si="78"/>
        <v>3.9358220591624016</v>
      </c>
      <c r="E631" s="16">
        <f t="shared" ca="1" si="72"/>
        <v>-0.70083465738241835</v>
      </c>
      <c r="F631" s="16">
        <f t="shared" ca="1" si="73"/>
        <v>-0.71332375749842247</v>
      </c>
      <c r="H631" s="17">
        <f t="shared" ca="1" si="74"/>
        <v>0.98249168069236537</v>
      </c>
      <c r="I631" s="19">
        <v>1</v>
      </c>
      <c r="J631" s="46">
        <f t="shared" ca="1" si="79"/>
        <v>1.0719725377841771</v>
      </c>
      <c r="K631" s="9"/>
      <c r="L631" s="18">
        <f t="shared" ca="1" si="75"/>
        <v>-0.65717265822749371</v>
      </c>
      <c r="M631" s="18">
        <f t="shared" ca="1" si="76"/>
        <v>-0.66888368740627069</v>
      </c>
      <c r="O631" s="20">
        <f t="shared" si="77"/>
        <v>1.1246</v>
      </c>
    </row>
    <row r="632" spans="1:15" ht="16" thickBot="1" x14ac:dyDescent="0.4">
      <c r="A632" s="9">
        <v>624</v>
      </c>
      <c r="C632" s="16">
        <f t="shared" ca="1" si="78"/>
        <v>2.7992307825703833</v>
      </c>
      <c r="E632" s="16">
        <f t="shared" ca="1" si="72"/>
        <v>-0.94196438321593035</v>
      </c>
      <c r="F632" s="16">
        <f t="shared" ca="1" si="73"/>
        <v>0.33571282482596937</v>
      </c>
      <c r="H632" s="17">
        <f t="shared" ca="1" si="74"/>
        <v>-2.8058635642062129</v>
      </c>
      <c r="I632" s="19">
        <v>1</v>
      </c>
      <c r="J632" s="46">
        <f t="shared" ca="1" si="79"/>
        <v>1.0443250414950656</v>
      </c>
      <c r="K632" s="9"/>
      <c r="L632" s="18">
        <f t="shared" ca="1" si="75"/>
        <v>-0.88318580570325633</v>
      </c>
      <c r="M632" s="18">
        <f t="shared" ca="1" si="76"/>
        <v>0.31476434455682889</v>
      </c>
      <c r="O632" s="20">
        <f t="shared" si="77"/>
        <v>1.1248</v>
      </c>
    </row>
    <row r="633" spans="1:15" ht="16" thickBot="1" x14ac:dyDescent="0.4">
      <c r="A633" s="9">
        <v>625</v>
      </c>
      <c r="C633" s="16">
        <f t="shared" ca="1" si="78"/>
        <v>1.5120114738208261</v>
      </c>
      <c r="E633" s="16">
        <f t="shared" ca="1" si="72"/>
        <v>5.8751002089677373E-2</v>
      </c>
      <c r="F633" s="16">
        <f t="shared" ca="1" si="73"/>
        <v>0.99827266803887738</v>
      </c>
      <c r="H633" s="17">
        <f t="shared" ca="1" si="74"/>
        <v>5.8852660170587115E-2</v>
      </c>
      <c r="I633" s="19">
        <v>1</v>
      </c>
      <c r="J633" s="46">
        <f t="shared" ca="1" si="79"/>
        <v>1.36558456558926</v>
      </c>
      <c r="K633" s="9"/>
      <c r="L633" s="18">
        <f t="shared" ca="1" si="75"/>
        <v>5.5079064459072541E-2</v>
      </c>
      <c r="M633" s="18">
        <f t="shared" ca="1" si="76"/>
        <v>0.93588062628644753</v>
      </c>
      <c r="O633" s="20">
        <f t="shared" si="77"/>
        <v>1.125</v>
      </c>
    </row>
    <row r="634" spans="1:15" ht="16" thickBot="1" x14ac:dyDescent="0.4">
      <c r="A634" s="9">
        <v>626</v>
      </c>
      <c r="C634" s="16">
        <f t="shared" ca="1" si="78"/>
        <v>3.9416597204820709</v>
      </c>
      <c r="E634" s="16">
        <f t="shared" ca="1" si="72"/>
        <v>-0.69665859693664611</v>
      </c>
      <c r="F634" s="16">
        <f t="shared" ca="1" si="73"/>
        <v>-0.71740281523999028</v>
      </c>
      <c r="H634" s="17">
        <f t="shared" ca="1" si="74"/>
        <v>0.97108428087725773</v>
      </c>
      <c r="I634" s="19">
        <v>1</v>
      </c>
      <c r="J634" s="46">
        <f t="shared" ca="1" si="79"/>
        <v>1.3067386792666698</v>
      </c>
      <c r="K634" s="9"/>
      <c r="L634" s="18">
        <f t="shared" ca="1" si="75"/>
        <v>-0.65304776876841208</v>
      </c>
      <c r="M634" s="18">
        <f t="shared" ca="1" si="76"/>
        <v>-0.67249339900596694</v>
      </c>
      <c r="O634" s="20">
        <f t="shared" si="77"/>
        <v>1.1252</v>
      </c>
    </row>
    <row r="635" spans="1:15" ht="16" thickBot="1" x14ac:dyDescent="0.4">
      <c r="A635" s="9">
        <v>627</v>
      </c>
      <c r="C635" s="16">
        <f t="shared" ca="1" si="78"/>
        <v>1.7702719935703901</v>
      </c>
      <c r="E635" s="16">
        <f t="shared" ca="1" si="72"/>
        <v>-0.19815542204000208</v>
      </c>
      <c r="F635" s="16">
        <f t="shared" ca="1" si="73"/>
        <v>0.9801706120447341</v>
      </c>
      <c r="H635" s="17">
        <f t="shared" ca="1" si="74"/>
        <v>-0.20216421468363555</v>
      </c>
      <c r="I635" s="19">
        <v>1</v>
      </c>
      <c r="J635" s="46">
        <f t="shared" ca="1" si="79"/>
        <v>1.2808043049133371</v>
      </c>
      <c r="K635" s="9"/>
      <c r="L635" s="18">
        <f t="shared" ca="1" si="75"/>
        <v>-0.18573107707809397</v>
      </c>
      <c r="M635" s="18">
        <f t="shared" ca="1" si="76"/>
        <v>0.91871391466952934</v>
      </c>
      <c r="O635" s="20">
        <f t="shared" si="77"/>
        <v>1.1254</v>
      </c>
    </row>
    <row r="636" spans="1:15" ht="16" thickBot="1" x14ac:dyDescent="0.4">
      <c r="A636" s="9">
        <v>628</v>
      </c>
      <c r="C636" s="16">
        <f t="shared" ca="1" si="78"/>
        <v>3.9241544857810315</v>
      </c>
      <c r="E636" s="16">
        <f t="shared" ca="1" si="72"/>
        <v>-0.70910952327159649</v>
      </c>
      <c r="F636" s="16">
        <f t="shared" ca="1" si="73"/>
        <v>-0.7050983505905607</v>
      </c>
      <c r="H636" s="17">
        <f t="shared" ca="1" si="74"/>
        <v>1.0056888130254116</v>
      </c>
      <c r="I636" s="19">
        <v>1</v>
      </c>
      <c r="J636" s="46">
        <f t="shared" ca="1" si="79"/>
        <v>1.2921415737039825</v>
      </c>
      <c r="K636" s="9"/>
      <c r="L636" s="18">
        <f t="shared" ca="1" si="75"/>
        <v>-0.66457744521014028</v>
      </c>
      <c r="M636" s="18">
        <f t="shared" ca="1" si="76"/>
        <v>-0.66081817417347355</v>
      </c>
      <c r="O636" s="20">
        <f t="shared" si="77"/>
        <v>1.1255999999999999</v>
      </c>
    </row>
    <row r="637" spans="1:15" ht="16" thickBot="1" x14ac:dyDescent="0.4">
      <c r="A637" s="9">
        <v>629</v>
      </c>
      <c r="C637" s="16">
        <f t="shared" ca="1" si="78"/>
        <v>0.49780590152884002</v>
      </c>
      <c r="E637" s="16">
        <f t="shared" ca="1" si="72"/>
        <v>0.87863235551740637</v>
      </c>
      <c r="F637" s="16">
        <f t="shared" ca="1" si="73"/>
        <v>0.47749888359862586</v>
      </c>
      <c r="H637" s="17">
        <f t="shared" ca="1" si="74"/>
        <v>1.8400720623589222</v>
      </c>
      <c r="I637" s="19">
        <v>1</v>
      </c>
      <c r="J637" s="46">
        <f t="shared" ca="1" si="79"/>
        <v>1.0674652324497949</v>
      </c>
      <c r="K637" s="9"/>
      <c r="L637" s="18">
        <f t="shared" ca="1" si="75"/>
        <v>0.82336638035536158</v>
      </c>
      <c r="M637" s="18">
        <f t="shared" ca="1" si="76"/>
        <v>0.4474642038202723</v>
      </c>
      <c r="O637" s="20">
        <f t="shared" si="77"/>
        <v>1.1257999999999999</v>
      </c>
    </row>
    <row r="638" spans="1:15" ht="16" thickBot="1" x14ac:dyDescent="0.4">
      <c r="A638" s="9">
        <v>630</v>
      </c>
      <c r="C638" s="16">
        <f t="shared" ca="1" si="78"/>
        <v>0.38008323450598641</v>
      </c>
      <c r="E638" s="16">
        <f t="shared" ca="1" si="72"/>
        <v>0.92863375897762768</v>
      </c>
      <c r="F638" s="16">
        <f t="shared" ca="1" si="73"/>
        <v>0.37099776507019733</v>
      </c>
      <c r="H638" s="17">
        <f t="shared" ca="1" si="74"/>
        <v>2.5030710327915826</v>
      </c>
      <c r="I638" s="19">
        <v>1</v>
      </c>
      <c r="J638" s="46">
        <f t="shared" ca="1" si="79"/>
        <v>1.034153903791817</v>
      </c>
      <c r="K638" s="9"/>
      <c r="L638" s="18">
        <f t="shared" ca="1" si="75"/>
        <v>0.87012983216203721</v>
      </c>
      <c r="M638" s="18">
        <f t="shared" ca="1" si="76"/>
        <v>0.34762490587077494</v>
      </c>
      <c r="O638" s="20">
        <f t="shared" si="77"/>
        <v>1.1259999999999999</v>
      </c>
    </row>
    <row r="639" spans="1:15" ht="16" thickBot="1" x14ac:dyDescent="0.4">
      <c r="A639" s="9">
        <v>631</v>
      </c>
      <c r="C639" s="16">
        <f t="shared" ca="1" si="78"/>
        <v>5.3778459326465713</v>
      </c>
      <c r="E639" s="16">
        <f t="shared" ca="1" si="72"/>
        <v>0.61741865169782062</v>
      </c>
      <c r="F639" s="16">
        <f t="shared" ca="1" si="73"/>
        <v>-0.786634736415603</v>
      </c>
      <c r="H639" s="17">
        <f t="shared" ca="1" si="74"/>
        <v>-0.78488607623808215</v>
      </c>
      <c r="I639" s="19">
        <v>1</v>
      </c>
      <c r="J639" s="46">
        <f t="shared" ca="1" si="79"/>
        <v>1.202984029405064</v>
      </c>
      <c r="K639" s="9"/>
      <c r="L639" s="18">
        <f t="shared" ca="1" si="75"/>
        <v>0.57845953477568812</v>
      </c>
      <c r="M639" s="18">
        <f t="shared" ca="1" si="76"/>
        <v>-0.73699808454777838</v>
      </c>
      <c r="O639" s="20">
        <f t="shared" si="77"/>
        <v>1.1262000000000001</v>
      </c>
    </row>
    <row r="640" spans="1:15" ht="16" thickBot="1" x14ac:dyDescent="0.4">
      <c r="A640" s="9">
        <v>632</v>
      </c>
      <c r="C640" s="16">
        <f t="shared" ca="1" si="78"/>
        <v>3.5841263950472215</v>
      </c>
      <c r="E640" s="16">
        <f t="shared" ca="1" si="72"/>
        <v>-0.90366953971219199</v>
      </c>
      <c r="F640" s="16">
        <f t="shared" ca="1" si="73"/>
        <v>-0.42823050217885589</v>
      </c>
      <c r="H640" s="17">
        <f t="shared" ca="1" si="74"/>
        <v>2.1102409452719528</v>
      </c>
      <c r="I640" s="19">
        <v>1</v>
      </c>
      <c r="J640" s="46">
        <f t="shared" ca="1" si="79"/>
        <v>1.0703198447408875</v>
      </c>
      <c r="K640" s="9"/>
      <c r="L640" s="18">
        <f t="shared" ca="1" si="75"/>
        <v>-0.84655762480238139</v>
      </c>
      <c r="M640" s="18">
        <f t="shared" ca="1" si="76"/>
        <v>-0.40116633444115218</v>
      </c>
      <c r="O640" s="20">
        <f t="shared" si="77"/>
        <v>1.1264000000000001</v>
      </c>
    </row>
    <row r="641" spans="1:15" ht="16" thickBot="1" x14ac:dyDescent="0.4">
      <c r="A641" s="9">
        <v>633</v>
      </c>
      <c r="C641" s="16">
        <f t="shared" ca="1" si="78"/>
        <v>5.5404405621014945</v>
      </c>
      <c r="E641" s="16">
        <f t="shared" ca="1" si="72"/>
        <v>0.73661503095568404</v>
      </c>
      <c r="F641" s="16">
        <f t="shared" ca="1" si="73"/>
        <v>-0.6763122771103276</v>
      </c>
      <c r="H641" s="17">
        <f t="shared" ca="1" si="74"/>
        <v>-1.0891640679702155</v>
      </c>
      <c r="I641" s="19">
        <v>1</v>
      </c>
      <c r="J641" s="46">
        <f t="shared" ca="1" si="79"/>
        <v>1.2525729004916668</v>
      </c>
      <c r="K641" s="9"/>
      <c r="L641" s="18">
        <f t="shared" ca="1" si="75"/>
        <v>0.6899872994961892</v>
      </c>
      <c r="M641" s="18">
        <f t="shared" ca="1" si="76"/>
        <v>-0.63350170996924382</v>
      </c>
      <c r="O641" s="20">
        <f t="shared" si="77"/>
        <v>1.1266</v>
      </c>
    </row>
    <row r="642" spans="1:15" ht="16" thickBot="1" x14ac:dyDescent="0.4">
      <c r="A642" s="9">
        <v>634</v>
      </c>
      <c r="C642" s="16">
        <f t="shared" ca="1" si="78"/>
        <v>5.3309949527866634</v>
      </c>
      <c r="E642" s="16">
        <f t="shared" ca="1" si="72"/>
        <v>0.57990002730826595</v>
      </c>
      <c r="F642" s="16">
        <f t="shared" ca="1" si="73"/>
        <v>-0.81468764463926446</v>
      </c>
      <c r="H642" s="17">
        <f t="shared" ca="1" si="74"/>
        <v>-0.71180658148441645</v>
      </c>
      <c r="I642" s="19">
        <v>1</v>
      </c>
      <c r="J642" s="46">
        <f t="shared" ca="1" si="79"/>
        <v>1.1024950779057554</v>
      </c>
      <c r="K642" s="9"/>
      <c r="L642" s="18">
        <f t="shared" ca="1" si="75"/>
        <v>0.54313436557692185</v>
      </c>
      <c r="M642" s="18">
        <f t="shared" ca="1" si="76"/>
        <v>-0.76303644796913506</v>
      </c>
      <c r="O642" s="20">
        <f t="shared" si="77"/>
        <v>1.1268</v>
      </c>
    </row>
    <row r="643" spans="1:15" ht="16" thickBot="1" x14ac:dyDescent="0.4">
      <c r="A643" s="9">
        <v>635</v>
      </c>
      <c r="C643" s="16">
        <f t="shared" ca="1" si="78"/>
        <v>4.9997212852975341</v>
      </c>
      <c r="E643" s="16">
        <f t="shared" ca="1" si="72"/>
        <v>0.28339490815507989</v>
      </c>
      <c r="F643" s="16">
        <f t="shared" ca="1" si="73"/>
        <v>-0.95900329823821451</v>
      </c>
      <c r="H643" s="17">
        <f t="shared" ca="1" si="74"/>
        <v>-0.29550983680213078</v>
      </c>
      <c r="I643" s="19">
        <v>1</v>
      </c>
      <c r="J643" s="46">
        <f t="shared" ca="1" si="79"/>
        <v>1.292888392761677</v>
      </c>
      <c r="K643" s="9"/>
      <c r="L643" s="18">
        <f t="shared" ca="1" si="75"/>
        <v>0.26539933148723233</v>
      </c>
      <c r="M643" s="18">
        <f t="shared" ca="1" si="76"/>
        <v>-0.89810658880008787</v>
      </c>
      <c r="O643" s="20">
        <f t="shared" si="77"/>
        <v>1.127</v>
      </c>
    </row>
    <row r="644" spans="1:15" ht="16" thickBot="1" x14ac:dyDescent="0.4">
      <c r="A644" s="9">
        <v>636</v>
      </c>
      <c r="C644" s="16">
        <f t="shared" ca="1" si="78"/>
        <v>6.1800803604959418</v>
      </c>
      <c r="E644" s="16">
        <f t="shared" ca="1" si="72"/>
        <v>0.9946893920787131</v>
      </c>
      <c r="F644" s="16">
        <f t="shared" ca="1" si="73"/>
        <v>-0.10292236533465463</v>
      </c>
      <c r="H644" s="17">
        <f t="shared" ca="1" si="74"/>
        <v>-9.6644630041726671</v>
      </c>
      <c r="I644" s="19">
        <v>1</v>
      </c>
      <c r="J644" s="46">
        <f t="shared" ca="1" si="79"/>
        <v>1.0035862079219924</v>
      </c>
      <c r="K644" s="9"/>
      <c r="L644" s="18">
        <f t="shared" ca="1" si="75"/>
        <v>0.93142714674250693</v>
      </c>
      <c r="M644" s="18">
        <f t="shared" ca="1" si="76"/>
        <v>-9.6376502899370595E-2</v>
      </c>
      <c r="O644" s="20">
        <f t="shared" si="77"/>
        <v>1.1272</v>
      </c>
    </row>
    <row r="645" spans="1:15" ht="16" thickBot="1" x14ac:dyDescent="0.4">
      <c r="A645" s="9">
        <v>637</v>
      </c>
      <c r="C645" s="16">
        <f t="shared" ca="1" si="78"/>
        <v>2.0488931541208388</v>
      </c>
      <c r="E645" s="16">
        <f t="shared" ca="1" si="72"/>
        <v>-0.46009023576436653</v>
      </c>
      <c r="F645" s="16">
        <f t="shared" ca="1" si="73"/>
        <v>0.88787216138039238</v>
      </c>
      <c r="H645" s="17">
        <f t="shared" ca="1" si="74"/>
        <v>-0.51819423536047704</v>
      </c>
      <c r="I645" s="19">
        <v>1</v>
      </c>
      <c r="J645" s="46">
        <f t="shared" ca="1" si="79"/>
        <v>1.1715733528943293</v>
      </c>
      <c r="K645" s="9"/>
      <c r="L645" s="18">
        <f t="shared" ca="1" si="75"/>
        <v>-0.43078248774617639</v>
      </c>
      <c r="M645" s="18">
        <f t="shared" ca="1" si="76"/>
        <v>0.83131470470046143</v>
      </c>
      <c r="O645" s="20">
        <f t="shared" si="77"/>
        <v>1.1274</v>
      </c>
    </row>
    <row r="646" spans="1:15" ht="16" thickBot="1" x14ac:dyDescent="0.4">
      <c r="A646" s="9">
        <v>638</v>
      </c>
      <c r="C646" s="16">
        <f t="shared" ca="1" si="78"/>
        <v>3.8041932091874706</v>
      </c>
      <c r="E646" s="16">
        <f t="shared" ca="1" si="72"/>
        <v>-0.78839511751956459</v>
      </c>
      <c r="F646" s="16">
        <f t="shared" ca="1" si="73"/>
        <v>-0.61516919515797597</v>
      </c>
      <c r="H646" s="17">
        <f t="shared" ca="1" si="74"/>
        <v>1.2815906968766602</v>
      </c>
      <c r="I646" s="19">
        <v>1</v>
      </c>
      <c r="J646" s="46">
        <f t="shared" ca="1" si="79"/>
        <v>1.1901557587981733</v>
      </c>
      <c r="K646" s="9"/>
      <c r="L646" s="18">
        <f t="shared" ca="1" si="75"/>
        <v>-0.73809550902181642</v>
      </c>
      <c r="M646" s="18">
        <f t="shared" ca="1" si="76"/>
        <v>-0.57592140050689711</v>
      </c>
      <c r="O646" s="20">
        <f t="shared" si="77"/>
        <v>1.1275999999999999</v>
      </c>
    </row>
    <row r="647" spans="1:15" ht="16" thickBot="1" x14ac:dyDescent="0.4">
      <c r="A647" s="9">
        <v>639</v>
      </c>
      <c r="C647" s="16">
        <f t="shared" ca="1" si="78"/>
        <v>3.6358046904166312</v>
      </c>
      <c r="E647" s="16">
        <f t="shared" ca="1" si="72"/>
        <v>-0.88034274406466295</v>
      </c>
      <c r="F647" s="16">
        <f t="shared" ca="1" si="73"/>
        <v>-0.47433812093558264</v>
      </c>
      <c r="H647" s="17">
        <f t="shared" ca="1" si="74"/>
        <v>1.8559392661257721</v>
      </c>
      <c r="I647" s="19">
        <v>1</v>
      </c>
      <c r="J647" s="46">
        <f t="shared" ca="1" si="79"/>
        <v>1.0949695840907163</v>
      </c>
      <c r="K647" s="9"/>
      <c r="L647" s="18">
        <f t="shared" ca="1" si="75"/>
        <v>-0.82408884271893101</v>
      </c>
      <c r="M647" s="18">
        <f t="shared" ca="1" si="76"/>
        <v>-0.44402791500779892</v>
      </c>
      <c r="O647" s="20">
        <f t="shared" si="77"/>
        <v>1.1277999999999999</v>
      </c>
    </row>
    <row r="648" spans="1:15" ht="16" thickBot="1" x14ac:dyDescent="0.4">
      <c r="A648" s="9">
        <v>640</v>
      </c>
      <c r="C648" s="16">
        <f t="shared" ca="1" si="78"/>
        <v>2.7736182853262159</v>
      </c>
      <c r="E648" s="16">
        <f t="shared" ca="1" si="72"/>
        <v>-0.93305793204583509</v>
      </c>
      <c r="F648" s="16">
        <f t="shared" ca="1" si="73"/>
        <v>0.35972613950941879</v>
      </c>
      <c r="H648" s="17">
        <f t="shared" ca="1" si="74"/>
        <v>-2.593800754424755</v>
      </c>
      <c r="I648" s="19">
        <v>1</v>
      </c>
      <c r="J648" s="46">
        <f t="shared" ca="1" si="79"/>
        <v>1.0043103345807316</v>
      </c>
      <c r="K648" s="9"/>
      <c r="L648" s="18">
        <f t="shared" ca="1" si="75"/>
        <v>-0.87334222439490161</v>
      </c>
      <c r="M648" s="18">
        <f t="shared" ca="1" si="76"/>
        <v>0.33670366658081596</v>
      </c>
      <c r="O648" s="20">
        <f t="shared" si="77"/>
        <v>1.1280000000000001</v>
      </c>
    </row>
    <row r="649" spans="1:15" ht="16" thickBot="1" x14ac:dyDescent="0.4">
      <c r="A649" s="9">
        <v>641</v>
      </c>
      <c r="C649" s="16">
        <f t="shared" ca="1" si="78"/>
        <v>0.28482245718020688</v>
      </c>
      <c r="E649" s="16">
        <f t="shared" ref="E649:E712" ca="1" si="80">COS(C649)</f>
        <v>0.95971155501888294</v>
      </c>
      <c r="F649" s="16">
        <f t="shared" ref="F649:F712" ca="1" si="81">SIN(C649)</f>
        <v>0.28098706582908334</v>
      </c>
      <c r="H649" s="17">
        <f t="shared" ref="H649:H712" ca="1" si="82">E649/F649</f>
        <v>3.4155008245206879</v>
      </c>
      <c r="I649" s="19">
        <v>1</v>
      </c>
      <c r="J649" s="46">
        <f t="shared" ca="1" si="79"/>
        <v>1.0424449503197688</v>
      </c>
      <c r="K649" s="9"/>
      <c r="L649" s="18">
        <f t="shared" ref="L649:L712" ca="1" si="83">(1+$L$7*A649)*E649</f>
        <v>0.89819404434217254</v>
      </c>
      <c r="M649" s="18">
        <f t="shared" ref="M649:M712" ca="1" si="84">(1+$L$7*A649)*F649</f>
        <v>0.26297579490943906</v>
      </c>
      <c r="O649" s="20">
        <f t="shared" ref="O649:O712" si="85">(1+$O$7*A649)</f>
        <v>1.1282000000000001</v>
      </c>
    </row>
    <row r="650" spans="1:15" ht="16" thickBot="1" x14ac:dyDescent="0.4">
      <c r="A650" s="9">
        <v>642</v>
      </c>
      <c r="C650" s="16">
        <f t="shared" ref="C650:C713" ca="1" si="86">RAND()*2*PI()</f>
        <v>4.1317282446030408</v>
      </c>
      <c r="E650" s="16">
        <f t="shared" ca="1" si="80"/>
        <v>-0.54857649792858487</v>
      </c>
      <c r="F650" s="16">
        <f t="shared" ca="1" si="81"/>
        <v>-0.83610036832931089</v>
      </c>
      <c r="H650" s="17">
        <f t="shared" ca="1" si="82"/>
        <v>0.65611321165274217</v>
      </c>
      <c r="I650" s="19">
        <v>1</v>
      </c>
      <c r="J650" s="46">
        <f t="shared" ref="J650:J713" ca="1" si="87">1+  $J$2 * 1/PI()   *  1/(1+-H650^2)*RAND()</f>
        <v>1.1186750248132236</v>
      </c>
      <c r="K650" s="9"/>
      <c r="L650" s="18">
        <f t="shared" ca="1" si="83"/>
        <v>-0.51335788676156968</v>
      </c>
      <c r="M650" s="18">
        <f t="shared" ca="1" si="84"/>
        <v>-0.78242272468256913</v>
      </c>
      <c r="O650" s="20">
        <f t="shared" si="85"/>
        <v>1.1284000000000001</v>
      </c>
    </row>
    <row r="651" spans="1:15" ht="16" thickBot="1" x14ac:dyDescent="0.4">
      <c r="A651" s="9">
        <v>643</v>
      </c>
      <c r="C651" s="16">
        <f t="shared" ca="1" si="86"/>
        <v>1.9432014761783689</v>
      </c>
      <c r="E651" s="16">
        <f t="shared" ca="1" si="80"/>
        <v>-0.36385677041773695</v>
      </c>
      <c r="F651" s="16">
        <f t="shared" ca="1" si="81"/>
        <v>0.93145491067532316</v>
      </c>
      <c r="H651" s="17">
        <f t="shared" ca="1" si="82"/>
        <v>-0.39063272547882499</v>
      </c>
      <c r="I651" s="19">
        <v>1</v>
      </c>
      <c r="J651" s="46">
        <f t="shared" ca="1" si="87"/>
        <v>1.0947399401851001</v>
      </c>
      <c r="K651" s="9"/>
      <c r="L651" s="18">
        <f t="shared" ca="1" si="83"/>
        <v>-0.34046078007987646</v>
      </c>
      <c r="M651" s="18">
        <f t="shared" ca="1" si="84"/>
        <v>0.87156235991889985</v>
      </c>
      <c r="O651" s="20">
        <f t="shared" si="85"/>
        <v>1.1286</v>
      </c>
    </row>
    <row r="652" spans="1:15" ht="16" thickBot="1" x14ac:dyDescent="0.4">
      <c r="A652" s="9">
        <v>644</v>
      </c>
      <c r="C652" s="16">
        <f t="shared" ca="1" si="86"/>
        <v>4.6749172796875991</v>
      </c>
      <c r="E652" s="16">
        <f t="shared" ca="1" si="80"/>
        <v>-3.7462932133158079E-2</v>
      </c>
      <c r="F652" s="16">
        <f t="shared" ca="1" si="81"/>
        <v>-0.99929801796860696</v>
      </c>
      <c r="H652" s="17">
        <f t="shared" ca="1" si="82"/>
        <v>3.7489248912264912E-2</v>
      </c>
      <c r="I652" s="19">
        <v>1</v>
      </c>
      <c r="J652" s="46">
        <f t="shared" ca="1" si="87"/>
        <v>1.5722859760723749</v>
      </c>
      <c r="K652" s="9"/>
      <c r="L652" s="18">
        <f t="shared" ca="1" si="83"/>
        <v>-3.5050319303782697E-2</v>
      </c>
      <c r="M652" s="18">
        <f t="shared" ca="1" si="84"/>
        <v>-0.93494322561142862</v>
      </c>
      <c r="O652" s="20">
        <f t="shared" si="85"/>
        <v>1.1288</v>
      </c>
    </row>
    <row r="653" spans="1:15" ht="16" thickBot="1" x14ac:dyDescent="0.4">
      <c r="A653" s="9">
        <v>645</v>
      </c>
      <c r="C653" s="16">
        <f t="shared" ca="1" si="86"/>
        <v>4.6479884238687958</v>
      </c>
      <c r="E653" s="16">
        <f t="shared" ca="1" si="80"/>
        <v>-6.4356049594988113E-2</v>
      </c>
      <c r="F653" s="16">
        <f t="shared" ca="1" si="81"/>
        <v>-0.99792700077737517</v>
      </c>
      <c r="H653" s="17">
        <f t="shared" ca="1" si="82"/>
        <v>6.4489736769177894E-2</v>
      </c>
      <c r="I653" s="19">
        <v>1</v>
      </c>
      <c r="J653" s="46">
        <f t="shared" ca="1" si="87"/>
        <v>1.4224474888541467</v>
      </c>
      <c r="K653" s="9"/>
      <c r="L653" s="18">
        <f t="shared" ca="1" si="83"/>
        <v>-6.0205084396111379E-2</v>
      </c>
      <c r="M653" s="18">
        <f t="shared" ca="1" si="84"/>
        <v>-0.93356070922723444</v>
      </c>
      <c r="O653" s="20">
        <f t="shared" si="85"/>
        <v>1.129</v>
      </c>
    </row>
    <row r="654" spans="1:15" ht="16" thickBot="1" x14ac:dyDescent="0.4">
      <c r="A654" s="9">
        <v>646</v>
      </c>
      <c r="C654" s="16">
        <f t="shared" ca="1" si="86"/>
        <v>2.4426019293608157</v>
      </c>
      <c r="E654" s="16">
        <f t="shared" ca="1" si="80"/>
        <v>-0.76549199092863129</v>
      </c>
      <c r="F654" s="16">
        <f t="shared" ca="1" si="81"/>
        <v>0.64344542256831727</v>
      </c>
      <c r="H654" s="17">
        <f t="shared" ca="1" si="82"/>
        <v>-1.1896766440161533</v>
      </c>
      <c r="I654" s="19">
        <v>1</v>
      </c>
      <c r="J654" s="46">
        <f t="shared" ca="1" si="87"/>
        <v>1.0380689621705916</v>
      </c>
      <c r="K654" s="9"/>
      <c r="L654" s="18">
        <f t="shared" ca="1" si="83"/>
        <v>-0.71604120831464169</v>
      </c>
      <c r="M654" s="18">
        <f t="shared" ca="1" si="84"/>
        <v>0.60187884827040394</v>
      </c>
      <c r="O654" s="20">
        <f t="shared" si="85"/>
        <v>1.1292</v>
      </c>
    </row>
    <row r="655" spans="1:15" ht="16" thickBot="1" x14ac:dyDescent="0.4">
      <c r="A655" s="9">
        <v>647</v>
      </c>
      <c r="C655" s="16">
        <f t="shared" ca="1" si="86"/>
        <v>3.36298324844861</v>
      </c>
      <c r="E655" s="16">
        <f t="shared" ca="1" si="80"/>
        <v>-0.97559303686383747</v>
      </c>
      <c r="F655" s="16">
        <f t="shared" ca="1" si="81"/>
        <v>-0.21958648961808905</v>
      </c>
      <c r="H655" s="17">
        <f t="shared" ca="1" si="82"/>
        <v>4.442864579513139</v>
      </c>
      <c r="I655" s="19">
        <v>1</v>
      </c>
      <c r="J655" s="46">
        <f t="shared" ca="1" si="87"/>
        <v>1.0013097447511483</v>
      </c>
      <c r="K655" s="9"/>
      <c r="L655" s="18">
        <f t="shared" ca="1" si="83"/>
        <v>-0.91247216737874726</v>
      </c>
      <c r="M655" s="18">
        <f t="shared" ca="1" si="84"/>
        <v>-0.20537924373979868</v>
      </c>
      <c r="O655" s="20">
        <f t="shared" si="85"/>
        <v>1.1294</v>
      </c>
    </row>
    <row r="656" spans="1:15" ht="16" thickBot="1" x14ac:dyDescent="0.4">
      <c r="A656" s="9">
        <v>648</v>
      </c>
      <c r="C656" s="16">
        <f t="shared" ca="1" si="86"/>
        <v>3.4638749793785641</v>
      </c>
      <c r="E656" s="16">
        <f t="shared" ca="1" si="80"/>
        <v>-0.94851500304436054</v>
      </c>
      <c r="F656" s="16">
        <f t="shared" ca="1" si="81"/>
        <v>-0.31673220391958379</v>
      </c>
      <c r="H656" s="17">
        <f t="shared" ca="1" si="82"/>
        <v>2.9946907554912925</v>
      </c>
      <c r="I656" s="19">
        <v>1</v>
      </c>
      <c r="J656" s="46">
        <f t="shared" ca="1" si="87"/>
        <v>1.045621868228211</v>
      </c>
      <c r="K656" s="9"/>
      <c r="L656" s="18">
        <f t="shared" ca="1" si="83"/>
        <v>-0.88705123084708604</v>
      </c>
      <c r="M656" s="18">
        <f t="shared" ca="1" si="84"/>
        <v>-0.29620795710559478</v>
      </c>
      <c r="O656" s="20">
        <f t="shared" si="85"/>
        <v>1.1295999999999999</v>
      </c>
    </row>
    <row r="657" spans="1:15" ht="16" thickBot="1" x14ac:dyDescent="0.4">
      <c r="A657" s="9">
        <v>649</v>
      </c>
      <c r="C657" s="16">
        <f t="shared" ca="1" si="86"/>
        <v>1.2922048032751037</v>
      </c>
      <c r="E657" s="16">
        <f t="shared" ca="1" si="80"/>
        <v>0.27500175091268153</v>
      </c>
      <c r="F657" s="16">
        <f t="shared" ca="1" si="81"/>
        <v>0.96144372533963707</v>
      </c>
      <c r="H657" s="17">
        <f t="shared" ca="1" si="82"/>
        <v>0.28603000224015723</v>
      </c>
      <c r="I657" s="19">
        <v>1</v>
      </c>
      <c r="J657" s="46">
        <f t="shared" ca="1" si="87"/>
        <v>1.5842237633748133</v>
      </c>
      <c r="K657" s="9"/>
      <c r="L657" s="18">
        <f t="shared" ca="1" si="83"/>
        <v>0.25715413727844849</v>
      </c>
      <c r="M657" s="18">
        <f t="shared" ca="1" si="84"/>
        <v>0.89904602756509466</v>
      </c>
      <c r="O657" s="20">
        <f t="shared" si="85"/>
        <v>1.1297999999999999</v>
      </c>
    </row>
    <row r="658" spans="1:15" ht="16" thickBot="1" x14ac:dyDescent="0.4">
      <c r="A658" s="9">
        <v>650</v>
      </c>
      <c r="C658" s="16">
        <f t="shared" ca="1" si="86"/>
        <v>2.3875550631693891</v>
      </c>
      <c r="E658" s="16">
        <f t="shared" ca="1" si="80"/>
        <v>-0.72893073418612875</v>
      </c>
      <c r="F658" s="16">
        <f t="shared" ca="1" si="81"/>
        <v>0.68458745588775671</v>
      </c>
      <c r="H658" s="17">
        <f t="shared" ca="1" si="82"/>
        <v>-1.0647737230897238</v>
      </c>
      <c r="I658" s="19">
        <v>1</v>
      </c>
      <c r="J658" s="46">
        <f t="shared" ca="1" si="87"/>
        <v>1.179039872165204</v>
      </c>
      <c r="K658" s="9"/>
      <c r="L658" s="18">
        <f t="shared" ca="1" si="83"/>
        <v>-0.68155023646403046</v>
      </c>
      <c r="M658" s="18">
        <f t="shared" ca="1" si="84"/>
        <v>0.64008927125505255</v>
      </c>
      <c r="O658" s="20">
        <f t="shared" si="85"/>
        <v>1.1299999999999999</v>
      </c>
    </row>
    <row r="659" spans="1:15" ht="16" thickBot="1" x14ac:dyDescent="0.4">
      <c r="A659" s="9">
        <v>651</v>
      </c>
      <c r="C659" s="16">
        <f t="shared" ca="1" si="86"/>
        <v>1.1741286031623601</v>
      </c>
      <c r="E659" s="16">
        <f t="shared" ca="1" si="80"/>
        <v>0.3863469561440484</v>
      </c>
      <c r="F659" s="16">
        <f t="shared" ca="1" si="81"/>
        <v>0.92235352738428267</v>
      </c>
      <c r="H659" s="17">
        <f t="shared" ca="1" si="82"/>
        <v>0.41887079592972992</v>
      </c>
      <c r="I659" s="19">
        <v>1</v>
      </c>
      <c r="J659" s="46">
        <f t="shared" ca="1" si="87"/>
        <v>1.0513283604738941</v>
      </c>
      <c r="K659" s="9"/>
      <c r="L659" s="18">
        <f t="shared" ca="1" si="83"/>
        <v>0.36119576929907082</v>
      </c>
      <c r="M659" s="18">
        <f t="shared" ca="1" si="84"/>
        <v>0.86230831275156583</v>
      </c>
      <c r="O659" s="20">
        <f t="shared" si="85"/>
        <v>1.1302000000000001</v>
      </c>
    </row>
    <row r="660" spans="1:15" ht="16" thickBot="1" x14ac:dyDescent="0.4">
      <c r="A660" s="9">
        <v>652</v>
      </c>
      <c r="C660" s="16">
        <f t="shared" ca="1" si="86"/>
        <v>1.7840025722476642</v>
      </c>
      <c r="E660" s="16">
        <f t="shared" ca="1" si="80"/>
        <v>-0.21159463016241511</v>
      </c>
      <c r="F660" s="16">
        <f t="shared" ca="1" si="81"/>
        <v>0.97735751518389158</v>
      </c>
      <c r="H660" s="17">
        <f t="shared" ca="1" si="82"/>
        <v>-0.21649665232543203</v>
      </c>
      <c r="I660" s="19">
        <v>1</v>
      </c>
      <c r="J660" s="46">
        <f t="shared" ca="1" si="87"/>
        <v>1.0265445435171194</v>
      </c>
      <c r="K660" s="9"/>
      <c r="L660" s="18">
        <f t="shared" ca="1" si="83"/>
        <v>-0.19779866027582566</v>
      </c>
      <c r="M660" s="18">
        <f t="shared" ca="1" si="84"/>
        <v>0.9136338051939018</v>
      </c>
      <c r="O660" s="20">
        <f t="shared" si="85"/>
        <v>1.1304000000000001</v>
      </c>
    </row>
    <row r="661" spans="1:15" ht="16" thickBot="1" x14ac:dyDescent="0.4">
      <c r="A661" s="9">
        <v>653</v>
      </c>
      <c r="C661" s="16">
        <f t="shared" ca="1" si="86"/>
        <v>5.9408318605458819</v>
      </c>
      <c r="E661" s="16">
        <f t="shared" ca="1" si="80"/>
        <v>0.94196721135682715</v>
      </c>
      <c r="F661" s="16">
        <f t="shared" ca="1" si="81"/>
        <v>-0.33570488934277176</v>
      </c>
      <c r="H661" s="17">
        <f t="shared" ca="1" si="82"/>
        <v>-2.8059383144552021</v>
      </c>
      <c r="I661" s="19">
        <v>1</v>
      </c>
      <c r="J661" s="46">
        <f t="shared" ca="1" si="87"/>
        <v>1.0309780566011244</v>
      </c>
      <c r="K661" s="9"/>
      <c r="L661" s="18">
        <f t="shared" ca="1" si="83"/>
        <v>0.88045675245522637</v>
      </c>
      <c r="M661" s="18">
        <f t="shared" ca="1" si="84"/>
        <v>-0.31378336006868873</v>
      </c>
      <c r="O661" s="20">
        <f t="shared" si="85"/>
        <v>1.1306</v>
      </c>
    </row>
    <row r="662" spans="1:15" ht="16" thickBot="1" x14ac:dyDescent="0.4">
      <c r="A662" s="9">
        <v>654</v>
      </c>
      <c r="C662" s="16">
        <f t="shared" ca="1" si="86"/>
        <v>5.7372443443723009</v>
      </c>
      <c r="E662" s="16">
        <f t="shared" ca="1" si="80"/>
        <v>0.85463910014119882</v>
      </c>
      <c r="F662" s="16">
        <f t="shared" ca="1" si="81"/>
        <v>-0.51922250385537216</v>
      </c>
      <c r="H662" s="17">
        <f t="shared" ca="1" si="82"/>
        <v>-1.6459978020892096</v>
      </c>
      <c r="I662" s="19">
        <v>1</v>
      </c>
      <c r="J662" s="46">
        <f t="shared" ca="1" si="87"/>
        <v>1.0466488221572785</v>
      </c>
      <c r="K662" s="9"/>
      <c r="L662" s="18">
        <f t="shared" ca="1" si="83"/>
        <v>0.79874570299196435</v>
      </c>
      <c r="M662" s="18">
        <f t="shared" ca="1" si="84"/>
        <v>-0.4852653521032308</v>
      </c>
      <c r="O662" s="20">
        <f t="shared" si="85"/>
        <v>1.1308</v>
      </c>
    </row>
    <row r="663" spans="1:15" ht="16" thickBot="1" x14ac:dyDescent="0.4">
      <c r="A663" s="9">
        <v>655</v>
      </c>
      <c r="C663" s="16">
        <f t="shared" ca="1" si="86"/>
        <v>5.4114888180170144</v>
      </c>
      <c r="E663" s="16">
        <f t="shared" ca="1" si="80"/>
        <v>0.64352894417417128</v>
      </c>
      <c r="F663" s="16">
        <f t="shared" ca="1" si="81"/>
        <v>-0.76542177785197374</v>
      </c>
      <c r="H663" s="17">
        <f t="shared" ca="1" si="82"/>
        <v>-0.84075076355957101</v>
      </c>
      <c r="I663" s="19">
        <v>1</v>
      </c>
      <c r="J663" s="46">
        <f t="shared" ca="1" si="87"/>
        <v>1.3077762237584976</v>
      </c>
      <c r="K663" s="9"/>
      <c r="L663" s="18">
        <f t="shared" ca="1" si="83"/>
        <v>0.6013777983307631</v>
      </c>
      <c r="M663" s="18">
        <f t="shared" ca="1" si="84"/>
        <v>-0.71528665140266945</v>
      </c>
      <c r="O663" s="20">
        <f t="shared" si="85"/>
        <v>1.131</v>
      </c>
    </row>
    <row r="664" spans="1:15" ht="16" thickBot="1" x14ac:dyDescent="0.4">
      <c r="A664" s="9">
        <v>656</v>
      </c>
      <c r="C664" s="16">
        <f t="shared" ca="1" si="86"/>
        <v>6.1916838757789687</v>
      </c>
      <c r="E664" s="16">
        <f t="shared" ca="1" si="80"/>
        <v>0.99581666400064284</v>
      </c>
      <c r="F664" s="16">
        <f t="shared" ca="1" si="81"/>
        <v>-9.1373802036638432E-2</v>
      </c>
      <c r="H664" s="17">
        <f t="shared" ca="1" si="82"/>
        <v>-10.898273266568761</v>
      </c>
      <c r="I664" s="19">
        <v>1</v>
      </c>
      <c r="J664" s="46">
        <f t="shared" ca="1" si="87"/>
        <v>1.0048022955897955</v>
      </c>
      <c r="K664" s="9"/>
      <c r="L664" s="18">
        <f t="shared" ca="1" si="83"/>
        <v>0.93049109084220072</v>
      </c>
      <c r="M664" s="18">
        <f t="shared" ca="1" si="84"/>
        <v>-8.5379680623034956E-2</v>
      </c>
      <c r="O664" s="20">
        <f t="shared" si="85"/>
        <v>1.1312</v>
      </c>
    </row>
    <row r="665" spans="1:15" ht="16" thickBot="1" x14ac:dyDescent="0.4">
      <c r="A665" s="9">
        <v>657</v>
      </c>
      <c r="C665" s="16">
        <f t="shared" ca="1" si="86"/>
        <v>1.9406590265544386</v>
      </c>
      <c r="E665" s="16">
        <f t="shared" ca="1" si="80"/>
        <v>-0.36148741978815624</v>
      </c>
      <c r="F665" s="16">
        <f t="shared" ca="1" si="81"/>
        <v>0.93237698670382319</v>
      </c>
      <c r="H665" s="17">
        <f t="shared" ca="1" si="82"/>
        <v>-0.38770521467512964</v>
      </c>
      <c r="I665" s="19">
        <v>1</v>
      </c>
      <c r="J665" s="46">
        <f t="shared" ca="1" si="87"/>
        <v>1.5018875260979541</v>
      </c>
      <c r="K665" s="9"/>
      <c r="L665" s="18">
        <f t="shared" ca="1" si="83"/>
        <v>-0.33773769630807438</v>
      </c>
      <c r="M665" s="18">
        <f t="shared" ca="1" si="84"/>
        <v>0.87111981867738197</v>
      </c>
      <c r="O665" s="20">
        <f t="shared" si="85"/>
        <v>1.1314</v>
      </c>
    </row>
    <row r="666" spans="1:15" ht="16" thickBot="1" x14ac:dyDescent="0.4">
      <c r="A666" s="9">
        <v>658</v>
      </c>
      <c r="C666" s="16">
        <f t="shared" ca="1" si="86"/>
        <v>4.0670133703981826</v>
      </c>
      <c r="E666" s="16">
        <f t="shared" ca="1" si="80"/>
        <v>-0.60149854595026508</v>
      </c>
      <c r="F666" s="16">
        <f t="shared" ca="1" si="81"/>
        <v>-0.79887389444124202</v>
      </c>
      <c r="H666" s="17">
        <f t="shared" ca="1" si="82"/>
        <v>0.75293303503298536</v>
      </c>
      <c r="I666" s="19">
        <v>1</v>
      </c>
      <c r="J666" s="46">
        <f t="shared" ca="1" si="87"/>
        <v>1.0881779559749984</v>
      </c>
      <c r="K666" s="9"/>
      <c r="L666" s="18">
        <f t="shared" ca="1" si="83"/>
        <v>-0.56191994162673764</v>
      </c>
      <c r="M666" s="18">
        <f t="shared" ca="1" si="84"/>
        <v>-0.74630799218700827</v>
      </c>
      <c r="O666" s="20">
        <f t="shared" si="85"/>
        <v>1.1315999999999999</v>
      </c>
    </row>
    <row r="667" spans="1:15" ht="16" thickBot="1" x14ac:dyDescent="0.4">
      <c r="A667" s="9">
        <v>659</v>
      </c>
      <c r="C667" s="16">
        <f t="shared" ca="1" si="86"/>
        <v>2.4957467036957617</v>
      </c>
      <c r="E667" s="16">
        <f t="shared" ca="1" si="80"/>
        <v>-0.79859089731790323</v>
      </c>
      <c r="F667" s="16">
        <f t="shared" ca="1" si="81"/>
        <v>0.60187422167840532</v>
      </c>
      <c r="H667" s="17">
        <f t="shared" ca="1" si="82"/>
        <v>-1.3268401744984653</v>
      </c>
      <c r="I667" s="19">
        <v>1</v>
      </c>
      <c r="J667" s="46">
        <f t="shared" ca="1" si="87"/>
        <v>1.0251004758956284</v>
      </c>
      <c r="K667" s="9"/>
      <c r="L667" s="18">
        <f t="shared" ca="1" si="83"/>
        <v>-0.74596375718465346</v>
      </c>
      <c r="M667" s="18">
        <f t="shared" ca="1" si="84"/>
        <v>0.56221071046979842</v>
      </c>
      <c r="O667" s="20">
        <f t="shared" si="85"/>
        <v>1.1317999999999999</v>
      </c>
    </row>
    <row r="668" spans="1:15" ht="16" thickBot="1" x14ac:dyDescent="0.4">
      <c r="A668" s="9">
        <v>660</v>
      </c>
      <c r="C668" s="16">
        <f t="shared" ca="1" si="86"/>
        <v>1.5329638028372687</v>
      </c>
      <c r="E668" s="16">
        <f t="shared" ca="1" si="80"/>
        <v>3.7823499655712085E-2</v>
      </c>
      <c r="F668" s="16">
        <f t="shared" ca="1" si="81"/>
        <v>0.99928443542056355</v>
      </c>
      <c r="H668" s="17">
        <f t="shared" ca="1" si="82"/>
        <v>3.7850584193071628E-2</v>
      </c>
      <c r="I668" s="19">
        <v>1</v>
      </c>
      <c r="J668" s="46">
        <f t="shared" ca="1" si="87"/>
        <v>1.4342111821709684</v>
      </c>
      <c r="K668" s="9"/>
      <c r="L668" s="18">
        <f t="shared" ca="1" si="83"/>
        <v>3.5327148678435089E-2</v>
      </c>
      <c r="M668" s="18">
        <f t="shared" ca="1" si="84"/>
        <v>0.93333166268280632</v>
      </c>
      <c r="O668" s="20">
        <f t="shared" si="85"/>
        <v>1.1320000000000001</v>
      </c>
    </row>
    <row r="669" spans="1:15" ht="16" thickBot="1" x14ac:dyDescent="0.4">
      <c r="A669" s="9">
        <v>661</v>
      </c>
      <c r="C669" s="16">
        <f t="shared" ca="1" si="86"/>
        <v>0.34900273289556039</v>
      </c>
      <c r="E669" s="16">
        <f t="shared" ca="1" si="80"/>
        <v>0.93971420637163816</v>
      </c>
      <c r="F669" s="16">
        <f t="shared" ca="1" si="81"/>
        <v>0.34196083159233626</v>
      </c>
      <c r="H669" s="17">
        <f t="shared" ca="1" si="82"/>
        <v>2.7480170813594964</v>
      </c>
      <c r="I669" s="19">
        <v>1</v>
      </c>
      <c r="J669" s="46">
        <f t="shared" ca="1" si="87"/>
        <v>1.0294185411813257</v>
      </c>
      <c r="K669" s="9"/>
      <c r="L669" s="18">
        <f t="shared" ca="1" si="83"/>
        <v>0.87759909733047281</v>
      </c>
      <c r="M669" s="18">
        <f t="shared" ca="1" si="84"/>
        <v>0.31935722062408284</v>
      </c>
      <c r="O669" s="20">
        <f t="shared" si="85"/>
        <v>1.1322000000000001</v>
      </c>
    </row>
    <row r="670" spans="1:15" ht="16" thickBot="1" x14ac:dyDescent="0.4">
      <c r="A670" s="9">
        <v>662</v>
      </c>
      <c r="C670" s="16">
        <f t="shared" ca="1" si="86"/>
        <v>3.0764267998534893</v>
      </c>
      <c r="E670" s="16">
        <f t="shared" ca="1" si="80"/>
        <v>-0.99787745704346464</v>
      </c>
      <c r="F670" s="16">
        <f t="shared" ca="1" si="81"/>
        <v>6.5119741434287351E-2</v>
      </c>
      <c r="H670" s="17">
        <f t="shared" ca="1" si="82"/>
        <v>-15.32373186786111</v>
      </c>
      <c r="I670" s="19">
        <v>1</v>
      </c>
      <c r="J670" s="46">
        <f t="shared" ca="1" si="87"/>
        <v>1.0017587629739368</v>
      </c>
      <c r="K670" s="9"/>
      <c r="L670" s="18">
        <f t="shared" ca="1" si="83"/>
        <v>-0.93181796938718719</v>
      </c>
      <c r="M670" s="18">
        <f t="shared" ca="1" si="84"/>
        <v>6.0808814551337527E-2</v>
      </c>
      <c r="O670" s="20">
        <f t="shared" si="85"/>
        <v>1.1324000000000001</v>
      </c>
    </row>
    <row r="671" spans="1:15" ht="16" thickBot="1" x14ac:dyDescent="0.4">
      <c r="A671" s="9">
        <v>663</v>
      </c>
      <c r="C671" s="16">
        <f t="shared" ca="1" si="86"/>
        <v>4.5871765451753355</v>
      </c>
      <c r="E671" s="16">
        <f t="shared" ca="1" si="80"/>
        <v>-0.1248855082895957</v>
      </c>
      <c r="F671" s="16">
        <f t="shared" ca="1" si="81"/>
        <v>-0.99217115953813595</v>
      </c>
      <c r="H671" s="17">
        <f t="shared" ca="1" si="82"/>
        <v>0.12587093173291891</v>
      </c>
      <c r="I671" s="19">
        <v>1</v>
      </c>
      <c r="J671" s="46">
        <f t="shared" ca="1" si="87"/>
        <v>1.1955761432597207</v>
      </c>
      <c r="K671" s="9"/>
      <c r="L671" s="18">
        <f t="shared" ca="1" si="83"/>
        <v>-0.1166055990899955</v>
      </c>
      <c r="M671" s="18">
        <f t="shared" ca="1" si="84"/>
        <v>-0.92639021166075752</v>
      </c>
      <c r="O671" s="20">
        <f t="shared" si="85"/>
        <v>1.1326000000000001</v>
      </c>
    </row>
    <row r="672" spans="1:15" ht="16" thickBot="1" x14ac:dyDescent="0.4">
      <c r="A672" s="9">
        <v>664</v>
      </c>
      <c r="C672" s="16">
        <f t="shared" ca="1" si="86"/>
        <v>3.0478018799086488</v>
      </c>
      <c r="E672" s="16">
        <f t="shared" ca="1" si="80"/>
        <v>-0.99560486869475207</v>
      </c>
      <c r="F672" s="16">
        <f t="shared" ca="1" si="81"/>
        <v>9.365332578881265E-2</v>
      </c>
      <c r="H672" s="17">
        <f t="shared" ca="1" si="82"/>
        <v>-10.630747603559017</v>
      </c>
      <c r="I672" s="19">
        <v>1</v>
      </c>
      <c r="J672" s="46">
        <f t="shared" ca="1" si="87"/>
        <v>1.0015015446803786</v>
      </c>
      <c r="K672" s="9"/>
      <c r="L672" s="18">
        <f t="shared" ca="1" si="83"/>
        <v>-0.92949670541342055</v>
      </c>
      <c r="M672" s="18">
        <f t="shared" ca="1" si="84"/>
        <v>8.7434744956435495E-2</v>
      </c>
      <c r="O672" s="20">
        <f t="shared" si="85"/>
        <v>1.1328</v>
      </c>
    </row>
    <row r="673" spans="1:15" ht="16" thickBot="1" x14ac:dyDescent="0.4">
      <c r="A673" s="9">
        <v>665</v>
      </c>
      <c r="C673" s="16">
        <f t="shared" ca="1" si="86"/>
        <v>0.21830973753766278</v>
      </c>
      <c r="E673" s="16">
        <f t="shared" ca="1" si="80"/>
        <v>0.97626492043210389</v>
      </c>
      <c r="F673" s="16">
        <f t="shared" ca="1" si="81"/>
        <v>0.21657978930107455</v>
      </c>
      <c r="H673" s="17">
        <f t="shared" ca="1" si="82"/>
        <v>4.5076455360059775</v>
      </c>
      <c r="I673" s="19">
        <v>1</v>
      </c>
      <c r="J673" s="46">
        <f t="shared" ca="1" si="87"/>
        <v>1.0115939519883532</v>
      </c>
      <c r="K673" s="9"/>
      <c r="L673" s="18">
        <f t="shared" ca="1" si="83"/>
        <v>0.91134330322336898</v>
      </c>
      <c r="M673" s="18">
        <f t="shared" ca="1" si="84"/>
        <v>0.20217723331255308</v>
      </c>
      <c r="O673" s="20">
        <f t="shared" si="85"/>
        <v>1.133</v>
      </c>
    </row>
    <row r="674" spans="1:15" ht="16" thickBot="1" x14ac:dyDescent="0.4">
      <c r="A674" s="9">
        <v>666</v>
      </c>
      <c r="C674" s="16">
        <f t="shared" ca="1" si="86"/>
        <v>1.8235964008449468</v>
      </c>
      <c r="E674" s="16">
        <f t="shared" ca="1" si="80"/>
        <v>-0.25011601236393466</v>
      </c>
      <c r="F674" s="16">
        <f t="shared" ca="1" si="81"/>
        <v>0.96821587487458816</v>
      </c>
      <c r="H674" s="17">
        <f t="shared" ca="1" si="82"/>
        <v>-0.25832670053703871</v>
      </c>
      <c r="I674" s="19">
        <v>1</v>
      </c>
      <c r="J674" s="46">
        <f t="shared" ca="1" si="87"/>
        <v>1.2707592219127846</v>
      </c>
      <c r="K674" s="9"/>
      <c r="L674" s="18">
        <f t="shared" ca="1" si="83"/>
        <v>-0.23345828594049661</v>
      </c>
      <c r="M674" s="18">
        <f t="shared" ca="1" si="84"/>
        <v>0.90373269760794062</v>
      </c>
      <c r="O674" s="20">
        <f t="shared" si="85"/>
        <v>1.1332</v>
      </c>
    </row>
    <row r="675" spans="1:15" ht="16" thickBot="1" x14ac:dyDescent="0.4">
      <c r="A675" s="9">
        <v>667</v>
      </c>
      <c r="C675" s="16">
        <f t="shared" ca="1" si="86"/>
        <v>5.032067670464798</v>
      </c>
      <c r="E675" s="16">
        <f t="shared" ca="1" si="80"/>
        <v>0.31426154562728731</v>
      </c>
      <c r="F675" s="16">
        <f t="shared" ca="1" si="81"/>
        <v>-0.94933644243753146</v>
      </c>
      <c r="H675" s="17">
        <f t="shared" ca="1" si="82"/>
        <v>-0.33103284734375554</v>
      </c>
      <c r="I675" s="19">
        <v>1</v>
      </c>
      <c r="J675" s="46">
        <f t="shared" ca="1" si="87"/>
        <v>1.4099803312267665</v>
      </c>
      <c r="K675" s="9"/>
      <c r="L675" s="18">
        <f t="shared" ca="1" si="83"/>
        <v>0.29330030053394723</v>
      </c>
      <c r="M675" s="18">
        <f t="shared" ca="1" si="84"/>
        <v>-0.8860157017269481</v>
      </c>
      <c r="O675" s="20">
        <f t="shared" si="85"/>
        <v>1.1334</v>
      </c>
    </row>
    <row r="676" spans="1:15" ht="16" thickBot="1" x14ac:dyDescent="0.4">
      <c r="A676" s="9">
        <v>668</v>
      </c>
      <c r="C676" s="16">
        <f t="shared" ca="1" si="86"/>
        <v>1.5506638984152132</v>
      </c>
      <c r="E676" s="16">
        <f t="shared" ca="1" si="80"/>
        <v>2.0131068412475309E-2</v>
      </c>
      <c r="F676" s="16">
        <f t="shared" ca="1" si="81"/>
        <v>0.99979734950867527</v>
      </c>
      <c r="H676" s="17">
        <f t="shared" ca="1" si="82"/>
        <v>2.0135148810274606E-2</v>
      </c>
      <c r="I676" s="19">
        <v>1</v>
      </c>
      <c r="J676" s="46">
        <f t="shared" ca="1" si="87"/>
        <v>1.1522433167578092</v>
      </c>
      <c r="K676" s="9"/>
      <c r="L676" s="18">
        <f t="shared" ca="1" si="83"/>
        <v>1.8786313042521961E-2</v>
      </c>
      <c r="M676" s="18">
        <f t="shared" ca="1" si="84"/>
        <v>0.93301088656149578</v>
      </c>
      <c r="O676" s="20">
        <f t="shared" si="85"/>
        <v>1.1335999999999999</v>
      </c>
    </row>
    <row r="677" spans="1:15" ht="16" thickBot="1" x14ac:dyDescent="0.4">
      <c r="A677" s="9">
        <v>669</v>
      </c>
      <c r="C677" s="16">
        <f t="shared" ca="1" si="86"/>
        <v>2.6113799595955185</v>
      </c>
      <c r="E677" s="16">
        <f t="shared" ca="1" si="80"/>
        <v>-0.86269952709384157</v>
      </c>
      <c r="F677" s="16">
        <f t="shared" ca="1" si="81"/>
        <v>0.5057168436507351</v>
      </c>
      <c r="H677" s="17">
        <f t="shared" ca="1" si="82"/>
        <v>-1.7058943911499427</v>
      </c>
      <c r="I677" s="19">
        <v>1</v>
      </c>
      <c r="J677" s="46">
        <f t="shared" ca="1" si="87"/>
        <v>1.0740496900147072</v>
      </c>
      <c r="K677" s="9"/>
      <c r="L677" s="18">
        <f t="shared" ca="1" si="83"/>
        <v>-0.80498492873126359</v>
      </c>
      <c r="M677" s="18">
        <f t="shared" ca="1" si="84"/>
        <v>0.47188438681050093</v>
      </c>
      <c r="O677" s="20">
        <f t="shared" si="85"/>
        <v>1.1337999999999999</v>
      </c>
    </row>
    <row r="678" spans="1:15" ht="16" thickBot="1" x14ac:dyDescent="0.4">
      <c r="A678" s="9">
        <v>670</v>
      </c>
      <c r="C678" s="16">
        <f t="shared" ca="1" si="86"/>
        <v>2.1872191074021901</v>
      </c>
      <c r="E678" s="16">
        <f t="shared" ca="1" si="80"/>
        <v>-0.57812002734431589</v>
      </c>
      <c r="F678" s="16">
        <f t="shared" ca="1" si="81"/>
        <v>0.81595173508204966</v>
      </c>
      <c r="H678" s="17">
        <f t="shared" ca="1" si="82"/>
        <v>-0.70852233347623417</v>
      </c>
      <c r="I678" s="19">
        <v>1</v>
      </c>
      <c r="J678" s="46">
        <f t="shared" ca="1" si="87"/>
        <v>1.3412409908298548</v>
      </c>
      <c r="K678" s="9"/>
      <c r="L678" s="18">
        <f t="shared" ca="1" si="83"/>
        <v>-0.5393859855122467</v>
      </c>
      <c r="M678" s="18">
        <f t="shared" ca="1" si="84"/>
        <v>0.76128296883155233</v>
      </c>
      <c r="O678" s="20">
        <f t="shared" si="85"/>
        <v>1.1339999999999999</v>
      </c>
    </row>
    <row r="679" spans="1:15" ht="16" thickBot="1" x14ac:dyDescent="0.4">
      <c r="A679" s="9">
        <v>671</v>
      </c>
      <c r="C679" s="16">
        <f t="shared" ca="1" si="86"/>
        <v>4.64943443011488</v>
      </c>
      <c r="E679" s="16">
        <f t="shared" ca="1" si="80"/>
        <v>-6.2912974139484185E-2</v>
      </c>
      <c r="F679" s="16">
        <f t="shared" ca="1" si="81"/>
        <v>-0.99801901669503501</v>
      </c>
      <c r="H679" s="17">
        <f t="shared" ca="1" si="82"/>
        <v>6.3037851070034789E-2</v>
      </c>
      <c r="I679" s="19">
        <v>1</v>
      </c>
      <c r="J679" s="46">
        <f t="shared" ca="1" si="87"/>
        <v>1.6335637346311054</v>
      </c>
      <c r="K679" s="9"/>
      <c r="L679" s="18">
        <f t="shared" ca="1" si="83"/>
        <v>-5.8691513574724789E-2</v>
      </c>
      <c r="M679" s="18">
        <f t="shared" ca="1" si="84"/>
        <v>-0.93105194067479813</v>
      </c>
      <c r="O679" s="20">
        <f t="shared" si="85"/>
        <v>1.1342000000000001</v>
      </c>
    </row>
    <row r="680" spans="1:15" ht="16" thickBot="1" x14ac:dyDescent="0.4">
      <c r="A680" s="9">
        <v>672</v>
      </c>
      <c r="C680" s="16">
        <f t="shared" ca="1" si="86"/>
        <v>5.4053127426612768</v>
      </c>
      <c r="E680" s="16">
        <f t="shared" ca="1" si="80"/>
        <v>0.63878939833312032</v>
      </c>
      <c r="F680" s="16">
        <f t="shared" ca="1" si="81"/>
        <v>-0.76938163779571067</v>
      </c>
      <c r="H680" s="17">
        <f t="shared" ca="1" si="82"/>
        <v>-0.8302633789951902</v>
      </c>
      <c r="I680" s="19">
        <v>1</v>
      </c>
      <c r="J680" s="46">
        <f t="shared" ca="1" si="87"/>
        <v>1.3069788369642059</v>
      </c>
      <c r="K680" s="9"/>
      <c r="L680" s="18">
        <f t="shared" ca="1" si="83"/>
        <v>0.59586275076513462</v>
      </c>
      <c r="M680" s="18">
        <f t="shared" ca="1" si="84"/>
        <v>-0.71767919173583894</v>
      </c>
      <c r="O680" s="20">
        <f t="shared" si="85"/>
        <v>1.1344000000000001</v>
      </c>
    </row>
    <row r="681" spans="1:15" ht="16" thickBot="1" x14ac:dyDescent="0.4">
      <c r="A681" s="9">
        <v>673</v>
      </c>
      <c r="C681" s="16">
        <f t="shared" ca="1" si="86"/>
        <v>0.73778676717039593</v>
      </c>
      <c r="E681" s="16">
        <f t="shared" ca="1" si="80"/>
        <v>0.73995910499755679</v>
      </c>
      <c r="F681" s="16">
        <f t="shared" ca="1" si="81"/>
        <v>0.67265185863953036</v>
      </c>
      <c r="H681" s="17">
        <f t="shared" ca="1" si="82"/>
        <v>1.1000625293657234</v>
      </c>
      <c r="I681" s="19">
        <v>1</v>
      </c>
      <c r="J681" s="46">
        <f t="shared" ca="1" si="87"/>
        <v>1.0542664002362101</v>
      </c>
      <c r="K681" s="9"/>
      <c r="L681" s="18">
        <f t="shared" ca="1" si="83"/>
        <v>0.6901598572312212</v>
      </c>
      <c r="M681" s="18">
        <f t="shared" ca="1" si="84"/>
        <v>0.62738238855308992</v>
      </c>
      <c r="O681" s="20">
        <f t="shared" si="85"/>
        <v>1.1346000000000001</v>
      </c>
    </row>
    <row r="682" spans="1:15" ht="16" thickBot="1" x14ac:dyDescent="0.4">
      <c r="A682" s="9">
        <v>674</v>
      </c>
      <c r="C682" s="16">
        <f t="shared" ca="1" si="86"/>
        <v>0.71968627041867572</v>
      </c>
      <c r="E682" s="16">
        <f t="shared" ca="1" si="80"/>
        <v>0.75201256061586164</v>
      </c>
      <c r="F682" s="16">
        <f t="shared" ca="1" si="81"/>
        <v>0.65914877582832165</v>
      </c>
      <c r="H682" s="17">
        <f t="shared" ca="1" si="82"/>
        <v>1.1408844075767908</v>
      </c>
      <c r="I682" s="19">
        <v>1</v>
      </c>
      <c r="J682" s="46">
        <f t="shared" ca="1" si="87"/>
        <v>1.0315102823243478</v>
      </c>
      <c r="K682" s="9"/>
      <c r="L682" s="18">
        <f t="shared" ca="1" si="83"/>
        <v>0.70132691403035252</v>
      </c>
      <c r="M682" s="18">
        <f t="shared" ca="1" si="84"/>
        <v>0.61472214833749272</v>
      </c>
      <c r="O682" s="20">
        <f t="shared" si="85"/>
        <v>1.1348</v>
      </c>
    </row>
    <row r="683" spans="1:15" ht="16" thickBot="1" x14ac:dyDescent="0.4">
      <c r="A683" s="9">
        <v>675</v>
      </c>
      <c r="C683" s="16">
        <f t="shared" ca="1" si="86"/>
        <v>2.3062598756296944</v>
      </c>
      <c r="E683" s="16">
        <f t="shared" ca="1" si="80"/>
        <v>-0.67093095835989347</v>
      </c>
      <c r="F683" s="16">
        <f t="shared" ca="1" si="81"/>
        <v>0.74151982381745862</v>
      </c>
      <c r="H683" s="17">
        <f t="shared" ca="1" si="82"/>
        <v>-0.90480515396855776</v>
      </c>
      <c r="I683" s="19">
        <v>1</v>
      </c>
      <c r="J683" s="46">
        <f t="shared" ca="1" si="87"/>
        <v>1.1758253641029965</v>
      </c>
      <c r="K683" s="9"/>
      <c r="L683" s="18">
        <f t="shared" ca="1" si="83"/>
        <v>-0.62564311867060063</v>
      </c>
      <c r="M683" s="18">
        <f t="shared" ca="1" si="84"/>
        <v>0.69146723570978019</v>
      </c>
      <c r="O683" s="20">
        <f t="shared" si="85"/>
        <v>1.135</v>
      </c>
    </row>
    <row r="684" spans="1:15" ht="16" thickBot="1" x14ac:dyDescent="0.4">
      <c r="A684" s="9">
        <v>676</v>
      </c>
      <c r="C684" s="16">
        <f t="shared" ca="1" si="86"/>
        <v>2.6458747494573323</v>
      </c>
      <c r="E684" s="16">
        <f t="shared" ca="1" si="80"/>
        <v>-0.87962745591808245</v>
      </c>
      <c r="F684" s="16">
        <f t="shared" ca="1" si="81"/>
        <v>0.47566326197750652</v>
      </c>
      <c r="H684" s="17">
        <f t="shared" ca="1" si="82"/>
        <v>-1.8492650709687957</v>
      </c>
      <c r="I684" s="19">
        <v>1</v>
      </c>
      <c r="J684" s="46">
        <f t="shared" ca="1" si="87"/>
        <v>1.0050050995183371</v>
      </c>
      <c r="K684" s="9"/>
      <c r="L684" s="18">
        <f t="shared" ca="1" si="83"/>
        <v>-0.82016463989802013</v>
      </c>
      <c r="M684" s="18">
        <f t="shared" ca="1" si="84"/>
        <v>0.44350842546782709</v>
      </c>
      <c r="O684" s="20">
        <f t="shared" si="85"/>
        <v>1.1352</v>
      </c>
    </row>
    <row r="685" spans="1:15" ht="16" thickBot="1" x14ac:dyDescent="0.4">
      <c r="A685" s="9">
        <v>677</v>
      </c>
      <c r="C685" s="16">
        <f t="shared" ca="1" si="86"/>
        <v>4.2500943119241521</v>
      </c>
      <c r="E685" s="16">
        <f t="shared" ca="1" si="80"/>
        <v>-0.44600307976153186</v>
      </c>
      <c r="F685" s="16">
        <f t="shared" ca="1" si="81"/>
        <v>-0.89503142561768667</v>
      </c>
      <c r="H685" s="17">
        <f t="shared" ca="1" si="82"/>
        <v>0.4983099665508755</v>
      </c>
      <c r="I685" s="19">
        <v>1</v>
      </c>
      <c r="J685" s="46">
        <f t="shared" ca="1" si="87"/>
        <v>1.4312364260566877</v>
      </c>
      <c r="K685" s="9"/>
      <c r="L685" s="18">
        <f t="shared" ca="1" si="83"/>
        <v>-0.41580867126167614</v>
      </c>
      <c r="M685" s="18">
        <f t="shared" ca="1" si="84"/>
        <v>-0.83443779810336927</v>
      </c>
      <c r="O685" s="20">
        <f t="shared" si="85"/>
        <v>1.1354</v>
      </c>
    </row>
    <row r="686" spans="1:15" ht="16" thickBot="1" x14ac:dyDescent="0.4">
      <c r="A686" s="9">
        <v>678</v>
      </c>
      <c r="C686" s="16">
        <f t="shared" ca="1" si="86"/>
        <v>0.87533481245125833</v>
      </c>
      <c r="E686" s="16">
        <f t="shared" ca="1" si="80"/>
        <v>0.64073983911902133</v>
      </c>
      <c r="F686" s="16">
        <f t="shared" ca="1" si="81"/>
        <v>0.76775807294077392</v>
      </c>
      <c r="H686" s="17">
        <f t="shared" ca="1" si="82"/>
        <v>0.83455955945180793</v>
      </c>
      <c r="I686" s="19">
        <v>1</v>
      </c>
      <c r="J686" s="46">
        <f t="shared" ca="1" si="87"/>
        <v>1.2391192626242835</v>
      </c>
      <c r="K686" s="9"/>
      <c r="L686" s="18">
        <f t="shared" ca="1" si="83"/>
        <v>0.59729767802675171</v>
      </c>
      <c r="M686" s="18">
        <f t="shared" ca="1" si="84"/>
        <v>0.71570407559538951</v>
      </c>
      <c r="O686" s="20">
        <f t="shared" si="85"/>
        <v>1.1355999999999999</v>
      </c>
    </row>
    <row r="687" spans="1:15" ht="16" thickBot="1" x14ac:dyDescent="0.4">
      <c r="A687" s="9">
        <v>679</v>
      </c>
      <c r="C687" s="16">
        <f t="shared" ca="1" si="86"/>
        <v>5.8368482101485313</v>
      </c>
      <c r="E687" s="16">
        <f t="shared" ca="1" si="80"/>
        <v>0.90203429475748664</v>
      </c>
      <c r="F687" s="16">
        <f t="shared" ca="1" si="81"/>
        <v>-0.43166437318982409</v>
      </c>
      <c r="H687" s="17">
        <f t="shared" ca="1" si="82"/>
        <v>-2.0896658394386831</v>
      </c>
      <c r="I687" s="19">
        <v>1</v>
      </c>
      <c r="J687" s="46">
        <f t="shared" ca="1" si="87"/>
        <v>1.0735448737090445</v>
      </c>
      <c r="K687" s="9"/>
      <c r="L687" s="18">
        <f t="shared" ca="1" si="83"/>
        <v>0.84078616614345336</v>
      </c>
      <c r="M687" s="18">
        <f t="shared" ca="1" si="84"/>
        <v>-0.40235436225023508</v>
      </c>
      <c r="O687" s="20">
        <f t="shared" si="85"/>
        <v>1.1357999999999999</v>
      </c>
    </row>
    <row r="688" spans="1:15" ht="16" thickBot="1" x14ac:dyDescent="0.4">
      <c r="A688" s="9">
        <v>680</v>
      </c>
      <c r="C688" s="16">
        <f t="shared" ca="1" si="86"/>
        <v>1.5923551669952971</v>
      </c>
      <c r="E688" s="16">
        <f t="shared" ca="1" si="80"/>
        <v>-2.1557170206683327E-2</v>
      </c>
      <c r="F688" s="16">
        <f t="shared" ca="1" si="81"/>
        <v>0.99976761720545848</v>
      </c>
      <c r="H688" s="17">
        <f t="shared" ca="1" si="82"/>
        <v>-2.1562180886534148E-2</v>
      </c>
      <c r="I688" s="19">
        <v>1</v>
      </c>
      <c r="J688" s="46">
        <f t="shared" ca="1" si="87"/>
        <v>1.0400820949952323</v>
      </c>
      <c r="K688" s="9"/>
      <c r="L688" s="18">
        <f t="shared" ca="1" si="83"/>
        <v>-2.0091282632628861E-2</v>
      </c>
      <c r="M688" s="18">
        <f t="shared" ca="1" si="84"/>
        <v>0.93178341923548724</v>
      </c>
      <c r="O688" s="20">
        <f t="shared" si="85"/>
        <v>1.1360000000000001</v>
      </c>
    </row>
    <row r="689" spans="1:15" ht="16" thickBot="1" x14ac:dyDescent="0.4">
      <c r="A689" s="9">
        <v>681</v>
      </c>
      <c r="C689" s="16">
        <f t="shared" ca="1" si="86"/>
        <v>4.0712323788790812</v>
      </c>
      <c r="E689" s="16">
        <f t="shared" ca="1" si="80"/>
        <v>-0.59812274687456601</v>
      </c>
      <c r="F689" s="16">
        <f t="shared" ca="1" si="81"/>
        <v>-0.80140450439913546</v>
      </c>
      <c r="H689" s="17">
        <f t="shared" ca="1" si="82"/>
        <v>0.74634313083006332</v>
      </c>
      <c r="I689" s="19">
        <v>1</v>
      </c>
      <c r="J689" s="46">
        <f t="shared" ca="1" si="87"/>
        <v>1.2564253360410333</v>
      </c>
      <c r="K689" s="9"/>
      <c r="L689" s="18">
        <f t="shared" ca="1" si="83"/>
        <v>-0.55739058781240802</v>
      </c>
      <c r="M689" s="18">
        <f t="shared" ca="1" si="84"/>
        <v>-0.74682885764955431</v>
      </c>
      <c r="O689" s="20">
        <f t="shared" si="85"/>
        <v>1.1362000000000001</v>
      </c>
    </row>
    <row r="690" spans="1:15" ht="16" thickBot="1" x14ac:dyDescent="0.4">
      <c r="A690" s="9">
        <v>682</v>
      </c>
      <c r="C690" s="16">
        <f t="shared" ca="1" si="86"/>
        <v>1.7881525128346896</v>
      </c>
      <c r="E690" s="16">
        <f t="shared" ca="1" si="80"/>
        <v>-0.2156487721012415</v>
      </c>
      <c r="F690" s="16">
        <f t="shared" ca="1" si="81"/>
        <v>0.97647099654379232</v>
      </c>
      <c r="H690" s="17">
        <f t="shared" ca="1" si="82"/>
        <v>-0.22084503570974234</v>
      </c>
      <c r="I690" s="19">
        <v>1</v>
      </c>
      <c r="J690" s="46">
        <f t="shared" ca="1" si="87"/>
        <v>1.3503859214430469</v>
      </c>
      <c r="K690" s="9"/>
      <c r="L690" s="18">
        <f t="shared" ca="1" si="83"/>
        <v>-0.20094152584393682</v>
      </c>
      <c r="M690" s="18">
        <f t="shared" ca="1" si="84"/>
        <v>0.90987567457950569</v>
      </c>
      <c r="O690" s="20">
        <f t="shared" si="85"/>
        <v>1.1364000000000001</v>
      </c>
    </row>
    <row r="691" spans="1:15" ht="16" thickBot="1" x14ac:dyDescent="0.4">
      <c r="A691" s="9">
        <v>683</v>
      </c>
      <c r="C691" s="16">
        <f t="shared" ca="1" si="86"/>
        <v>1.2710509171975395</v>
      </c>
      <c r="E691" s="16">
        <f t="shared" ca="1" si="80"/>
        <v>0.29527697758528193</v>
      </c>
      <c r="F691" s="16">
        <f t="shared" ca="1" si="81"/>
        <v>0.95541169477252108</v>
      </c>
      <c r="H691" s="17">
        <f t="shared" ca="1" si="82"/>
        <v>0.30905731968833178</v>
      </c>
      <c r="I691" s="19">
        <v>1</v>
      </c>
      <c r="J691" s="46">
        <f t="shared" ca="1" si="87"/>
        <v>1.4594139496522573</v>
      </c>
      <c r="K691" s="9"/>
      <c r="L691" s="18">
        <f t="shared" ca="1" si="83"/>
        <v>0.27510956001620718</v>
      </c>
      <c r="M691" s="18">
        <f t="shared" ca="1" si="84"/>
        <v>0.89015707601955785</v>
      </c>
      <c r="O691" s="20">
        <f t="shared" si="85"/>
        <v>1.1366000000000001</v>
      </c>
    </row>
    <row r="692" spans="1:15" ht="16" thickBot="1" x14ac:dyDescent="0.4">
      <c r="A692" s="9">
        <v>684</v>
      </c>
      <c r="C692" s="16">
        <f t="shared" ca="1" si="86"/>
        <v>2.0104108978046282</v>
      </c>
      <c r="E692" s="16">
        <f t="shared" ca="1" si="80"/>
        <v>-0.42559071591680897</v>
      </c>
      <c r="F692" s="16">
        <f t="shared" ca="1" si="81"/>
        <v>0.90491576543091456</v>
      </c>
      <c r="H692" s="17">
        <f t="shared" ca="1" si="82"/>
        <v>-0.47030975939970021</v>
      </c>
      <c r="I692" s="19">
        <v>1</v>
      </c>
      <c r="J692" s="46">
        <f t="shared" ca="1" si="87"/>
        <v>1.254786836167388</v>
      </c>
      <c r="K692" s="9"/>
      <c r="L692" s="18">
        <f t="shared" ca="1" si="83"/>
        <v>-0.39648031094809921</v>
      </c>
      <c r="M692" s="18">
        <f t="shared" ca="1" si="84"/>
        <v>0.84301952707544003</v>
      </c>
      <c r="O692" s="20">
        <f t="shared" si="85"/>
        <v>1.1368</v>
      </c>
    </row>
    <row r="693" spans="1:15" ht="16" thickBot="1" x14ac:dyDescent="0.4">
      <c r="A693" s="9">
        <v>685</v>
      </c>
      <c r="C693" s="16">
        <f t="shared" ca="1" si="86"/>
        <v>3.7739213567337955</v>
      </c>
      <c r="E693" s="16">
        <f t="shared" ca="1" si="80"/>
        <v>-0.80665337539367132</v>
      </c>
      <c r="F693" s="16">
        <f t="shared" ca="1" si="81"/>
        <v>-0.59102481501709958</v>
      </c>
      <c r="H693" s="17">
        <f t="shared" ca="1" si="82"/>
        <v>1.3648384211589037</v>
      </c>
      <c r="I693" s="19">
        <v>1</v>
      </c>
      <c r="J693" s="46">
        <f t="shared" ca="1" si="87"/>
        <v>1.1734932322571965</v>
      </c>
      <c r="K693" s="9"/>
      <c r="L693" s="18">
        <f t="shared" ca="1" si="83"/>
        <v>-0.75139761917920478</v>
      </c>
      <c r="M693" s="18">
        <f t="shared" ca="1" si="84"/>
        <v>-0.55053961518842831</v>
      </c>
      <c r="O693" s="20">
        <f t="shared" si="85"/>
        <v>1.137</v>
      </c>
    </row>
    <row r="694" spans="1:15" ht="16" thickBot="1" x14ac:dyDescent="0.4">
      <c r="A694" s="9">
        <v>686</v>
      </c>
      <c r="C694" s="16">
        <f t="shared" ca="1" si="86"/>
        <v>4.9787494628986826</v>
      </c>
      <c r="E694" s="16">
        <f t="shared" ca="1" si="80"/>
        <v>0.26322201683076613</v>
      </c>
      <c r="F694" s="16">
        <f t="shared" ca="1" si="81"/>
        <v>-0.96473528486084925</v>
      </c>
      <c r="H694" s="17">
        <f t="shared" ca="1" si="82"/>
        <v>-0.27284377482755029</v>
      </c>
      <c r="I694" s="19">
        <v>1</v>
      </c>
      <c r="J694" s="46">
        <f t="shared" ca="1" si="87"/>
        <v>1.3905992588189253</v>
      </c>
      <c r="K694" s="9"/>
      <c r="L694" s="18">
        <f t="shared" ca="1" si="83"/>
        <v>0.24516498647617557</v>
      </c>
      <c r="M694" s="18">
        <f t="shared" ca="1" si="84"/>
        <v>-0.89855444431939502</v>
      </c>
      <c r="O694" s="20">
        <f t="shared" si="85"/>
        <v>1.1372</v>
      </c>
    </row>
    <row r="695" spans="1:15" ht="16" thickBot="1" x14ac:dyDescent="0.4">
      <c r="A695" s="9">
        <v>687</v>
      </c>
      <c r="C695" s="16">
        <f t="shared" ca="1" si="86"/>
        <v>0.57719747421530665</v>
      </c>
      <c r="E695" s="16">
        <f t="shared" ca="1" si="80"/>
        <v>0.83799521426847368</v>
      </c>
      <c r="F695" s="16">
        <f t="shared" ca="1" si="81"/>
        <v>0.5456775795862745</v>
      </c>
      <c r="H695" s="17">
        <f t="shared" ca="1" si="82"/>
        <v>1.535696619428327</v>
      </c>
      <c r="I695" s="19">
        <v>1</v>
      </c>
      <c r="J695" s="46">
        <f t="shared" ca="1" si="87"/>
        <v>1.0919038968673216</v>
      </c>
      <c r="K695" s="9"/>
      <c r="L695" s="18">
        <f t="shared" ca="1" si="83"/>
        <v>0.78042494304822951</v>
      </c>
      <c r="M695" s="18">
        <f t="shared" ca="1" si="84"/>
        <v>0.50818952986869748</v>
      </c>
      <c r="O695" s="20">
        <f t="shared" si="85"/>
        <v>1.1374</v>
      </c>
    </row>
    <row r="696" spans="1:15" ht="16" thickBot="1" x14ac:dyDescent="0.4">
      <c r="A696" s="9">
        <v>688</v>
      </c>
      <c r="C696" s="16">
        <f t="shared" ca="1" si="86"/>
        <v>5.1664454634032744</v>
      </c>
      <c r="E696" s="16">
        <f t="shared" ca="1" si="80"/>
        <v>0.43861459378777129</v>
      </c>
      <c r="F696" s="16">
        <f t="shared" ca="1" si="81"/>
        <v>-0.89867526844594336</v>
      </c>
      <c r="H696" s="17">
        <f t="shared" ca="1" si="82"/>
        <v>-0.4880679475537994</v>
      </c>
      <c r="I696" s="19">
        <v>1</v>
      </c>
      <c r="J696" s="46">
        <f t="shared" ca="1" si="87"/>
        <v>1.2838629572088514</v>
      </c>
      <c r="K696" s="9"/>
      <c r="L696" s="18">
        <f t="shared" ca="1" si="83"/>
        <v>0.40843790973517263</v>
      </c>
      <c r="M696" s="18">
        <f t="shared" ca="1" si="84"/>
        <v>-0.83684640997686244</v>
      </c>
      <c r="O696" s="20">
        <f t="shared" si="85"/>
        <v>1.1375999999999999</v>
      </c>
    </row>
    <row r="697" spans="1:15" ht="16" thickBot="1" x14ac:dyDescent="0.4">
      <c r="A697" s="9">
        <v>689</v>
      </c>
      <c r="C697" s="16">
        <f t="shared" ca="1" si="86"/>
        <v>1.4071112649706425</v>
      </c>
      <c r="E697" s="16">
        <f t="shared" ca="1" si="80"/>
        <v>0.16295511021032313</v>
      </c>
      <c r="F697" s="16">
        <f t="shared" ca="1" si="81"/>
        <v>0.98663348415525687</v>
      </c>
      <c r="H697" s="17">
        <f t="shared" ca="1" si="82"/>
        <v>0.16516276087045964</v>
      </c>
      <c r="I697" s="19">
        <v>1</v>
      </c>
      <c r="J697" s="46">
        <f t="shared" ca="1" si="87"/>
        <v>1.0236194057912738</v>
      </c>
      <c r="K697" s="9"/>
      <c r="L697" s="18">
        <f t="shared" ca="1" si="83"/>
        <v>0.15172750311683186</v>
      </c>
      <c r="M697" s="18">
        <f t="shared" ca="1" si="84"/>
        <v>0.91865443709695971</v>
      </c>
      <c r="O697" s="20">
        <f t="shared" si="85"/>
        <v>1.1377999999999999</v>
      </c>
    </row>
    <row r="698" spans="1:15" ht="16" thickBot="1" x14ac:dyDescent="0.4">
      <c r="A698" s="9">
        <v>690</v>
      </c>
      <c r="C698" s="16">
        <f t="shared" ca="1" si="86"/>
        <v>4.5223395788597029</v>
      </c>
      <c r="E698" s="16">
        <f t="shared" ca="1" si="80"/>
        <v>-0.18890740725278318</v>
      </c>
      <c r="F698" s="16">
        <f t="shared" ca="1" si="81"/>
        <v>-0.98199490400155898</v>
      </c>
      <c r="H698" s="17">
        <f t="shared" ca="1" si="82"/>
        <v>0.19237106677743337</v>
      </c>
      <c r="I698" s="19">
        <v>1</v>
      </c>
      <c r="J698" s="46">
        <f t="shared" ca="1" si="87"/>
        <v>1.4778235158421344</v>
      </c>
      <c r="K698" s="9"/>
      <c r="L698" s="18">
        <f t="shared" ca="1" si="83"/>
        <v>-0.17587279615234117</v>
      </c>
      <c r="M698" s="18">
        <f t="shared" ca="1" si="84"/>
        <v>-0.91423725562545144</v>
      </c>
      <c r="O698" s="20">
        <f t="shared" si="85"/>
        <v>1.1379999999999999</v>
      </c>
    </row>
    <row r="699" spans="1:15" ht="16" thickBot="1" x14ac:dyDescent="0.4">
      <c r="A699" s="9">
        <v>691</v>
      </c>
      <c r="C699" s="16">
        <f t="shared" ca="1" si="86"/>
        <v>5.7087689432135189</v>
      </c>
      <c r="E699" s="16">
        <f t="shared" ca="1" si="80"/>
        <v>0.83950956105552277</v>
      </c>
      <c r="F699" s="16">
        <f t="shared" ca="1" si="81"/>
        <v>-0.54334491522085993</v>
      </c>
      <c r="H699" s="17">
        <f t="shared" ca="1" si="82"/>
        <v>-1.5450766861677121</v>
      </c>
      <c r="I699" s="19">
        <v>1</v>
      </c>
      <c r="J699" s="46">
        <f t="shared" ca="1" si="87"/>
        <v>1.0948378293740841</v>
      </c>
      <c r="K699" s="9"/>
      <c r="L699" s="18">
        <f t="shared" ca="1" si="83"/>
        <v>0.78149945038658608</v>
      </c>
      <c r="M699" s="18">
        <f t="shared" ca="1" si="84"/>
        <v>-0.50579978157909844</v>
      </c>
      <c r="O699" s="20">
        <f t="shared" si="85"/>
        <v>1.1382000000000001</v>
      </c>
    </row>
    <row r="700" spans="1:15" ht="16" thickBot="1" x14ac:dyDescent="0.4">
      <c r="A700" s="9">
        <v>692</v>
      </c>
      <c r="C700" s="16">
        <f t="shared" ca="1" si="86"/>
        <v>1.72508163944523</v>
      </c>
      <c r="E700" s="16">
        <f t="shared" ca="1" si="80"/>
        <v>-0.15367394058190789</v>
      </c>
      <c r="F700" s="16">
        <f t="shared" ca="1" si="81"/>
        <v>0.98812161194158088</v>
      </c>
      <c r="H700" s="17">
        <f t="shared" ca="1" si="82"/>
        <v>-0.15552128272951216</v>
      </c>
      <c r="I700" s="19">
        <v>1</v>
      </c>
      <c r="J700" s="46">
        <f t="shared" ca="1" si="87"/>
        <v>1.1775032445298366</v>
      </c>
      <c r="K700" s="9"/>
      <c r="L700" s="18">
        <f t="shared" ca="1" si="83"/>
        <v>-0.14303970389363985</v>
      </c>
      <c r="M700" s="18">
        <f t="shared" ca="1" si="84"/>
        <v>0.91974359639522341</v>
      </c>
      <c r="O700" s="20">
        <f t="shared" si="85"/>
        <v>1.1384000000000001</v>
      </c>
    </row>
    <row r="701" spans="1:15" ht="16" thickBot="1" x14ac:dyDescent="0.4">
      <c r="A701" s="9">
        <v>693</v>
      </c>
      <c r="C701" s="16">
        <f t="shared" ca="1" si="86"/>
        <v>3.9547209187910286</v>
      </c>
      <c r="E701" s="16">
        <f t="shared" ca="1" si="80"/>
        <v>-0.68722930055597298</v>
      </c>
      <c r="F701" s="16">
        <f t="shared" ca="1" si="81"/>
        <v>-0.72644056085639119</v>
      </c>
      <c r="H701" s="17">
        <f t="shared" ca="1" si="82"/>
        <v>0.94602275476717246</v>
      </c>
      <c r="I701" s="19">
        <v>1</v>
      </c>
      <c r="J701" s="46">
        <f t="shared" ca="1" si="87"/>
        <v>1.3007549861250509</v>
      </c>
      <c r="K701" s="9"/>
      <c r="L701" s="18">
        <f t="shared" ca="1" si="83"/>
        <v>-0.639604310027444</v>
      </c>
      <c r="M701" s="18">
        <f t="shared" ca="1" si="84"/>
        <v>-0.67609822998904323</v>
      </c>
      <c r="O701" s="20">
        <f t="shared" si="85"/>
        <v>1.1386000000000001</v>
      </c>
    </row>
    <row r="702" spans="1:15" ht="16" thickBot="1" x14ac:dyDescent="0.4">
      <c r="A702" s="9">
        <v>694</v>
      </c>
      <c r="C702" s="16">
        <f t="shared" ca="1" si="86"/>
        <v>4.9677985488162788</v>
      </c>
      <c r="E702" s="16">
        <f t="shared" ca="1" si="80"/>
        <v>0.25264171180500239</v>
      </c>
      <c r="F702" s="16">
        <f t="shared" ca="1" si="81"/>
        <v>-0.96755990277410631</v>
      </c>
      <c r="H702" s="17">
        <f t="shared" ca="1" si="82"/>
        <v>-0.2611122175284955</v>
      </c>
      <c r="I702" s="19">
        <v>1</v>
      </c>
      <c r="J702" s="46">
        <f t="shared" ca="1" si="87"/>
        <v>1.5805736332838662</v>
      </c>
      <c r="K702" s="9"/>
      <c r="L702" s="18">
        <f t="shared" ca="1" si="83"/>
        <v>0.23510837700573523</v>
      </c>
      <c r="M702" s="18">
        <f t="shared" ca="1" si="84"/>
        <v>-0.90041124552158336</v>
      </c>
      <c r="O702" s="20">
        <f t="shared" si="85"/>
        <v>1.1388</v>
      </c>
    </row>
    <row r="703" spans="1:15" ht="16" thickBot="1" x14ac:dyDescent="0.4">
      <c r="A703" s="9">
        <v>695</v>
      </c>
      <c r="C703" s="16">
        <f t="shared" ca="1" si="86"/>
        <v>5.7940023949716393</v>
      </c>
      <c r="E703" s="16">
        <f t="shared" ca="1" si="80"/>
        <v>0.88271710669816927</v>
      </c>
      <c r="F703" s="16">
        <f t="shared" ca="1" si="81"/>
        <v>-0.46990478774153055</v>
      </c>
      <c r="H703" s="17">
        <f t="shared" ca="1" si="82"/>
        <v>-1.8785020491932181</v>
      </c>
      <c r="I703" s="19">
        <v>1</v>
      </c>
      <c r="J703" s="46">
        <f t="shared" ca="1" si="87"/>
        <v>1.0382792938254028</v>
      </c>
      <c r="K703" s="9"/>
      <c r="L703" s="18">
        <f t="shared" ca="1" si="83"/>
        <v>0.82136826778264649</v>
      </c>
      <c r="M703" s="18">
        <f t="shared" ca="1" si="84"/>
        <v>-0.43724640499349415</v>
      </c>
      <c r="O703" s="20">
        <f t="shared" si="85"/>
        <v>1.139</v>
      </c>
    </row>
    <row r="704" spans="1:15" ht="16" thickBot="1" x14ac:dyDescent="0.4">
      <c r="A704" s="9">
        <v>696</v>
      </c>
      <c r="C704" s="16">
        <f t="shared" ca="1" si="86"/>
        <v>0.31017606231855083</v>
      </c>
      <c r="E704" s="16">
        <f t="shared" ca="1" si="80"/>
        <v>0.95227984579497527</v>
      </c>
      <c r="F704" s="16">
        <f t="shared" ca="1" si="81"/>
        <v>0.30522630177083049</v>
      </c>
      <c r="H704" s="17">
        <f t="shared" ca="1" si="82"/>
        <v>3.1199141105145141</v>
      </c>
      <c r="I704" s="19">
        <v>1</v>
      </c>
      <c r="J704" s="46">
        <f t="shared" ca="1" si="87"/>
        <v>1.0528690882955054</v>
      </c>
      <c r="K704" s="9"/>
      <c r="L704" s="18">
        <f t="shared" ca="1" si="83"/>
        <v>0.88600116852764499</v>
      </c>
      <c r="M704" s="18">
        <f t="shared" ca="1" si="84"/>
        <v>0.2839825511675807</v>
      </c>
      <c r="O704" s="20">
        <f t="shared" si="85"/>
        <v>1.1392</v>
      </c>
    </row>
    <row r="705" spans="1:15" ht="16" thickBot="1" x14ac:dyDescent="0.4">
      <c r="A705" s="9">
        <v>697</v>
      </c>
      <c r="C705" s="16">
        <f t="shared" ca="1" si="86"/>
        <v>3.3245081950481254</v>
      </c>
      <c r="E705" s="16">
        <f t="shared" ca="1" si="80"/>
        <v>-0.98331754386337455</v>
      </c>
      <c r="F705" s="16">
        <f t="shared" ca="1" si="81"/>
        <v>-0.18189724552752423</v>
      </c>
      <c r="H705" s="17">
        <f t="shared" ca="1" si="82"/>
        <v>5.4058957353182207</v>
      </c>
      <c r="I705" s="19">
        <v>1</v>
      </c>
      <c r="J705" s="46">
        <f t="shared" ca="1" si="87"/>
        <v>1.004365372857084</v>
      </c>
      <c r="K705" s="9"/>
      <c r="L705" s="18">
        <f t="shared" ca="1" si="83"/>
        <v>-0.91478031105609736</v>
      </c>
      <c r="M705" s="18">
        <f t="shared" ca="1" si="84"/>
        <v>-0.16921900751425581</v>
      </c>
      <c r="O705" s="20">
        <f t="shared" si="85"/>
        <v>1.1394</v>
      </c>
    </row>
    <row r="706" spans="1:15" ht="16" thickBot="1" x14ac:dyDescent="0.4">
      <c r="A706" s="9">
        <v>698</v>
      </c>
      <c r="C706" s="16">
        <f t="shared" ca="1" si="86"/>
        <v>6.0835595272373535</v>
      </c>
      <c r="E706" s="16">
        <f t="shared" ca="1" si="80"/>
        <v>0.9801408552633728</v>
      </c>
      <c r="F706" s="16">
        <f t="shared" ca="1" si="81"/>
        <v>-0.19830255632135507</v>
      </c>
      <c r="H706" s="17">
        <f t="shared" ca="1" si="82"/>
        <v>-4.9426536573488544</v>
      </c>
      <c r="I706" s="19">
        <v>1</v>
      </c>
      <c r="J706" s="46">
        <f t="shared" ca="1" si="87"/>
        <v>1.0051218758857807</v>
      </c>
      <c r="K706" s="9"/>
      <c r="L706" s="18">
        <f t="shared" ca="1" si="83"/>
        <v>0.91172702356598945</v>
      </c>
      <c r="M706" s="18">
        <f t="shared" ca="1" si="84"/>
        <v>-0.1844610378901245</v>
      </c>
      <c r="O706" s="20">
        <f t="shared" si="85"/>
        <v>1.1395999999999999</v>
      </c>
    </row>
    <row r="707" spans="1:15" ht="16" thickBot="1" x14ac:dyDescent="0.4">
      <c r="A707" s="9">
        <v>699</v>
      </c>
      <c r="C707" s="16">
        <f t="shared" ca="1" si="86"/>
        <v>5.2410294924316956</v>
      </c>
      <c r="E707" s="16">
        <f t="shared" ca="1" si="80"/>
        <v>0.50435989858285801</v>
      </c>
      <c r="F707" s="16">
        <f t="shared" ca="1" si="81"/>
        <v>-0.86349353946714003</v>
      </c>
      <c r="H707" s="17">
        <f t="shared" ca="1" si="82"/>
        <v>-0.58409226650855706</v>
      </c>
      <c r="I707" s="19">
        <v>1</v>
      </c>
      <c r="J707" s="46">
        <f t="shared" ca="1" si="87"/>
        <v>1.071127691497453</v>
      </c>
      <c r="K707" s="9"/>
      <c r="L707" s="18">
        <f t="shared" ca="1" si="83"/>
        <v>0.46910514167191625</v>
      </c>
      <c r="M707" s="18">
        <f t="shared" ca="1" si="84"/>
        <v>-0.80313534105838702</v>
      </c>
      <c r="O707" s="20">
        <f t="shared" si="85"/>
        <v>1.1397999999999999</v>
      </c>
    </row>
    <row r="708" spans="1:15" ht="16" thickBot="1" x14ac:dyDescent="0.4">
      <c r="A708" s="9">
        <v>700</v>
      </c>
      <c r="C708" s="16">
        <f t="shared" ca="1" si="86"/>
        <v>0.91654099339038542</v>
      </c>
      <c r="E708" s="16">
        <f t="shared" ca="1" si="80"/>
        <v>0.60856851818529223</v>
      </c>
      <c r="F708" s="16">
        <f t="shared" ca="1" si="81"/>
        <v>0.79350132871581114</v>
      </c>
      <c r="H708" s="17">
        <f t="shared" ca="1" si="82"/>
        <v>0.76694076766095531</v>
      </c>
      <c r="I708" s="19">
        <v>1</v>
      </c>
      <c r="J708" s="46">
        <f t="shared" ca="1" si="87"/>
        <v>1.0243171269948945</v>
      </c>
      <c r="K708" s="9"/>
      <c r="L708" s="18">
        <f t="shared" ca="1" si="83"/>
        <v>0.56596872191232173</v>
      </c>
      <c r="M708" s="18">
        <f t="shared" ca="1" si="84"/>
        <v>0.73795623570570434</v>
      </c>
      <c r="O708" s="20">
        <f t="shared" si="85"/>
        <v>1.1400000000000001</v>
      </c>
    </row>
    <row r="709" spans="1:15" ht="16" thickBot="1" x14ac:dyDescent="0.4">
      <c r="A709" s="9">
        <v>701</v>
      </c>
      <c r="C709" s="16">
        <f t="shared" ca="1" si="86"/>
        <v>3.986847721303004</v>
      </c>
      <c r="E709" s="16">
        <f t="shared" ca="1" si="80"/>
        <v>-0.66354047761680479</v>
      </c>
      <c r="F709" s="16">
        <f t="shared" ca="1" si="81"/>
        <v>-0.74814038426224694</v>
      </c>
      <c r="H709" s="17">
        <f t="shared" ca="1" si="82"/>
        <v>0.88691974337293999</v>
      </c>
      <c r="I709" s="19">
        <v>1</v>
      </c>
      <c r="J709" s="46">
        <f t="shared" ca="1" si="87"/>
        <v>1.2464225067192953</v>
      </c>
      <c r="K709" s="9"/>
      <c r="L709" s="18">
        <f t="shared" ca="1" si="83"/>
        <v>-0.61702629013586674</v>
      </c>
      <c r="M709" s="18">
        <f t="shared" ca="1" si="84"/>
        <v>-0.69569574332546336</v>
      </c>
      <c r="O709" s="20">
        <f t="shared" si="85"/>
        <v>1.1402000000000001</v>
      </c>
    </row>
    <row r="710" spans="1:15" ht="16" thickBot="1" x14ac:dyDescent="0.4">
      <c r="A710" s="9">
        <v>702</v>
      </c>
      <c r="C710" s="16">
        <f t="shared" ca="1" si="86"/>
        <v>5.9507930189748111</v>
      </c>
      <c r="E710" s="16">
        <f t="shared" ca="1" si="80"/>
        <v>0.9452644328339932</v>
      </c>
      <c r="F710" s="16">
        <f t="shared" ca="1" si="81"/>
        <v>-0.3263053049201457</v>
      </c>
      <c r="H710" s="17">
        <f t="shared" ca="1" si="82"/>
        <v>-2.8968711773328994</v>
      </c>
      <c r="I710" s="19">
        <v>1</v>
      </c>
      <c r="J710" s="46">
        <f t="shared" ca="1" si="87"/>
        <v>1.0575031160114425</v>
      </c>
      <c r="K710" s="9"/>
      <c r="L710" s="18">
        <f t="shared" ca="1" si="83"/>
        <v>0.87890686964904685</v>
      </c>
      <c r="M710" s="18">
        <f t="shared" ca="1" si="84"/>
        <v>-0.30339867251475144</v>
      </c>
      <c r="O710" s="20">
        <f t="shared" si="85"/>
        <v>1.1404000000000001</v>
      </c>
    </row>
    <row r="711" spans="1:15" ht="16" thickBot="1" x14ac:dyDescent="0.4">
      <c r="A711" s="9">
        <v>703</v>
      </c>
      <c r="C711" s="16">
        <f t="shared" ca="1" si="86"/>
        <v>4.6425487928192402</v>
      </c>
      <c r="E711" s="16">
        <f t="shared" ca="1" si="80"/>
        <v>-6.9783425391102147E-2</v>
      </c>
      <c r="F711" s="16">
        <f t="shared" ca="1" si="81"/>
        <v>-0.997562165251211</v>
      </c>
      <c r="H711" s="17">
        <f t="shared" ca="1" si="82"/>
        <v>6.9953961589480432E-2</v>
      </c>
      <c r="I711" s="19">
        <v>1</v>
      </c>
      <c r="J711" s="46">
        <f t="shared" ca="1" si="87"/>
        <v>1.3986358439671831</v>
      </c>
      <c r="K711" s="9"/>
      <c r="L711" s="18">
        <f t="shared" ca="1" si="83"/>
        <v>-6.4877650586107657E-2</v>
      </c>
      <c r="M711" s="18">
        <f t="shared" ca="1" si="84"/>
        <v>-0.92743354503405084</v>
      </c>
      <c r="O711" s="20">
        <f t="shared" si="85"/>
        <v>1.1406000000000001</v>
      </c>
    </row>
    <row r="712" spans="1:15" ht="16" thickBot="1" x14ac:dyDescent="0.4">
      <c r="A712" s="9">
        <v>704</v>
      </c>
      <c r="C712" s="16">
        <f t="shared" ca="1" si="86"/>
        <v>2.3341810937014427</v>
      </c>
      <c r="E712" s="16">
        <f t="shared" ca="1" si="80"/>
        <v>-0.69137089500661786</v>
      </c>
      <c r="F712" s="16">
        <f t="shared" ca="1" si="81"/>
        <v>0.72250002459359686</v>
      </c>
      <c r="H712" s="17">
        <f t="shared" ca="1" si="82"/>
        <v>-0.9569147010001986</v>
      </c>
      <c r="I712" s="19">
        <v>1</v>
      </c>
      <c r="J712" s="46">
        <f t="shared" ca="1" si="87"/>
        <v>1.041365606154202</v>
      </c>
      <c r="K712" s="9"/>
      <c r="L712" s="18">
        <f t="shared" ca="1" si="83"/>
        <v>-0.64269838399815193</v>
      </c>
      <c r="M712" s="18">
        <f t="shared" ca="1" si="84"/>
        <v>0.67163602286220758</v>
      </c>
      <c r="O712" s="20">
        <f t="shared" si="85"/>
        <v>1.1408</v>
      </c>
    </row>
    <row r="713" spans="1:15" ht="16" thickBot="1" x14ac:dyDescent="0.4">
      <c r="A713" s="9">
        <v>705</v>
      </c>
      <c r="C713" s="16">
        <f t="shared" ca="1" si="86"/>
        <v>3.9284092495718763</v>
      </c>
      <c r="E713" s="16">
        <f t="shared" ref="E713:E776" ca="1" si="88">COS(C713)</f>
        <v>-0.70610308689164436</v>
      </c>
      <c r="F713" s="16">
        <f t="shared" ref="F713:F776" ca="1" si="89">SIN(C713)</f>
        <v>-0.7081090528174957</v>
      </c>
      <c r="H713" s="17">
        <f t="shared" ref="H713:H776" ca="1" si="90">E713/F713</f>
        <v>0.99716715113601528</v>
      </c>
      <c r="I713" s="19">
        <v>1</v>
      </c>
      <c r="J713" s="46">
        <f t="shared" ca="1" si="87"/>
        <v>1.0752605726320097</v>
      </c>
      <c r="K713" s="9"/>
      <c r="L713" s="18">
        <f t="shared" ref="L713:L776" ca="1" si="91">(1+$L$7*A713)*E713</f>
        <v>-0.6563228192657834</v>
      </c>
      <c r="M713" s="18">
        <f t="shared" ref="M713:M776" ca="1" si="92">(1+$L$7*A713)*F713</f>
        <v>-0.65818736459386229</v>
      </c>
      <c r="O713" s="20">
        <f t="shared" ref="O713:O776" si="93">(1+$O$7*A713)</f>
        <v>1.141</v>
      </c>
    </row>
    <row r="714" spans="1:15" ht="16" thickBot="1" x14ac:dyDescent="0.4">
      <c r="A714" s="9">
        <v>706</v>
      </c>
      <c r="C714" s="16">
        <f t="shared" ref="C714:C777" ca="1" si="94">RAND()*2*PI()</f>
        <v>2.7204952763370396</v>
      </c>
      <c r="E714" s="16">
        <f t="shared" ca="1" si="88"/>
        <v>-0.91264092356874504</v>
      </c>
      <c r="F714" s="16">
        <f t="shared" ca="1" si="89"/>
        <v>0.40876221037124766</v>
      </c>
      <c r="H714" s="17">
        <f t="shared" ca="1" si="90"/>
        <v>-2.2326939732023239</v>
      </c>
      <c r="I714" s="19">
        <v>1</v>
      </c>
      <c r="J714" s="46">
        <f t="shared" ref="J714:J777" ca="1" si="95">1+  $J$2 * 1/PI()   *  1/(1+-H714^2)*RAND()</f>
        <v>1.0711719034367946</v>
      </c>
      <c r="K714" s="9"/>
      <c r="L714" s="18">
        <f t="shared" ca="1" si="91"/>
        <v>-0.84820847436479163</v>
      </c>
      <c r="M714" s="18">
        <f t="shared" ca="1" si="92"/>
        <v>0.37990359831903758</v>
      </c>
      <c r="O714" s="20">
        <f t="shared" si="93"/>
        <v>1.1412</v>
      </c>
    </row>
    <row r="715" spans="1:15" ht="16" thickBot="1" x14ac:dyDescent="0.4">
      <c r="A715" s="9">
        <v>707</v>
      </c>
      <c r="C715" s="16">
        <f t="shared" ca="1" si="94"/>
        <v>0.92301223817235301</v>
      </c>
      <c r="E715" s="16">
        <f t="shared" ca="1" si="88"/>
        <v>0.60342087022141433</v>
      </c>
      <c r="F715" s="16">
        <f t="shared" ca="1" si="89"/>
        <v>0.79742288240382908</v>
      </c>
      <c r="H715" s="17">
        <f t="shared" ca="1" si="90"/>
        <v>0.75671376321984107</v>
      </c>
      <c r="I715" s="19">
        <v>1</v>
      </c>
      <c r="J715" s="46">
        <f t="shared" ca="1" si="95"/>
        <v>1.1290072682226016</v>
      </c>
      <c r="K715" s="9"/>
      <c r="L715" s="18">
        <f t="shared" ca="1" si="91"/>
        <v>0.56075901469676037</v>
      </c>
      <c r="M715" s="18">
        <f t="shared" ca="1" si="92"/>
        <v>0.74104508461787832</v>
      </c>
      <c r="O715" s="20">
        <f t="shared" si="93"/>
        <v>1.1414</v>
      </c>
    </row>
    <row r="716" spans="1:15" ht="16" thickBot="1" x14ac:dyDescent="0.4">
      <c r="A716" s="9">
        <v>708</v>
      </c>
      <c r="C716" s="16">
        <f t="shared" ca="1" si="94"/>
        <v>5.9291558351056786</v>
      </c>
      <c r="E716" s="16">
        <f t="shared" ca="1" si="88"/>
        <v>0.9379833933266476</v>
      </c>
      <c r="F716" s="16">
        <f t="shared" ca="1" si="89"/>
        <v>-0.34668018957452346</v>
      </c>
      <c r="H716" s="17">
        <f t="shared" ca="1" si="90"/>
        <v>-2.7056157851933325</v>
      </c>
      <c r="I716" s="19">
        <v>1</v>
      </c>
      <c r="J716" s="46">
        <f t="shared" ca="1" si="95"/>
        <v>1.0116186680291677</v>
      </c>
      <c r="K716" s="9"/>
      <c r="L716" s="18">
        <f t="shared" ca="1" si="91"/>
        <v>0.871574169079121</v>
      </c>
      <c r="M716" s="18">
        <f t="shared" ca="1" si="92"/>
        <v>-0.32213523215264722</v>
      </c>
      <c r="O716" s="20">
        <f t="shared" si="93"/>
        <v>1.1415999999999999</v>
      </c>
    </row>
    <row r="717" spans="1:15" ht="16" thickBot="1" x14ac:dyDescent="0.4">
      <c r="A717" s="9">
        <v>709</v>
      </c>
      <c r="C717" s="16">
        <f t="shared" ca="1" si="94"/>
        <v>4.9599657549667935</v>
      </c>
      <c r="E717" s="16">
        <f t="shared" ca="1" si="88"/>
        <v>0.24505534196401133</v>
      </c>
      <c r="F717" s="16">
        <f t="shared" ca="1" si="89"/>
        <v>-0.96950909195061263</v>
      </c>
      <c r="H717" s="17">
        <f t="shared" ca="1" si="90"/>
        <v>-0.25276229382333071</v>
      </c>
      <c r="I717" s="19">
        <v>1</v>
      </c>
      <c r="J717" s="46">
        <f t="shared" ca="1" si="95"/>
        <v>1.0830189560393026</v>
      </c>
      <c r="K717" s="9"/>
      <c r="L717" s="18">
        <f t="shared" ca="1" si="91"/>
        <v>0.22768091821876293</v>
      </c>
      <c r="M717" s="18">
        <f t="shared" ca="1" si="92"/>
        <v>-0.90077089733131421</v>
      </c>
      <c r="O717" s="20">
        <f t="shared" si="93"/>
        <v>1.1417999999999999</v>
      </c>
    </row>
    <row r="718" spans="1:15" ht="16" thickBot="1" x14ac:dyDescent="0.4">
      <c r="A718" s="9">
        <v>710</v>
      </c>
      <c r="C718" s="16">
        <f t="shared" ca="1" si="94"/>
        <v>1.2488549656028722</v>
      </c>
      <c r="E718" s="16">
        <f t="shared" ca="1" si="88"/>
        <v>0.31640877547918417</v>
      </c>
      <c r="F718" s="16">
        <f t="shared" ca="1" si="89"/>
        <v>0.94862294237476841</v>
      </c>
      <c r="H718" s="17">
        <f t="shared" ca="1" si="90"/>
        <v>0.33354535437134925</v>
      </c>
      <c r="I718" s="19">
        <v>1</v>
      </c>
      <c r="J718" s="46">
        <f t="shared" ca="1" si="95"/>
        <v>1.4535743347340762</v>
      </c>
      <c r="K718" s="9"/>
      <c r="L718" s="18">
        <f t="shared" ca="1" si="91"/>
        <v>0.29394375242016213</v>
      </c>
      <c r="M718" s="18">
        <f t="shared" ca="1" si="92"/>
        <v>0.88127071346615993</v>
      </c>
      <c r="O718" s="20">
        <f t="shared" si="93"/>
        <v>1.1419999999999999</v>
      </c>
    </row>
    <row r="719" spans="1:15" ht="16" thickBot="1" x14ac:dyDescent="0.4">
      <c r="A719" s="9">
        <v>711</v>
      </c>
      <c r="C719" s="16">
        <f t="shared" ca="1" si="94"/>
        <v>4.2135237274896813</v>
      </c>
      <c r="E719" s="16">
        <f t="shared" ca="1" si="88"/>
        <v>-0.47842939588006927</v>
      </c>
      <c r="F719" s="16">
        <f t="shared" ca="1" si="89"/>
        <v>-0.87812602350564239</v>
      </c>
      <c r="H719" s="17">
        <f t="shared" ca="1" si="90"/>
        <v>0.54482999372924878</v>
      </c>
      <c r="I719" s="19">
        <v>1</v>
      </c>
      <c r="J719" s="46">
        <f t="shared" ca="1" si="95"/>
        <v>1.065009314529898</v>
      </c>
      <c r="K719" s="9"/>
      <c r="L719" s="18">
        <f t="shared" ca="1" si="91"/>
        <v>-0.44441306583299639</v>
      </c>
      <c r="M719" s="18">
        <f t="shared" ca="1" si="92"/>
        <v>-0.81569126323439123</v>
      </c>
      <c r="O719" s="20">
        <f t="shared" si="93"/>
        <v>1.1421999999999999</v>
      </c>
    </row>
    <row r="720" spans="1:15" ht="16" thickBot="1" x14ac:dyDescent="0.4">
      <c r="A720" s="9">
        <v>712</v>
      </c>
      <c r="C720" s="16">
        <f t="shared" ca="1" si="94"/>
        <v>0.29575889593554072</v>
      </c>
      <c r="E720" s="16">
        <f t="shared" ca="1" si="88"/>
        <v>0.95658122552944758</v>
      </c>
      <c r="F720" s="16">
        <f t="shared" ca="1" si="89"/>
        <v>0.29146587958898396</v>
      </c>
      <c r="H720" s="17">
        <f t="shared" ca="1" si="90"/>
        <v>3.2819664067656511</v>
      </c>
      <c r="I720" s="19">
        <v>1</v>
      </c>
      <c r="J720" s="46">
        <f t="shared" ca="1" si="95"/>
        <v>1.0427749282986545</v>
      </c>
      <c r="K720" s="9"/>
      <c r="L720" s="18">
        <f t="shared" ca="1" si="91"/>
        <v>0.88847264227175082</v>
      </c>
      <c r="M720" s="18">
        <f t="shared" ca="1" si="92"/>
        <v>0.27071350896224827</v>
      </c>
      <c r="O720" s="20">
        <f t="shared" si="93"/>
        <v>1.1424000000000001</v>
      </c>
    </row>
    <row r="721" spans="1:15" ht="16" thickBot="1" x14ac:dyDescent="0.4">
      <c r="A721" s="9">
        <v>713</v>
      </c>
      <c r="C721" s="16">
        <f t="shared" ca="1" si="94"/>
        <v>5.6984287771364288</v>
      </c>
      <c r="E721" s="16">
        <f t="shared" ca="1" si="88"/>
        <v>0.83384650513525971</v>
      </c>
      <c r="F721" s="16">
        <f t="shared" ca="1" si="89"/>
        <v>-0.55199638212013069</v>
      </c>
      <c r="H721" s="17">
        <f t="shared" ca="1" si="90"/>
        <v>-1.5106013954884765</v>
      </c>
      <c r="I721" s="19">
        <v>1</v>
      </c>
      <c r="J721" s="46">
        <f t="shared" ca="1" si="95"/>
        <v>1.1615802344987354</v>
      </c>
      <c r="K721" s="9"/>
      <c r="L721" s="18">
        <f t="shared" ca="1" si="91"/>
        <v>0.77439324931911568</v>
      </c>
      <c r="M721" s="18">
        <f t="shared" ca="1" si="92"/>
        <v>-0.5126390400749653</v>
      </c>
      <c r="O721" s="20">
        <f t="shared" si="93"/>
        <v>1.1426000000000001</v>
      </c>
    </row>
    <row r="722" spans="1:15" ht="16" thickBot="1" x14ac:dyDescent="0.4">
      <c r="A722" s="9">
        <v>714</v>
      </c>
      <c r="C722" s="16">
        <f t="shared" ca="1" si="94"/>
        <v>0.87144027342192942</v>
      </c>
      <c r="E722" s="16">
        <f t="shared" ca="1" si="88"/>
        <v>0.64372503615702881</v>
      </c>
      <c r="F722" s="16">
        <f t="shared" ca="1" si="89"/>
        <v>0.76525687048508884</v>
      </c>
      <c r="H722" s="17">
        <f t="shared" ca="1" si="90"/>
        <v>0.8411881826673151</v>
      </c>
      <c r="I722" s="19">
        <v>1</v>
      </c>
      <c r="J722" s="46">
        <f t="shared" ca="1" si="95"/>
        <v>1.1415144505600252</v>
      </c>
      <c r="K722" s="9"/>
      <c r="L722" s="18">
        <f t="shared" ca="1" si="91"/>
        <v>0.59776306857541694</v>
      </c>
      <c r="M722" s="18">
        <f t="shared" ca="1" si="92"/>
        <v>0.71061752993245353</v>
      </c>
      <c r="O722" s="20">
        <f t="shared" si="93"/>
        <v>1.1428</v>
      </c>
    </row>
    <row r="723" spans="1:15" ht="16" thickBot="1" x14ac:dyDescent="0.4">
      <c r="A723" s="9">
        <v>715</v>
      </c>
      <c r="C723" s="16">
        <f t="shared" ca="1" si="94"/>
        <v>5.4768533978810972</v>
      </c>
      <c r="E723" s="16">
        <f t="shared" ca="1" si="88"/>
        <v>0.69215053948619076</v>
      </c>
      <c r="F723" s="16">
        <f t="shared" ca="1" si="89"/>
        <v>-0.72175316465463113</v>
      </c>
      <c r="H723" s="17">
        <f t="shared" ca="1" si="90"/>
        <v>-0.95898511206029058</v>
      </c>
      <c r="I723" s="19">
        <v>1</v>
      </c>
      <c r="J723" s="46">
        <f t="shared" ca="1" si="95"/>
        <v>1.2703881569825035</v>
      </c>
      <c r="K723" s="9"/>
      <c r="L723" s="18">
        <f t="shared" ca="1" si="91"/>
        <v>0.64266177591292817</v>
      </c>
      <c r="M723" s="18">
        <f t="shared" ca="1" si="92"/>
        <v>-0.67014781338182505</v>
      </c>
      <c r="O723" s="20">
        <f t="shared" si="93"/>
        <v>1.143</v>
      </c>
    </row>
    <row r="724" spans="1:15" ht="16" thickBot="1" x14ac:dyDescent="0.4">
      <c r="A724" s="9">
        <v>716</v>
      </c>
      <c r="C724" s="16">
        <f t="shared" ca="1" si="94"/>
        <v>0.56910343596328439</v>
      </c>
      <c r="E724" s="16">
        <f t="shared" ca="1" si="88"/>
        <v>0.8423844514140304</v>
      </c>
      <c r="F724" s="16">
        <f t="shared" ca="1" si="89"/>
        <v>0.53887701381287656</v>
      </c>
      <c r="H724" s="17">
        <f t="shared" ca="1" si="90"/>
        <v>1.5632220893106157</v>
      </c>
      <c r="I724" s="19">
        <v>1</v>
      </c>
      <c r="J724" s="46">
        <f t="shared" ca="1" si="95"/>
        <v>1.0622926403544486</v>
      </c>
      <c r="K724" s="9"/>
      <c r="L724" s="18">
        <f t="shared" ca="1" si="91"/>
        <v>0.78206972469278579</v>
      </c>
      <c r="M724" s="18">
        <f t="shared" ca="1" si="92"/>
        <v>0.50029341962387464</v>
      </c>
      <c r="O724" s="20">
        <f t="shared" si="93"/>
        <v>1.1432</v>
      </c>
    </row>
    <row r="725" spans="1:15" ht="16" thickBot="1" x14ac:dyDescent="0.4">
      <c r="A725" s="9">
        <v>717</v>
      </c>
      <c r="C725" s="16">
        <f t="shared" ca="1" si="94"/>
        <v>2.3862276298881544</v>
      </c>
      <c r="E725" s="16">
        <f t="shared" ca="1" si="88"/>
        <v>-0.72802134806342977</v>
      </c>
      <c r="F725" s="16">
        <f t="shared" ca="1" si="89"/>
        <v>0.68555445937132264</v>
      </c>
      <c r="H725" s="17">
        <f t="shared" ca="1" si="90"/>
        <v>-1.0619453175624454</v>
      </c>
      <c r="I725" s="19">
        <v>1</v>
      </c>
      <c r="J725" s="46">
        <f t="shared" ca="1" si="95"/>
        <v>1.2685603689074088</v>
      </c>
      <c r="K725" s="9"/>
      <c r="L725" s="18">
        <f t="shared" ca="1" si="91"/>
        <v>-0.67582221740728188</v>
      </c>
      <c r="M725" s="18">
        <f t="shared" ca="1" si="92"/>
        <v>0.63640020463439884</v>
      </c>
      <c r="O725" s="20">
        <f t="shared" si="93"/>
        <v>1.1434</v>
      </c>
    </row>
    <row r="726" spans="1:15" ht="16" thickBot="1" x14ac:dyDescent="0.4">
      <c r="A726" s="9">
        <v>718</v>
      </c>
      <c r="C726" s="16">
        <f t="shared" ca="1" si="94"/>
        <v>3.2268646316764209</v>
      </c>
      <c r="E726" s="16">
        <f t="shared" ca="1" si="88"/>
        <v>-0.99636654734073948</v>
      </c>
      <c r="F726" s="16">
        <f t="shared" ca="1" si="89"/>
        <v>-8.5168675816252634E-2</v>
      </c>
      <c r="H726" s="17">
        <f t="shared" ca="1" si="90"/>
        <v>11.698744142627659</v>
      </c>
      <c r="I726" s="19">
        <v>1</v>
      </c>
      <c r="J726" s="46">
        <f t="shared" ca="1" si="95"/>
        <v>1.00103938997505</v>
      </c>
      <c r="K726" s="9"/>
      <c r="L726" s="18">
        <f t="shared" ca="1" si="91"/>
        <v>-0.92482742924167438</v>
      </c>
      <c r="M726" s="18">
        <f t="shared" ca="1" si="92"/>
        <v>-7.90535648926457E-2</v>
      </c>
      <c r="O726" s="20">
        <f t="shared" si="93"/>
        <v>1.1435999999999999</v>
      </c>
    </row>
    <row r="727" spans="1:15" ht="16" thickBot="1" x14ac:dyDescent="0.4">
      <c r="A727" s="9">
        <v>719</v>
      </c>
      <c r="C727" s="16">
        <f t="shared" ca="1" si="94"/>
        <v>3.1297536114011559</v>
      </c>
      <c r="E727" s="16">
        <f t="shared" ca="1" si="88"/>
        <v>-0.99992991935859254</v>
      </c>
      <c r="F727" s="16">
        <f t="shared" ca="1" si="89"/>
        <v>1.1838765624788429E-2</v>
      </c>
      <c r="H727" s="17">
        <f t="shared" ca="1" si="90"/>
        <v>-84.462346079806139</v>
      </c>
      <c r="I727" s="19">
        <v>1</v>
      </c>
      <c r="J727" s="46">
        <f t="shared" ca="1" si="95"/>
        <v>1.0000462690858178</v>
      </c>
      <c r="K727" s="9"/>
      <c r="L727" s="18">
        <f t="shared" ca="1" si="91"/>
        <v>-0.92803495815670978</v>
      </c>
      <c r="M727" s="18">
        <f t="shared" ca="1" si="92"/>
        <v>1.0987558376366141E-2</v>
      </c>
      <c r="O727" s="20">
        <f t="shared" si="93"/>
        <v>1.1437999999999999</v>
      </c>
    </row>
    <row r="728" spans="1:15" ht="16" thickBot="1" x14ac:dyDescent="0.4">
      <c r="A728" s="9">
        <v>720</v>
      </c>
      <c r="C728" s="16">
        <f t="shared" ca="1" si="94"/>
        <v>2.2977751829776123</v>
      </c>
      <c r="E728" s="16">
        <f t="shared" ca="1" si="88"/>
        <v>-0.66461531602932289</v>
      </c>
      <c r="F728" s="16">
        <f t="shared" ca="1" si="89"/>
        <v>0.74718570763849812</v>
      </c>
      <c r="H728" s="17">
        <f t="shared" ca="1" si="90"/>
        <v>-0.88949147345157165</v>
      </c>
      <c r="I728" s="19">
        <v>1</v>
      </c>
      <c r="J728" s="46">
        <f t="shared" ca="1" si="95"/>
        <v>1.2677842102542207</v>
      </c>
      <c r="K728" s="9"/>
      <c r="L728" s="18">
        <f t="shared" ca="1" si="91"/>
        <v>-0.61676301327521155</v>
      </c>
      <c r="M728" s="18">
        <f t="shared" ca="1" si="92"/>
        <v>0.69338833668852617</v>
      </c>
      <c r="O728" s="20">
        <f t="shared" si="93"/>
        <v>1.1440000000000001</v>
      </c>
    </row>
    <row r="729" spans="1:15" ht="16" thickBot="1" x14ac:dyDescent="0.4">
      <c r="A729" s="9">
        <v>721</v>
      </c>
      <c r="C729" s="16">
        <f t="shared" ca="1" si="94"/>
        <v>1.8850565068519654</v>
      </c>
      <c r="E729" s="16">
        <f t="shared" ca="1" si="88"/>
        <v>-0.30911296838251245</v>
      </c>
      <c r="F729" s="16">
        <f t="shared" ca="1" si="89"/>
        <v>0.95102532709584131</v>
      </c>
      <c r="H729" s="17">
        <f t="shared" ca="1" si="90"/>
        <v>-0.32503126843788149</v>
      </c>
      <c r="I729" s="19">
        <v>1</v>
      </c>
      <c r="J729" s="46">
        <f t="shared" ca="1" si="95"/>
        <v>1.5271432803523219</v>
      </c>
      <c r="K729" s="9"/>
      <c r="L729" s="18">
        <f t="shared" ca="1" si="91"/>
        <v>-0.28682592336213331</v>
      </c>
      <c r="M729" s="18">
        <f t="shared" ca="1" si="92"/>
        <v>0.88245640101223111</v>
      </c>
      <c r="O729" s="20">
        <f t="shared" si="93"/>
        <v>1.1442000000000001</v>
      </c>
    </row>
    <row r="730" spans="1:15" ht="16" thickBot="1" x14ac:dyDescent="0.4">
      <c r="A730" s="9">
        <v>722</v>
      </c>
      <c r="C730" s="16">
        <f t="shared" ca="1" si="94"/>
        <v>2.3690045917393094</v>
      </c>
      <c r="E730" s="16">
        <f t="shared" ca="1" si="88"/>
        <v>-0.71610662626381039</v>
      </c>
      <c r="F730" s="16">
        <f t="shared" ca="1" si="89"/>
        <v>0.6979909023913301</v>
      </c>
      <c r="H730" s="17">
        <f t="shared" ca="1" si="90"/>
        <v>-1.0259540974107477</v>
      </c>
      <c r="I730" s="19">
        <v>1</v>
      </c>
      <c r="J730" s="46">
        <f t="shared" ca="1" si="95"/>
        <v>1.0698054134906401</v>
      </c>
      <c r="K730" s="9"/>
      <c r="L730" s="18">
        <f t="shared" ca="1" si="91"/>
        <v>-0.6644037278475633</v>
      </c>
      <c r="M730" s="18">
        <f t="shared" ca="1" si="92"/>
        <v>0.64759595923867608</v>
      </c>
      <c r="O730" s="20">
        <f t="shared" si="93"/>
        <v>1.1444000000000001</v>
      </c>
    </row>
    <row r="731" spans="1:15" ht="16" thickBot="1" x14ac:dyDescent="0.4">
      <c r="A731" s="9">
        <v>723</v>
      </c>
      <c r="C731" s="16">
        <f t="shared" ca="1" si="94"/>
        <v>3.3361681005993642</v>
      </c>
      <c r="E731" s="16">
        <f t="shared" ca="1" si="88"/>
        <v>-0.98112984529438352</v>
      </c>
      <c r="F731" s="16">
        <f t="shared" ca="1" si="89"/>
        <v>-0.19335001079032574</v>
      </c>
      <c r="H731" s="17">
        <f t="shared" ca="1" si="90"/>
        <v>5.0743718155689619</v>
      </c>
      <c r="I731" s="19">
        <v>1</v>
      </c>
      <c r="J731" s="46">
        <f t="shared" ca="1" si="95"/>
        <v>1.0063419594772196</v>
      </c>
      <c r="K731" s="9"/>
      <c r="L731" s="18">
        <f t="shared" ca="1" si="91"/>
        <v>-0.91019415747959953</v>
      </c>
      <c r="M731" s="18">
        <f t="shared" ca="1" si="92"/>
        <v>-0.17937080501018518</v>
      </c>
      <c r="O731" s="20">
        <f t="shared" si="93"/>
        <v>1.1446000000000001</v>
      </c>
    </row>
    <row r="732" spans="1:15" ht="16" thickBot="1" x14ac:dyDescent="0.4">
      <c r="A732" s="9">
        <v>724</v>
      </c>
      <c r="C732" s="16">
        <f t="shared" ca="1" si="94"/>
        <v>0.39385870298150194</v>
      </c>
      <c r="E732" s="16">
        <f t="shared" ca="1" si="88"/>
        <v>0.92343514357773238</v>
      </c>
      <c r="F732" s="16">
        <f t="shared" ca="1" si="89"/>
        <v>0.38375452519230685</v>
      </c>
      <c r="H732" s="17">
        <f t="shared" ca="1" si="90"/>
        <v>2.4063172756464071</v>
      </c>
      <c r="I732" s="19">
        <v>1</v>
      </c>
      <c r="J732" s="46">
        <f t="shared" ca="1" si="95"/>
        <v>1.0918102497866538</v>
      </c>
      <c r="K732" s="9"/>
      <c r="L732" s="18">
        <f t="shared" ca="1" si="91"/>
        <v>0.85657843918270449</v>
      </c>
      <c r="M732" s="18">
        <f t="shared" ca="1" si="92"/>
        <v>0.35597069756838384</v>
      </c>
      <c r="O732" s="20">
        <f t="shared" si="93"/>
        <v>1.1448</v>
      </c>
    </row>
    <row r="733" spans="1:15" ht="16" thickBot="1" x14ac:dyDescent="0.4">
      <c r="A733" s="9">
        <v>725</v>
      </c>
      <c r="C733" s="16">
        <f t="shared" ca="1" si="94"/>
        <v>5.5476287697741933</v>
      </c>
      <c r="E733" s="16">
        <f t="shared" ca="1" si="88"/>
        <v>0.7414574317008481</v>
      </c>
      <c r="F733" s="16">
        <f t="shared" ca="1" si="89"/>
        <v>-0.67099990832755119</v>
      </c>
      <c r="H733" s="17">
        <f t="shared" ca="1" si="90"/>
        <v>-1.1050037749616246</v>
      </c>
      <c r="I733" s="19">
        <v>1</v>
      </c>
      <c r="J733" s="46">
        <f t="shared" ca="1" si="95"/>
        <v>1.2569565706147083</v>
      </c>
      <c r="K733" s="9"/>
      <c r="L733" s="18">
        <f t="shared" ca="1" si="91"/>
        <v>0.68770176790253656</v>
      </c>
      <c r="M733" s="18">
        <f t="shared" ca="1" si="92"/>
        <v>-0.62235241497380367</v>
      </c>
      <c r="O733" s="20">
        <f t="shared" si="93"/>
        <v>1.145</v>
      </c>
    </row>
    <row r="734" spans="1:15" ht="16" thickBot="1" x14ac:dyDescent="0.4">
      <c r="A734" s="9">
        <v>726</v>
      </c>
      <c r="C734" s="16">
        <f t="shared" ca="1" si="94"/>
        <v>0.70863147576703511</v>
      </c>
      <c r="E734" s="16">
        <f t="shared" ca="1" si="88"/>
        <v>0.75925321587140793</v>
      </c>
      <c r="F734" s="16">
        <f t="shared" ca="1" si="89"/>
        <v>0.65079532434470155</v>
      </c>
      <c r="H734" s="17">
        <f t="shared" ca="1" si="90"/>
        <v>1.1666543803705332</v>
      </c>
      <c r="I734" s="19">
        <v>1</v>
      </c>
      <c r="J734" s="46">
        <f t="shared" ca="1" si="95"/>
        <v>1.1540725771084497</v>
      </c>
      <c r="K734" s="9"/>
      <c r="L734" s="18">
        <f t="shared" ca="1" si="91"/>
        <v>0.70413143239914366</v>
      </c>
      <c r="M734" s="18">
        <f t="shared" ca="1" si="92"/>
        <v>0.60354758379727624</v>
      </c>
      <c r="O734" s="20">
        <f t="shared" si="93"/>
        <v>1.1452</v>
      </c>
    </row>
    <row r="735" spans="1:15" ht="16" thickBot="1" x14ac:dyDescent="0.4">
      <c r="A735" s="9">
        <v>727</v>
      </c>
      <c r="C735" s="16">
        <f t="shared" ca="1" si="94"/>
        <v>0.59490980047131914</v>
      </c>
      <c r="E735" s="16">
        <f t="shared" ca="1" si="88"/>
        <v>0.82819905309610931</v>
      </c>
      <c r="F735" s="16">
        <f t="shared" ca="1" si="89"/>
        <v>0.56043405361443543</v>
      </c>
      <c r="H735" s="17">
        <f t="shared" ca="1" si="90"/>
        <v>1.4777814584156042</v>
      </c>
      <c r="I735" s="19">
        <v>1</v>
      </c>
      <c r="J735" s="46">
        <f t="shared" ca="1" si="95"/>
        <v>1.1741323621669046</v>
      </c>
      <c r="K735" s="9"/>
      <c r="L735" s="18">
        <f t="shared" ca="1" si="91"/>
        <v>0.76798898193602216</v>
      </c>
      <c r="M735" s="18">
        <f t="shared" ca="1" si="92"/>
        <v>0.51969049791666599</v>
      </c>
      <c r="O735" s="20">
        <f t="shared" si="93"/>
        <v>1.1454</v>
      </c>
    </row>
    <row r="736" spans="1:15" ht="16" thickBot="1" x14ac:dyDescent="0.4">
      <c r="A736" s="9">
        <v>728</v>
      </c>
      <c r="C736" s="16">
        <f t="shared" ca="1" si="94"/>
        <v>5.910568540941342</v>
      </c>
      <c r="E736" s="16">
        <f t="shared" ca="1" si="88"/>
        <v>0.93137789159449058</v>
      </c>
      <c r="F736" s="16">
        <f t="shared" ca="1" si="89"/>
        <v>-0.36405387382776389</v>
      </c>
      <c r="H736" s="17">
        <f t="shared" ca="1" si="90"/>
        <v>-2.5583518224973791</v>
      </c>
      <c r="I736" s="19">
        <v>1</v>
      </c>
      <c r="J736" s="46">
        <f t="shared" ca="1" si="95"/>
        <v>1.0061836110483842</v>
      </c>
      <c r="K736" s="9"/>
      <c r="L736" s="18">
        <f t="shared" ca="1" si="91"/>
        <v>0.86357358108641169</v>
      </c>
      <c r="M736" s="18">
        <f t="shared" ca="1" si="92"/>
        <v>-0.33755075181310268</v>
      </c>
      <c r="O736" s="20">
        <f t="shared" si="93"/>
        <v>1.1456</v>
      </c>
    </row>
    <row r="737" spans="1:15" ht="16" thickBot="1" x14ac:dyDescent="0.4">
      <c r="A737" s="9">
        <v>729</v>
      </c>
      <c r="C737" s="16">
        <f t="shared" ca="1" si="94"/>
        <v>5.079259230361246</v>
      </c>
      <c r="E737" s="16">
        <f t="shared" ca="1" si="88"/>
        <v>0.35869571412616996</v>
      </c>
      <c r="F737" s="16">
        <f t="shared" ca="1" si="89"/>
        <v>-0.9334545434393241</v>
      </c>
      <c r="H737" s="17">
        <f t="shared" ca="1" si="90"/>
        <v>-0.38426693259700834</v>
      </c>
      <c r="I737" s="19">
        <v>1</v>
      </c>
      <c r="J737" s="46">
        <f t="shared" ca="1" si="95"/>
        <v>1.3612238975373681</v>
      </c>
      <c r="K737" s="9"/>
      <c r="L737" s="18">
        <f t="shared" ca="1" si="91"/>
        <v>0.3325467965663722</v>
      </c>
      <c r="M737" s="18">
        <f t="shared" ca="1" si="92"/>
        <v>-0.86540570722259735</v>
      </c>
      <c r="O737" s="20">
        <f t="shared" si="93"/>
        <v>1.1457999999999999</v>
      </c>
    </row>
    <row r="738" spans="1:15" ht="16" thickBot="1" x14ac:dyDescent="0.4">
      <c r="A738" s="9">
        <v>730</v>
      </c>
      <c r="C738" s="16">
        <f t="shared" ca="1" si="94"/>
        <v>4.774448630376618</v>
      </c>
      <c r="E738" s="16">
        <f t="shared" ca="1" si="88"/>
        <v>6.2019821571506158E-2</v>
      </c>
      <c r="F738" s="16">
        <f t="shared" ca="1" si="89"/>
        <v>-0.99807491789556491</v>
      </c>
      <c r="H738" s="17">
        <f t="shared" ca="1" si="90"/>
        <v>-6.2139445105257818E-2</v>
      </c>
      <c r="I738" s="19">
        <v>1</v>
      </c>
      <c r="J738" s="46">
        <f t="shared" ca="1" si="95"/>
        <v>1.4246296084213435</v>
      </c>
      <c r="K738" s="9"/>
      <c r="L738" s="18">
        <f t="shared" ca="1" si="91"/>
        <v>5.749237459678621E-2</v>
      </c>
      <c r="M738" s="18">
        <f t="shared" ca="1" si="92"/>
        <v>-0.92521544888918872</v>
      </c>
      <c r="O738" s="20">
        <f t="shared" si="93"/>
        <v>1.1459999999999999</v>
      </c>
    </row>
    <row r="739" spans="1:15" ht="16" thickBot="1" x14ac:dyDescent="0.4">
      <c r="A739" s="9">
        <v>731</v>
      </c>
      <c r="C739" s="16">
        <f t="shared" ca="1" si="94"/>
        <v>6.4552006427923109E-2</v>
      </c>
      <c r="E739" s="16">
        <f t="shared" ca="1" si="88"/>
        <v>0.99791724261459913</v>
      </c>
      <c r="F739" s="16">
        <f t="shared" ca="1" si="89"/>
        <v>6.4507184812819751E-2</v>
      </c>
      <c r="H739" s="17">
        <f t="shared" ca="1" si="90"/>
        <v>15.469861931043058</v>
      </c>
      <c r="I739" s="19">
        <v>1</v>
      </c>
      <c r="J739" s="46">
        <f t="shared" ca="1" si="95"/>
        <v>1.0004318892485742</v>
      </c>
      <c r="K739" s="9"/>
      <c r="L739" s="18">
        <f t="shared" ca="1" si="91"/>
        <v>0.924969492179472</v>
      </c>
      <c r="M739" s="18">
        <f t="shared" ca="1" si="92"/>
        <v>5.9791709603002632E-2</v>
      </c>
      <c r="O739" s="20">
        <f t="shared" si="93"/>
        <v>1.1461999999999999</v>
      </c>
    </row>
    <row r="740" spans="1:15" ht="16" thickBot="1" x14ac:dyDescent="0.4">
      <c r="A740" s="9">
        <v>732</v>
      </c>
      <c r="C740" s="16">
        <f t="shared" ca="1" si="94"/>
        <v>4.3962780772623731</v>
      </c>
      <c r="E740" s="16">
        <f t="shared" ca="1" si="88"/>
        <v>-0.31087252250324926</v>
      </c>
      <c r="F740" s="16">
        <f t="shared" ca="1" si="89"/>
        <v>-0.95045161620803553</v>
      </c>
      <c r="H740" s="17">
        <f t="shared" ca="1" si="90"/>
        <v>0.3270787457267107</v>
      </c>
      <c r="I740" s="19">
        <v>1</v>
      </c>
      <c r="J740" s="46">
        <f t="shared" ca="1" si="95"/>
        <v>1.4679939383686205</v>
      </c>
      <c r="K740" s="9"/>
      <c r="L740" s="18">
        <f t="shared" ca="1" si="91"/>
        <v>-0.28811665385601137</v>
      </c>
      <c r="M740" s="18">
        <f t="shared" ca="1" si="92"/>
        <v>-0.8808785579016073</v>
      </c>
      <c r="O740" s="20">
        <f t="shared" si="93"/>
        <v>1.1464000000000001</v>
      </c>
    </row>
    <row r="741" spans="1:15" ht="16" thickBot="1" x14ac:dyDescent="0.4">
      <c r="A741" s="9">
        <v>733</v>
      </c>
      <c r="C741" s="16">
        <f t="shared" ca="1" si="94"/>
        <v>1.5814501184140901</v>
      </c>
      <c r="E741" s="16">
        <f t="shared" ca="1" si="88"/>
        <v>-1.0653590080295735E-2</v>
      </c>
      <c r="F741" s="16">
        <f t="shared" ca="1" si="89"/>
        <v>0.99994324889885677</v>
      </c>
      <c r="H741" s="17">
        <f t="shared" ca="1" si="90"/>
        <v>-1.0654194717577751E-2</v>
      </c>
      <c r="I741" s="19">
        <v>1</v>
      </c>
      <c r="J741" s="46">
        <f t="shared" ca="1" si="95"/>
        <v>1.0579789563099273</v>
      </c>
      <c r="K741" s="9"/>
      <c r="L741" s="18">
        <f t="shared" ca="1" si="91"/>
        <v>-9.8726819274100562E-3</v>
      </c>
      <c r="M741" s="18">
        <f t="shared" ca="1" si="92"/>
        <v>0.92664740875457052</v>
      </c>
      <c r="O741" s="20">
        <f t="shared" si="93"/>
        <v>1.1466000000000001</v>
      </c>
    </row>
    <row r="742" spans="1:15" ht="16" thickBot="1" x14ac:dyDescent="0.4">
      <c r="A742" s="9">
        <v>734</v>
      </c>
      <c r="C742" s="16">
        <f t="shared" ca="1" si="94"/>
        <v>0.40784143802609357</v>
      </c>
      <c r="E742" s="16">
        <f t="shared" ca="1" si="88"/>
        <v>0.91797910847539077</v>
      </c>
      <c r="F742" s="16">
        <f t="shared" ca="1" si="89"/>
        <v>0.39662873875039212</v>
      </c>
      <c r="H742" s="17">
        <f t="shared" ca="1" si="90"/>
        <v>2.3144543468220462</v>
      </c>
      <c r="I742" s="19">
        <v>1</v>
      </c>
      <c r="J742" s="46">
        <f t="shared" ca="1" si="95"/>
        <v>1.0960370182212269</v>
      </c>
      <c r="K742" s="9"/>
      <c r="L742" s="18">
        <f t="shared" ca="1" si="91"/>
        <v>0.85059944191329706</v>
      </c>
      <c r="M742" s="18">
        <f t="shared" ca="1" si="92"/>
        <v>0.36751618932611335</v>
      </c>
      <c r="O742" s="20">
        <f t="shared" si="93"/>
        <v>1.1468</v>
      </c>
    </row>
    <row r="743" spans="1:15" ht="16" thickBot="1" x14ac:dyDescent="0.4">
      <c r="A743" s="9">
        <v>735</v>
      </c>
      <c r="C743" s="16">
        <f t="shared" ca="1" si="94"/>
        <v>1.8694669292501567</v>
      </c>
      <c r="E743" s="16">
        <f t="shared" ca="1" si="88"/>
        <v>-0.29424992391630816</v>
      </c>
      <c r="F743" s="16">
        <f t="shared" ca="1" si="89"/>
        <v>0.95572850866511605</v>
      </c>
      <c r="H743" s="17">
        <f t="shared" ca="1" si="90"/>
        <v>-0.30788024135357495</v>
      </c>
      <c r="I743" s="19">
        <v>1</v>
      </c>
      <c r="J743" s="46">
        <f t="shared" ca="1" si="95"/>
        <v>1.024377154923215</v>
      </c>
      <c r="K743" s="9"/>
      <c r="L743" s="18">
        <f t="shared" ca="1" si="91"/>
        <v>-0.27262255450845951</v>
      </c>
      <c r="M743" s="18">
        <f t="shared" ca="1" si="92"/>
        <v>0.88548246327822999</v>
      </c>
      <c r="O743" s="20">
        <f t="shared" si="93"/>
        <v>1.147</v>
      </c>
    </row>
    <row r="744" spans="1:15" ht="16" thickBot="1" x14ac:dyDescent="0.4">
      <c r="A744" s="9">
        <v>736</v>
      </c>
      <c r="C744" s="16">
        <f t="shared" ca="1" si="94"/>
        <v>4.1531915257238143</v>
      </c>
      <c r="E744" s="16">
        <f t="shared" ca="1" si="88"/>
        <v>-0.53050606629054753</v>
      </c>
      <c r="F744" s="16">
        <f t="shared" ca="1" si="89"/>
        <v>-0.84768113912539611</v>
      </c>
      <c r="H744" s="17">
        <f t="shared" ca="1" si="90"/>
        <v>0.62583209865669853</v>
      </c>
      <c r="I744" s="19">
        <v>1</v>
      </c>
      <c r="J744" s="46">
        <f t="shared" ca="1" si="95"/>
        <v>1.0919971776807682</v>
      </c>
      <c r="K744" s="9"/>
      <c r="L744" s="18">
        <f t="shared" ca="1" si="91"/>
        <v>-0.49146081981156325</v>
      </c>
      <c r="M744" s="18">
        <f t="shared" ca="1" si="92"/>
        <v>-0.78529180728576697</v>
      </c>
      <c r="O744" s="20">
        <f t="shared" si="93"/>
        <v>1.1472</v>
      </c>
    </row>
    <row r="745" spans="1:15" ht="16" thickBot="1" x14ac:dyDescent="0.4">
      <c r="A745" s="9">
        <v>737</v>
      </c>
      <c r="C745" s="16">
        <f t="shared" ca="1" si="94"/>
        <v>3.8329695027223281</v>
      </c>
      <c r="E745" s="16">
        <f t="shared" ca="1" si="88"/>
        <v>-0.7703688685762049</v>
      </c>
      <c r="F745" s="16">
        <f t="shared" ca="1" si="89"/>
        <v>-0.6375984679472011</v>
      </c>
      <c r="H745" s="17">
        <f t="shared" ca="1" si="90"/>
        <v>1.2082351312048611</v>
      </c>
      <c r="I745" s="19">
        <v>1</v>
      </c>
      <c r="J745" s="46">
        <f t="shared" ca="1" si="95"/>
        <v>1.1214893975478102</v>
      </c>
      <c r="K745" s="9"/>
      <c r="L745" s="18">
        <f t="shared" ca="1" si="91"/>
        <v>-0.71359268296213862</v>
      </c>
      <c r="M745" s="18">
        <f t="shared" ca="1" si="92"/>
        <v>-0.59060746085949234</v>
      </c>
      <c r="O745" s="20">
        <f t="shared" si="93"/>
        <v>1.1474</v>
      </c>
    </row>
    <row r="746" spans="1:15" ht="16" thickBot="1" x14ac:dyDescent="0.4">
      <c r="A746" s="9">
        <v>738</v>
      </c>
      <c r="C746" s="16">
        <f t="shared" ca="1" si="94"/>
        <v>3.4864049147199827</v>
      </c>
      <c r="E746" s="16">
        <f t="shared" ca="1" si="88"/>
        <v>-0.94113892868358251</v>
      </c>
      <c r="F746" s="16">
        <f t="shared" ca="1" si="89"/>
        <v>-0.33801999484693007</v>
      </c>
      <c r="H746" s="17">
        <f t="shared" ca="1" si="90"/>
        <v>2.7842699929918955</v>
      </c>
      <c r="I746" s="19">
        <v>1</v>
      </c>
      <c r="J746" s="46">
        <f t="shared" ca="1" si="95"/>
        <v>1.037681296399829</v>
      </c>
      <c r="K746" s="9"/>
      <c r="L746" s="18">
        <f t="shared" ca="1" si="91"/>
        <v>-0.87168287574673409</v>
      </c>
      <c r="M746" s="18">
        <f t="shared" ca="1" si="92"/>
        <v>-0.31307411922722667</v>
      </c>
      <c r="O746" s="20">
        <f t="shared" si="93"/>
        <v>1.1476</v>
      </c>
    </row>
    <row r="747" spans="1:15" ht="16" thickBot="1" x14ac:dyDescent="0.4">
      <c r="A747" s="9">
        <v>739</v>
      </c>
      <c r="C747" s="16">
        <f t="shared" ca="1" si="94"/>
        <v>4.3057823269773889</v>
      </c>
      <c r="E747" s="16">
        <f t="shared" ca="1" si="88"/>
        <v>-0.39549493018641202</v>
      </c>
      <c r="F747" s="16">
        <f t="shared" ca="1" si="89"/>
        <v>-0.91846815959882089</v>
      </c>
      <c r="H747" s="17">
        <f t="shared" ca="1" si="90"/>
        <v>0.43060276619622923</v>
      </c>
      <c r="I747" s="19">
        <v>1</v>
      </c>
      <c r="J747" s="46">
        <f t="shared" ca="1" si="95"/>
        <v>1.1350663957245011</v>
      </c>
      <c r="K747" s="9"/>
      <c r="L747" s="18">
        <f t="shared" ca="1" si="91"/>
        <v>-0.36626785484563618</v>
      </c>
      <c r="M747" s="18">
        <f t="shared" ca="1" si="92"/>
        <v>-0.85059336260446805</v>
      </c>
      <c r="O747" s="20">
        <f t="shared" si="93"/>
        <v>1.1477999999999999</v>
      </c>
    </row>
    <row r="748" spans="1:15" ht="16" thickBot="1" x14ac:dyDescent="0.4">
      <c r="A748" s="9">
        <v>740</v>
      </c>
      <c r="C748" s="16">
        <f t="shared" ca="1" si="94"/>
        <v>4.7359578463726102</v>
      </c>
      <c r="E748" s="16">
        <f t="shared" ca="1" si="88"/>
        <v>2.3566683997958377E-2</v>
      </c>
      <c r="F748" s="16">
        <f t="shared" ca="1" si="89"/>
        <v>-0.99972226713489798</v>
      </c>
      <c r="H748" s="17">
        <f t="shared" ca="1" si="90"/>
        <v>-2.3573231058960094E-2</v>
      </c>
      <c r="I748" s="19">
        <v>1</v>
      </c>
      <c r="J748" s="46">
        <f t="shared" ca="1" si="95"/>
        <v>1.0821797415847023</v>
      </c>
      <c r="K748" s="9"/>
      <c r="L748" s="18">
        <f t="shared" ca="1" si="91"/>
        <v>2.1822749382109454E-2</v>
      </c>
      <c r="M748" s="18">
        <f t="shared" ca="1" si="92"/>
        <v>-0.92574281936691549</v>
      </c>
      <c r="O748" s="20">
        <f t="shared" si="93"/>
        <v>1.1480000000000001</v>
      </c>
    </row>
    <row r="749" spans="1:15" ht="16" thickBot="1" x14ac:dyDescent="0.4">
      <c r="A749" s="9">
        <v>741</v>
      </c>
      <c r="C749" s="16">
        <f t="shared" ca="1" si="94"/>
        <v>3.5283482092952712</v>
      </c>
      <c r="E749" s="16">
        <f t="shared" ca="1" si="88"/>
        <v>-0.92613768984176881</v>
      </c>
      <c r="F749" s="16">
        <f t="shared" ca="1" si="89"/>
        <v>-0.37718560345611246</v>
      </c>
      <c r="H749" s="17">
        <f t="shared" ca="1" si="90"/>
        <v>2.4553898169910662</v>
      </c>
      <c r="I749" s="19">
        <v>1</v>
      </c>
      <c r="J749" s="46">
        <f t="shared" ca="1" si="95"/>
        <v>1.0878861256071717</v>
      </c>
      <c r="K749" s="9"/>
      <c r="L749" s="18">
        <f t="shared" ca="1" si="91"/>
        <v>-0.85751088702449374</v>
      </c>
      <c r="M749" s="18">
        <f t="shared" ca="1" si="92"/>
        <v>-0.34923615024001453</v>
      </c>
      <c r="O749" s="20">
        <f t="shared" si="93"/>
        <v>1.1482000000000001</v>
      </c>
    </row>
    <row r="750" spans="1:15" ht="16" thickBot="1" x14ac:dyDescent="0.4">
      <c r="A750" s="9">
        <v>742</v>
      </c>
      <c r="C750" s="16">
        <f t="shared" ca="1" si="94"/>
        <v>1.6592126513301553</v>
      </c>
      <c r="E750" s="16">
        <f t="shared" ca="1" si="88"/>
        <v>-8.8301171241067858E-2</v>
      </c>
      <c r="F750" s="16">
        <f t="shared" ca="1" si="89"/>
        <v>0.99609382246726919</v>
      </c>
      <c r="H750" s="17">
        <f t="shared" ca="1" si="90"/>
        <v>-8.8647443894743522E-2</v>
      </c>
      <c r="I750" s="19">
        <v>1</v>
      </c>
      <c r="J750" s="46">
        <f t="shared" ca="1" si="95"/>
        <v>1.2793584245834253</v>
      </c>
      <c r="K750" s="9"/>
      <c r="L750" s="18">
        <f t="shared" ca="1" si="91"/>
        <v>-8.1749224334980622E-2</v>
      </c>
      <c r="M750" s="18">
        <f t="shared" ca="1" si="92"/>
        <v>0.92218366084019776</v>
      </c>
      <c r="O750" s="20">
        <f t="shared" si="93"/>
        <v>1.1484000000000001</v>
      </c>
    </row>
    <row r="751" spans="1:15" ht="16" thickBot="1" x14ac:dyDescent="0.4">
      <c r="A751" s="9">
        <v>743</v>
      </c>
      <c r="C751" s="16">
        <f t="shared" ca="1" si="94"/>
        <v>5.6407861996814894</v>
      </c>
      <c r="E751" s="16">
        <f t="shared" ca="1" si="88"/>
        <v>0.80066071488059198</v>
      </c>
      <c r="F751" s="16">
        <f t="shared" ca="1" si="89"/>
        <v>-0.59911803482026771</v>
      </c>
      <c r="H751" s="17">
        <f t="shared" ca="1" si="90"/>
        <v>-1.3363989537066532</v>
      </c>
      <c r="I751" s="19">
        <v>1</v>
      </c>
      <c r="J751" s="46">
        <f t="shared" ca="1" si="95"/>
        <v>1.1593567689179207</v>
      </c>
      <c r="K751" s="9"/>
      <c r="L751" s="18">
        <f t="shared" ca="1" si="91"/>
        <v>0.74117162376496393</v>
      </c>
      <c r="M751" s="18">
        <f t="shared" ca="1" si="92"/>
        <v>-0.55460356483312179</v>
      </c>
      <c r="O751" s="20">
        <f t="shared" si="93"/>
        <v>1.1486000000000001</v>
      </c>
    </row>
    <row r="752" spans="1:15" ht="16" thickBot="1" x14ac:dyDescent="0.4">
      <c r="A752" s="9">
        <v>744</v>
      </c>
      <c r="C752" s="16">
        <f t="shared" ca="1" si="94"/>
        <v>5.97267889467365</v>
      </c>
      <c r="E752" s="16">
        <f t="shared" ca="1" si="88"/>
        <v>0.9521789622690815</v>
      </c>
      <c r="F752" s="16">
        <f t="shared" ca="1" si="89"/>
        <v>-0.30554087093574739</v>
      </c>
      <c r="H752" s="17">
        <f t="shared" ca="1" si="90"/>
        <v>-3.1163718272876055</v>
      </c>
      <c r="I752" s="19">
        <v>1</v>
      </c>
      <c r="J752" s="46">
        <f t="shared" ca="1" si="95"/>
        <v>1.0066454576675858</v>
      </c>
      <c r="K752" s="9"/>
      <c r="L752" s="18">
        <f t="shared" ca="1" si="91"/>
        <v>0.88133684747626184</v>
      </c>
      <c r="M752" s="18">
        <f t="shared" ca="1" si="92"/>
        <v>-0.28280863013812779</v>
      </c>
      <c r="O752" s="20">
        <f t="shared" si="93"/>
        <v>1.1488</v>
      </c>
    </row>
    <row r="753" spans="1:15" ht="16" thickBot="1" x14ac:dyDescent="0.4">
      <c r="A753" s="9">
        <v>745</v>
      </c>
      <c r="C753" s="16">
        <f t="shared" ca="1" si="94"/>
        <v>1.4883217421861021</v>
      </c>
      <c r="E753" s="16">
        <f t="shared" ca="1" si="88"/>
        <v>8.2381116930693277E-2</v>
      </c>
      <c r="F753" s="16">
        <f t="shared" ca="1" si="89"/>
        <v>0.99660089884228553</v>
      </c>
      <c r="H753" s="17">
        <f t="shared" ca="1" si="90"/>
        <v>8.2662093749255469E-2</v>
      </c>
      <c r="I753" s="19">
        <v>1</v>
      </c>
      <c r="J753" s="46">
        <f t="shared" ca="1" si="95"/>
        <v>1.3563925663581404</v>
      </c>
      <c r="K753" s="9"/>
      <c r="L753" s="18">
        <f t="shared" ca="1" si="91"/>
        <v>7.6243723719356629E-2</v>
      </c>
      <c r="M753" s="18">
        <f t="shared" ca="1" si="92"/>
        <v>0.92235413187853521</v>
      </c>
      <c r="O753" s="20">
        <f t="shared" si="93"/>
        <v>1.149</v>
      </c>
    </row>
    <row r="754" spans="1:15" ht="16" thickBot="1" x14ac:dyDescent="0.4">
      <c r="A754" s="9">
        <v>746</v>
      </c>
      <c r="C754" s="16">
        <f t="shared" ca="1" si="94"/>
        <v>2.0564984200350827</v>
      </c>
      <c r="E754" s="16">
        <f t="shared" ca="1" si="88"/>
        <v>-0.46682936879398979</v>
      </c>
      <c r="F754" s="16">
        <f t="shared" ca="1" si="89"/>
        <v>0.88434740935415479</v>
      </c>
      <c r="H754" s="17">
        <f t="shared" ca="1" si="90"/>
        <v>-0.52788006597420645</v>
      </c>
      <c r="I754" s="19">
        <v>1</v>
      </c>
      <c r="J754" s="46">
        <f t="shared" ca="1" si="95"/>
        <v>1.0672433137688686</v>
      </c>
      <c r="K754" s="9"/>
      <c r="L754" s="18">
        <f t="shared" ca="1" si="91"/>
        <v>-0.43200389788195814</v>
      </c>
      <c r="M754" s="18">
        <f t="shared" ca="1" si="92"/>
        <v>0.8183750926163349</v>
      </c>
      <c r="O754" s="20">
        <f t="shared" si="93"/>
        <v>1.1492</v>
      </c>
    </row>
    <row r="755" spans="1:15" ht="16" thickBot="1" x14ac:dyDescent="0.4">
      <c r="A755" s="9">
        <v>747</v>
      </c>
      <c r="C755" s="16">
        <f t="shared" ca="1" si="94"/>
        <v>4.7455623485855751</v>
      </c>
      <c r="E755" s="16">
        <f t="shared" ca="1" si="88"/>
        <v>3.3167284139875318E-2</v>
      </c>
      <c r="F755" s="16">
        <f t="shared" ca="1" si="89"/>
        <v>-0.99944981427922874</v>
      </c>
      <c r="H755" s="17">
        <f t="shared" ca="1" si="90"/>
        <v>-3.3185542351413112E-2</v>
      </c>
      <c r="I755" s="19">
        <v>1</v>
      </c>
      <c r="J755" s="46">
        <f t="shared" ca="1" si="95"/>
        <v>1.5336206992673691</v>
      </c>
      <c r="K755" s="9"/>
      <c r="L755" s="18">
        <f t="shared" ca="1" si="91"/>
        <v>3.0689688014626633E-2</v>
      </c>
      <c r="M755" s="18">
        <f t="shared" ca="1" si="92"/>
        <v>-0.92479091315257034</v>
      </c>
      <c r="O755" s="20">
        <f t="shared" si="93"/>
        <v>1.1494</v>
      </c>
    </row>
    <row r="756" spans="1:15" ht="16" thickBot="1" x14ac:dyDescent="0.4">
      <c r="A756" s="9">
        <v>748</v>
      </c>
      <c r="C756" s="16">
        <f t="shared" ca="1" si="94"/>
        <v>0.74378677049364117</v>
      </c>
      <c r="E756" s="16">
        <f t="shared" ca="1" si="88"/>
        <v>0.73590989658710959</v>
      </c>
      <c r="F756" s="16">
        <f t="shared" ca="1" si="89"/>
        <v>0.67707948137951257</v>
      </c>
      <c r="H756" s="17">
        <f t="shared" ca="1" si="90"/>
        <v>1.0868884921571293</v>
      </c>
      <c r="I756" s="19">
        <v>1</v>
      </c>
      <c r="J756" s="46">
        <f t="shared" ca="1" si="95"/>
        <v>1.231789359446231</v>
      </c>
      <c r="K756" s="9"/>
      <c r="L756" s="18">
        <f t="shared" ca="1" si="91"/>
        <v>0.68086383632239378</v>
      </c>
      <c r="M756" s="18">
        <f t="shared" ca="1" si="92"/>
        <v>0.62643393617232501</v>
      </c>
      <c r="O756" s="20">
        <f t="shared" si="93"/>
        <v>1.1496</v>
      </c>
    </row>
    <row r="757" spans="1:15" ht="16" thickBot="1" x14ac:dyDescent="0.4">
      <c r="A757" s="9">
        <v>749</v>
      </c>
      <c r="C757" s="16">
        <f t="shared" ca="1" si="94"/>
        <v>0.29553757027563643</v>
      </c>
      <c r="E757" s="16">
        <f t="shared" ca="1" si="88"/>
        <v>0.95664571097797213</v>
      </c>
      <c r="F757" s="16">
        <f t="shared" ca="1" si="89"/>
        <v>0.29125415648098513</v>
      </c>
      <c r="H757" s="17">
        <f t="shared" ca="1" si="90"/>
        <v>3.2845735921383423</v>
      </c>
      <c r="I757" s="19">
        <v>1</v>
      </c>
      <c r="J757" s="46">
        <f t="shared" ca="1" si="95"/>
        <v>1.0270958027072463</v>
      </c>
      <c r="K757" s="9"/>
      <c r="L757" s="18">
        <f t="shared" ca="1" si="91"/>
        <v>0.88499294722572208</v>
      </c>
      <c r="M757" s="18">
        <f t="shared" ca="1" si="92"/>
        <v>0.26943922016055932</v>
      </c>
      <c r="O757" s="20">
        <f t="shared" si="93"/>
        <v>1.1497999999999999</v>
      </c>
    </row>
    <row r="758" spans="1:15" ht="16" thickBot="1" x14ac:dyDescent="0.4">
      <c r="A758" s="9">
        <v>750</v>
      </c>
      <c r="C758" s="16">
        <f t="shared" ca="1" si="94"/>
        <v>0.38901053035822669</v>
      </c>
      <c r="E758" s="16">
        <f t="shared" ca="1" si="88"/>
        <v>0.92528479192469726</v>
      </c>
      <c r="F758" s="16">
        <f t="shared" ca="1" si="89"/>
        <v>0.37927305972461289</v>
      </c>
      <c r="H758" s="17">
        <f t="shared" ca="1" si="90"/>
        <v>2.4396269869432303</v>
      </c>
      <c r="I758" s="19">
        <v>1</v>
      </c>
      <c r="J758" s="46">
        <f t="shared" ca="1" si="95"/>
        <v>1.0541489383227616</v>
      </c>
      <c r="K758" s="9"/>
      <c r="L758" s="18">
        <f t="shared" ca="1" si="91"/>
        <v>0.85588843253034497</v>
      </c>
      <c r="M758" s="18">
        <f t="shared" ca="1" si="92"/>
        <v>0.35082758024526695</v>
      </c>
      <c r="O758" s="20">
        <f t="shared" si="93"/>
        <v>1.1499999999999999</v>
      </c>
    </row>
    <row r="759" spans="1:15" ht="16" thickBot="1" x14ac:dyDescent="0.4">
      <c r="A759" s="9">
        <v>751</v>
      </c>
      <c r="C759" s="16">
        <f t="shared" ca="1" si="94"/>
        <v>1.2200450660677282</v>
      </c>
      <c r="E759" s="16">
        <f t="shared" ca="1" si="88"/>
        <v>0.34360342445190217</v>
      </c>
      <c r="F759" s="16">
        <f t="shared" ca="1" si="89"/>
        <v>0.93911484212790819</v>
      </c>
      <c r="H759" s="17">
        <f t="shared" ca="1" si="90"/>
        <v>0.3658800915906546</v>
      </c>
      <c r="I759" s="19">
        <v>1</v>
      </c>
      <c r="J759" s="46">
        <f t="shared" ca="1" si="95"/>
        <v>1.0164194603117207</v>
      </c>
      <c r="K759" s="9"/>
      <c r="L759" s="18">
        <f t="shared" ca="1" si="91"/>
        <v>0.31779880727556437</v>
      </c>
      <c r="M759" s="18">
        <f t="shared" ca="1" si="92"/>
        <v>0.86858731748410234</v>
      </c>
      <c r="O759" s="20">
        <f t="shared" si="93"/>
        <v>1.1501999999999999</v>
      </c>
    </row>
    <row r="760" spans="1:15" ht="16" thickBot="1" x14ac:dyDescent="0.4">
      <c r="A760" s="9">
        <v>752</v>
      </c>
      <c r="C760" s="16">
        <f t="shared" ca="1" si="94"/>
        <v>4.1382799896605134</v>
      </c>
      <c r="E760" s="16">
        <f t="shared" ca="1" si="88"/>
        <v>-0.5430868467823885</v>
      </c>
      <c r="F760" s="16">
        <f t="shared" ca="1" si="89"/>
        <v>-0.8396765310832276</v>
      </c>
      <c r="H760" s="17">
        <f t="shared" ca="1" si="90"/>
        <v>0.64678102421390471</v>
      </c>
      <c r="I760" s="19">
        <v>1</v>
      </c>
      <c r="J760" s="46">
        <f t="shared" ca="1" si="95"/>
        <v>1.0805395224306262</v>
      </c>
      <c r="K760" s="9"/>
      <c r="L760" s="18">
        <f t="shared" ca="1" si="91"/>
        <v>-0.50224671590435288</v>
      </c>
      <c r="M760" s="18">
        <f t="shared" ca="1" si="92"/>
        <v>-0.77653285594576882</v>
      </c>
      <c r="O760" s="20">
        <f t="shared" si="93"/>
        <v>1.1504000000000001</v>
      </c>
    </row>
    <row r="761" spans="1:15" ht="16" thickBot="1" x14ac:dyDescent="0.4">
      <c r="A761" s="9">
        <v>753</v>
      </c>
      <c r="C761" s="16">
        <f t="shared" ca="1" si="94"/>
        <v>4.527400129601765</v>
      </c>
      <c r="E761" s="16">
        <f t="shared" ca="1" si="88"/>
        <v>-0.18393557454697942</v>
      </c>
      <c r="F761" s="16">
        <f t="shared" ca="1" si="89"/>
        <v>-0.98293830142897198</v>
      </c>
      <c r="H761" s="17">
        <f t="shared" ca="1" si="90"/>
        <v>0.18712830121644292</v>
      </c>
      <c r="I761" s="19">
        <v>1</v>
      </c>
      <c r="J761" s="46">
        <f t="shared" ca="1" si="95"/>
        <v>1.0398126408959452</v>
      </c>
      <c r="K761" s="9"/>
      <c r="L761" s="18">
        <f t="shared" ca="1" si="91"/>
        <v>-0.17008522578359186</v>
      </c>
      <c r="M761" s="18">
        <f t="shared" ca="1" si="92"/>
        <v>-0.90892304733137042</v>
      </c>
      <c r="O761" s="20">
        <f t="shared" si="93"/>
        <v>1.1506000000000001</v>
      </c>
    </row>
    <row r="762" spans="1:15" ht="16" thickBot="1" x14ac:dyDescent="0.4">
      <c r="A762" s="9">
        <v>754</v>
      </c>
      <c r="C762" s="16">
        <f t="shared" ca="1" si="94"/>
        <v>2.3840331844750318</v>
      </c>
      <c r="E762" s="16">
        <f t="shared" ca="1" si="88"/>
        <v>-0.72651518450635233</v>
      </c>
      <c r="F762" s="16">
        <f t="shared" ca="1" si="89"/>
        <v>0.68715041052283521</v>
      </c>
      <c r="H762" s="17">
        <f t="shared" ca="1" si="90"/>
        <v>-1.057286983141821</v>
      </c>
      <c r="I762" s="19">
        <v>1</v>
      </c>
      <c r="J762" s="46">
        <f t="shared" ca="1" si="95"/>
        <v>1.2616844003802079</v>
      </c>
      <c r="K762" s="9"/>
      <c r="L762" s="18">
        <f t="shared" ca="1" si="91"/>
        <v>-0.67173593959457334</v>
      </c>
      <c r="M762" s="18">
        <f t="shared" ca="1" si="92"/>
        <v>0.63533926956941345</v>
      </c>
      <c r="O762" s="20">
        <f t="shared" si="93"/>
        <v>1.1508</v>
      </c>
    </row>
    <row r="763" spans="1:15" ht="16" thickBot="1" x14ac:dyDescent="0.4">
      <c r="A763" s="9">
        <v>755</v>
      </c>
      <c r="C763" s="16">
        <f t="shared" ca="1" si="94"/>
        <v>6.1414889566013455</v>
      </c>
      <c r="E763" s="16">
        <f t="shared" ca="1" si="88"/>
        <v>0.98997785755789913</v>
      </c>
      <c r="F763" s="16">
        <f t="shared" ca="1" si="89"/>
        <v>-0.1412226665414302</v>
      </c>
      <c r="H763" s="17">
        <f t="shared" ca="1" si="90"/>
        <v>-7.0100493200039624</v>
      </c>
      <c r="I763" s="19">
        <v>1</v>
      </c>
      <c r="J763" s="46">
        <f t="shared" ca="1" si="95"/>
        <v>1.0077150660313552</v>
      </c>
      <c r="K763" s="9"/>
      <c r="L763" s="18">
        <f t="shared" ca="1" si="91"/>
        <v>0.91523452931227778</v>
      </c>
      <c r="M763" s="18">
        <f t="shared" ca="1" si="92"/>
        <v>-0.13056035521755222</v>
      </c>
      <c r="O763" s="20">
        <f t="shared" si="93"/>
        <v>1.151</v>
      </c>
    </row>
    <row r="764" spans="1:15" ht="16" thickBot="1" x14ac:dyDescent="0.4">
      <c r="A764" s="9">
        <v>756</v>
      </c>
      <c r="C764" s="16">
        <f t="shared" ca="1" si="94"/>
        <v>4.5107477012986319</v>
      </c>
      <c r="E764" s="16">
        <f t="shared" ca="1" si="88"/>
        <v>-0.20027762526265888</v>
      </c>
      <c r="F764" s="16">
        <f t="shared" ca="1" si="89"/>
        <v>-0.97973918612003574</v>
      </c>
      <c r="H764" s="17">
        <f t="shared" ca="1" si="90"/>
        <v>0.20441932720461919</v>
      </c>
      <c r="I764" s="19">
        <v>1</v>
      </c>
      <c r="J764" s="46">
        <f t="shared" ca="1" si="95"/>
        <v>1.279063779727702</v>
      </c>
      <c r="K764" s="9"/>
      <c r="L764" s="18">
        <f t="shared" ca="1" si="91"/>
        <v>-0.18513663679280187</v>
      </c>
      <c r="M764" s="18">
        <f t="shared" ca="1" si="92"/>
        <v>-0.90567090364936109</v>
      </c>
      <c r="O764" s="20">
        <f t="shared" si="93"/>
        <v>1.1512</v>
      </c>
    </row>
    <row r="765" spans="1:15" ht="16" thickBot="1" x14ac:dyDescent="0.4">
      <c r="A765" s="9">
        <v>757</v>
      </c>
      <c r="C765" s="16">
        <f t="shared" ca="1" si="94"/>
        <v>1.5489857700390397</v>
      </c>
      <c r="E765" s="16">
        <f t="shared" ca="1" si="88"/>
        <v>2.1808827581941258E-2</v>
      </c>
      <c r="F765" s="16">
        <f t="shared" ca="1" si="89"/>
        <v>0.99976215923563594</v>
      </c>
      <c r="H765" s="17">
        <f t="shared" ca="1" si="90"/>
        <v>2.181401584414348E-2</v>
      </c>
      <c r="I765" s="19">
        <v>1</v>
      </c>
      <c r="J765" s="46">
        <f t="shared" ca="1" si="95"/>
        <v>1.1688174063963452</v>
      </c>
      <c r="K765" s="9"/>
      <c r="L765" s="18">
        <f t="shared" ca="1" si="91"/>
        <v>2.0157899333988306E-2</v>
      </c>
      <c r="M765" s="18">
        <f t="shared" ca="1" si="92"/>
        <v>0.92408016378149826</v>
      </c>
      <c r="O765" s="20">
        <f t="shared" si="93"/>
        <v>1.1514</v>
      </c>
    </row>
    <row r="766" spans="1:15" ht="16" thickBot="1" x14ac:dyDescent="0.4">
      <c r="A766" s="9">
        <v>758</v>
      </c>
      <c r="C766" s="16">
        <f t="shared" ca="1" si="94"/>
        <v>1.9926329607018933</v>
      </c>
      <c r="E766" s="16">
        <f t="shared" ca="1" si="88"/>
        <v>-0.40943677449112781</v>
      </c>
      <c r="F766" s="16">
        <f t="shared" ca="1" si="89"/>
        <v>0.91233849403294465</v>
      </c>
      <c r="H766" s="17">
        <f t="shared" ca="1" si="90"/>
        <v>-0.44877726542177776</v>
      </c>
      <c r="I766" s="19">
        <v>1</v>
      </c>
      <c r="J766" s="46">
        <f t="shared" ca="1" si="95"/>
        <v>1.2059985329174667</v>
      </c>
      <c r="K766" s="9"/>
      <c r="L766" s="18">
        <f t="shared" ca="1" si="91"/>
        <v>-0.37840146698470034</v>
      </c>
      <c r="M766" s="18">
        <f t="shared" ca="1" si="92"/>
        <v>0.84318323618524749</v>
      </c>
      <c r="O766" s="20">
        <f t="shared" si="93"/>
        <v>1.1516</v>
      </c>
    </row>
    <row r="767" spans="1:15" ht="16" thickBot="1" x14ac:dyDescent="0.4">
      <c r="A767" s="9">
        <v>759</v>
      </c>
      <c r="C767" s="16">
        <f t="shared" ca="1" si="94"/>
        <v>1.2162561518079247</v>
      </c>
      <c r="E767" s="16">
        <f t="shared" ca="1" si="88"/>
        <v>0.34715917519495459</v>
      </c>
      <c r="F767" s="16">
        <f t="shared" ca="1" si="89"/>
        <v>0.93780622043040363</v>
      </c>
      <c r="H767" s="17">
        <f t="shared" ca="1" si="90"/>
        <v>0.37018220569663829</v>
      </c>
      <c r="I767" s="19">
        <v>1</v>
      </c>
      <c r="J767" s="46">
        <f t="shared" ca="1" si="95"/>
        <v>1.3891904394002821</v>
      </c>
      <c r="K767" s="9"/>
      <c r="L767" s="18">
        <f t="shared" ca="1" si="91"/>
        <v>0.32080979379765756</v>
      </c>
      <c r="M767" s="18">
        <f t="shared" ca="1" si="92"/>
        <v>0.86662672829973597</v>
      </c>
      <c r="O767" s="20">
        <f t="shared" si="93"/>
        <v>1.1517999999999999</v>
      </c>
    </row>
    <row r="768" spans="1:15" ht="16" thickBot="1" x14ac:dyDescent="0.4">
      <c r="A768" s="9">
        <v>760</v>
      </c>
      <c r="C768" s="16">
        <f t="shared" ca="1" si="94"/>
        <v>6.0917359018707247</v>
      </c>
      <c r="E768" s="16">
        <f t="shared" ca="1" si="88"/>
        <v>0.98172947064294669</v>
      </c>
      <c r="F768" s="16">
        <f t="shared" ca="1" si="89"/>
        <v>-0.19028201825479901</v>
      </c>
      <c r="H768" s="17">
        <f t="shared" ca="1" si="90"/>
        <v>-5.1593391727028672</v>
      </c>
      <c r="I768" s="19">
        <v>1</v>
      </c>
      <c r="J768" s="46">
        <f t="shared" ca="1" si="95"/>
        <v>1.0096549224834019</v>
      </c>
      <c r="K768" s="9"/>
      <c r="L768" s="18">
        <f t="shared" ca="1" si="91"/>
        <v>0.90711803087408283</v>
      </c>
      <c r="M768" s="18">
        <f t="shared" ca="1" si="92"/>
        <v>-0.17582058486743429</v>
      </c>
      <c r="O768" s="20">
        <f t="shared" si="93"/>
        <v>1.1519999999999999</v>
      </c>
    </row>
    <row r="769" spans="1:15" ht="16" thickBot="1" x14ac:dyDescent="0.4">
      <c r="A769" s="9">
        <v>761</v>
      </c>
      <c r="C769" s="16">
        <f t="shared" ca="1" si="94"/>
        <v>3.3875018894895339</v>
      </c>
      <c r="E769" s="16">
        <f t="shared" ca="1" si="88"/>
        <v>-0.96991638307376749</v>
      </c>
      <c r="F769" s="16">
        <f t="shared" ca="1" si="89"/>
        <v>-0.24343830808872446</v>
      </c>
      <c r="H769" s="17">
        <f t="shared" ca="1" si="90"/>
        <v>3.9842389256183459</v>
      </c>
      <c r="I769" s="19">
        <v>1</v>
      </c>
      <c r="J769" s="46">
        <f t="shared" ca="1" si="95"/>
        <v>1.0096984149612791</v>
      </c>
      <c r="K769" s="9"/>
      <c r="L769" s="18">
        <f t="shared" ca="1" si="91"/>
        <v>-0.89610574632185369</v>
      </c>
      <c r="M769" s="18">
        <f t="shared" ca="1" si="92"/>
        <v>-0.22491265284317252</v>
      </c>
      <c r="O769" s="20">
        <f t="shared" si="93"/>
        <v>1.1522000000000001</v>
      </c>
    </row>
    <row r="770" spans="1:15" ht="16" thickBot="1" x14ac:dyDescent="0.4">
      <c r="A770" s="9">
        <v>762</v>
      </c>
      <c r="C770" s="16">
        <f t="shared" ca="1" si="94"/>
        <v>1.7864533578188331</v>
      </c>
      <c r="E770" s="16">
        <f t="shared" ca="1" si="88"/>
        <v>-0.21398928600529679</v>
      </c>
      <c r="F770" s="16">
        <f t="shared" ca="1" si="89"/>
        <v>0.97683600746232901</v>
      </c>
      <c r="H770" s="17">
        <f t="shared" ca="1" si="90"/>
        <v>-0.21906367534629309</v>
      </c>
      <c r="I770" s="19">
        <v>1</v>
      </c>
      <c r="J770" s="46">
        <f t="shared" ca="1" si="95"/>
        <v>1.46275075590626</v>
      </c>
      <c r="K770" s="9"/>
      <c r="L770" s="18">
        <f t="shared" ca="1" si="91"/>
        <v>-0.19768330241169316</v>
      </c>
      <c r="M770" s="18">
        <f t="shared" ca="1" si="92"/>
        <v>0.90240110369369952</v>
      </c>
      <c r="O770" s="20">
        <f t="shared" si="93"/>
        <v>1.1524000000000001</v>
      </c>
    </row>
    <row r="771" spans="1:15" ht="16" thickBot="1" x14ac:dyDescent="0.4">
      <c r="A771" s="9">
        <v>763</v>
      </c>
      <c r="C771" s="16">
        <f t="shared" ca="1" si="94"/>
        <v>4.2724128846684062</v>
      </c>
      <c r="E771" s="16">
        <f t="shared" ca="1" si="88"/>
        <v>-0.4259178375038572</v>
      </c>
      <c r="F771" s="16">
        <f t="shared" ca="1" si="89"/>
        <v>-0.90476184473928711</v>
      </c>
      <c r="H771" s="17">
        <f t="shared" ca="1" si="90"/>
        <v>0.47075132531322444</v>
      </c>
      <c r="I771" s="19">
        <v>1</v>
      </c>
      <c r="J771" s="46">
        <f t="shared" ca="1" si="95"/>
        <v>1.2334635974003409</v>
      </c>
      <c r="K771" s="9"/>
      <c r="L771" s="18">
        <f t="shared" ca="1" si="91"/>
        <v>-0.39342030650231286</v>
      </c>
      <c r="M771" s="18">
        <f t="shared" ca="1" si="92"/>
        <v>-0.83572851598567943</v>
      </c>
      <c r="O771" s="20">
        <f t="shared" si="93"/>
        <v>1.1526000000000001</v>
      </c>
    </row>
    <row r="772" spans="1:15" ht="16" thickBot="1" x14ac:dyDescent="0.4">
      <c r="A772" s="9">
        <v>764</v>
      </c>
      <c r="C772" s="16">
        <f t="shared" ca="1" si="94"/>
        <v>1.2765672400686976</v>
      </c>
      <c r="E772" s="16">
        <f t="shared" ca="1" si="88"/>
        <v>0.29000215233038773</v>
      </c>
      <c r="F772" s="16">
        <f t="shared" ca="1" si="89"/>
        <v>0.95702599319127302</v>
      </c>
      <c r="H772" s="17">
        <f t="shared" ca="1" si="90"/>
        <v>0.30302432158958859</v>
      </c>
      <c r="I772" s="19">
        <v>1</v>
      </c>
      <c r="J772" s="46">
        <f t="shared" ca="1" si="95"/>
        <v>1.4797901827717845</v>
      </c>
      <c r="K772" s="9"/>
      <c r="L772" s="18">
        <f t="shared" ca="1" si="91"/>
        <v>0.26784598789234609</v>
      </c>
      <c r="M772" s="18">
        <f t="shared" ca="1" si="92"/>
        <v>0.88390920731145972</v>
      </c>
      <c r="O772" s="20">
        <f t="shared" si="93"/>
        <v>1.1528</v>
      </c>
    </row>
    <row r="773" spans="1:15" ht="16" thickBot="1" x14ac:dyDescent="0.4">
      <c r="A773" s="9">
        <v>765</v>
      </c>
      <c r="C773" s="16">
        <f t="shared" ca="1" si="94"/>
        <v>3.6754527984700966</v>
      </c>
      <c r="E773" s="16">
        <f t="shared" ca="1" si="88"/>
        <v>-0.86084921520751712</v>
      </c>
      <c r="F773" s="16">
        <f t="shared" ca="1" si="89"/>
        <v>-0.50886012682917281</v>
      </c>
      <c r="H773" s="17">
        <f t="shared" ca="1" si="90"/>
        <v>1.6917207103092773</v>
      </c>
      <c r="I773" s="19">
        <v>1</v>
      </c>
      <c r="J773" s="46">
        <f t="shared" ca="1" si="95"/>
        <v>1.1405330885992464</v>
      </c>
      <c r="K773" s="9"/>
      <c r="L773" s="18">
        <f t="shared" ca="1" si="91"/>
        <v>-0.79499425024414205</v>
      </c>
      <c r="M773" s="18">
        <f t="shared" ca="1" si="92"/>
        <v>-0.4699323271267411</v>
      </c>
      <c r="O773" s="20">
        <f t="shared" si="93"/>
        <v>1.153</v>
      </c>
    </row>
    <row r="774" spans="1:15" ht="16" thickBot="1" x14ac:dyDescent="0.4">
      <c r="A774" s="9">
        <v>766</v>
      </c>
      <c r="C774" s="16">
        <f t="shared" ca="1" si="94"/>
        <v>3.4552798109248508</v>
      </c>
      <c r="E774" s="16">
        <f t="shared" ca="1" si="88"/>
        <v>-0.95120229970372383</v>
      </c>
      <c r="F774" s="16">
        <f t="shared" ca="1" si="89"/>
        <v>-0.30856795854130264</v>
      </c>
      <c r="H774" s="17">
        <f t="shared" ca="1" si="90"/>
        <v>3.0826347110061425</v>
      </c>
      <c r="I774" s="19">
        <v>1</v>
      </c>
      <c r="J774" s="46">
        <f t="shared" ca="1" si="95"/>
        <v>1.0467647639957531</v>
      </c>
      <c r="K774" s="9"/>
      <c r="L774" s="18">
        <f t="shared" ca="1" si="91"/>
        <v>-0.87834020354641862</v>
      </c>
      <c r="M774" s="18">
        <f t="shared" ca="1" si="92"/>
        <v>-0.28493165291703887</v>
      </c>
      <c r="O774" s="20">
        <f t="shared" si="93"/>
        <v>1.1532</v>
      </c>
    </row>
    <row r="775" spans="1:15" ht="16" thickBot="1" x14ac:dyDescent="0.4">
      <c r="A775" s="9">
        <v>767</v>
      </c>
      <c r="C775" s="16">
        <f t="shared" ca="1" si="94"/>
        <v>5.4059131130969105</v>
      </c>
      <c r="E775" s="16">
        <f t="shared" ca="1" si="88"/>
        <v>0.63925119717031298</v>
      </c>
      <c r="F775" s="16">
        <f t="shared" ca="1" si="89"/>
        <v>-0.76899798888964699</v>
      </c>
      <c r="H775" s="17">
        <f t="shared" ca="1" si="90"/>
        <v>-0.83127811308495769</v>
      </c>
      <c r="I775" s="19">
        <v>1</v>
      </c>
      <c r="J775" s="46">
        <f t="shared" ca="1" si="95"/>
        <v>1.1672717802047305</v>
      </c>
      <c r="K775" s="9"/>
      <c r="L775" s="18">
        <f t="shared" ca="1" si="91"/>
        <v>0.59022063034734995</v>
      </c>
      <c r="M775" s="18">
        <f t="shared" ca="1" si="92"/>
        <v>-0.7100158431418111</v>
      </c>
      <c r="O775" s="20">
        <f t="shared" si="93"/>
        <v>1.1534</v>
      </c>
    </row>
    <row r="776" spans="1:15" ht="16" thickBot="1" x14ac:dyDescent="0.4">
      <c r="A776" s="9">
        <v>768</v>
      </c>
      <c r="C776" s="16">
        <f t="shared" ca="1" si="94"/>
        <v>1.4509881672098837</v>
      </c>
      <c r="E776" s="16">
        <f t="shared" ca="1" si="88"/>
        <v>0.11952174426651378</v>
      </c>
      <c r="F776" s="16">
        <f t="shared" ca="1" si="89"/>
        <v>0.99283158322420928</v>
      </c>
      <c r="H776" s="17">
        <f t="shared" ca="1" si="90"/>
        <v>0.12038471205596449</v>
      </c>
      <c r="I776" s="19">
        <v>1</v>
      </c>
      <c r="J776" s="46">
        <f t="shared" ca="1" si="95"/>
        <v>1.2078426599840313</v>
      </c>
      <c r="K776" s="9"/>
      <c r="L776" s="18">
        <f t="shared" ca="1" si="91"/>
        <v>0.11034247430684553</v>
      </c>
      <c r="M776" s="18">
        <f t="shared" ca="1" si="92"/>
        <v>0.91658211763259001</v>
      </c>
      <c r="O776" s="20">
        <f t="shared" si="93"/>
        <v>1.1536</v>
      </c>
    </row>
    <row r="777" spans="1:15" ht="16" thickBot="1" x14ac:dyDescent="0.4">
      <c r="A777" s="9">
        <v>769</v>
      </c>
      <c r="C777" s="16">
        <f t="shared" ca="1" si="94"/>
        <v>2.576353491133784</v>
      </c>
      <c r="E777" s="16">
        <f t="shared" ref="E777:E840" ca="1" si="96">COS(C777)</f>
        <v>-0.84446052490835399</v>
      </c>
      <c r="F777" s="16">
        <f t="shared" ref="F777:F840" ca="1" si="97">SIN(C777)</f>
        <v>0.53561779458071346</v>
      </c>
      <c r="H777" s="17">
        <f t="shared" ref="H777:H840" ca="1" si="98">E777/F777</f>
        <v>-1.5766102871347012</v>
      </c>
      <c r="I777" s="19">
        <v>1</v>
      </c>
      <c r="J777" s="46">
        <f t="shared" ca="1" si="95"/>
        <v>1.1484773888517457</v>
      </c>
      <c r="K777" s="9"/>
      <c r="L777" s="18">
        <f t="shared" ref="L777:L840" ca="1" si="99">(1+$L$7*A777)*E777</f>
        <v>-0.77952151054290164</v>
      </c>
      <c r="M777" s="18">
        <f t="shared" ref="M777:M840" ca="1" si="100">(1+$L$7*A777)*F777</f>
        <v>0.49442878617745661</v>
      </c>
      <c r="O777" s="20">
        <f t="shared" ref="O777:O840" si="101">(1+$O$7*A777)</f>
        <v>1.1537999999999999</v>
      </c>
    </row>
    <row r="778" spans="1:15" ht="16" thickBot="1" x14ac:dyDescent="0.4">
      <c r="A778" s="9">
        <v>770</v>
      </c>
      <c r="C778" s="16">
        <f t="shared" ref="C778:C841" ca="1" si="102">RAND()*2*PI()</f>
        <v>1.0233868059122868</v>
      </c>
      <c r="E778" s="16">
        <f t="shared" ca="1" si="96"/>
        <v>0.52047703066240492</v>
      </c>
      <c r="F778" s="16">
        <f t="shared" ca="1" si="97"/>
        <v>0.8538756704303303</v>
      </c>
      <c r="H778" s="17">
        <f t="shared" ca="1" si="98"/>
        <v>0.60954662216818822</v>
      </c>
      <c r="I778" s="19">
        <v>1</v>
      </c>
      <c r="J778" s="46">
        <f t="shared" ref="J778:J841" ca="1" si="103">1+  $J$2 * 1/PI()   *  1/(1+-H778^2)*RAND()</f>
        <v>1.0744438910729264</v>
      </c>
      <c r="K778" s="9"/>
      <c r="L778" s="18">
        <f t="shared" ca="1" si="99"/>
        <v>0.48040029930139977</v>
      </c>
      <c r="M778" s="18">
        <f t="shared" ca="1" si="100"/>
        <v>0.7881272438071949</v>
      </c>
      <c r="O778" s="20">
        <f t="shared" si="101"/>
        <v>1.1539999999999999</v>
      </c>
    </row>
    <row r="779" spans="1:15" ht="16" thickBot="1" x14ac:dyDescent="0.4">
      <c r="A779" s="9">
        <v>771</v>
      </c>
      <c r="C779" s="16">
        <f t="shared" ca="1" si="102"/>
        <v>5.9387268886746574</v>
      </c>
      <c r="E779" s="16">
        <f t="shared" ca="1" si="96"/>
        <v>0.94125847564599119</v>
      </c>
      <c r="F779" s="16">
        <f t="shared" ca="1" si="97"/>
        <v>-0.33768695862378961</v>
      </c>
      <c r="H779" s="17">
        <f t="shared" ca="1" si="98"/>
        <v>-2.7873699342195466</v>
      </c>
      <c r="I779" s="19">
        <v>1</v>
      </c>
      <c r="J779" s="46">
        <f t="shared" ca="1" si="103"/>
        <v>1.001795635316429</v>
      </c>
      <c r="K779" s="9"/>
      <c r="L779" s="18">
        <f t="shared" ca="1" si="99"/>
        <v>0.86868744717368529</v>
      </c>
      <c r="M779" s="18">
        <f t="shared" ca="1" si="100"/>
        <v>-0.31165129411389547</v>
      </c>
      <c r="O779" s="20">
        <f t="shared" si="101"/>
        <v>1.1541999999999999</v>
      </c>
    </row>
    <row r="780" spans="1:15" ht="16" thickBot="1" x14ac:dyDescent="0.4">
      <c r="A780" s="9">
        <v>772</v>
      </c>
      <c r="C780" s="16">
        <f t="shared" ca="1" si="102"/>
        <v>0.86418956725725049</v>
      </c>
      <c r="E780" s="16">
        <f t="shared" ca="1" si="96"/>
        <v>0.64925671912725702</v>
      </c>
      <c r="F780" s="16">
        <f t="shared" ca="1" si="97"/>
        <v>0.76056933455675835</v>
      </c>
      <c r="H780" s="17">
        <f t="shared" ca="1" si="98"/>
        <v>0.85364566993176016</v>
      </c>
      <c r="I780" s="19">
        <v>1</v>
      </c>
      <c r="J780" s="46">
        <f t="shared" ca="1" si="103"/>
        <v>1.2110343362573224</v>
      </c>
      <c r="K780" s="9"/>
      <c r="L780" s="18">
        <f t="shared" ca="1" si="99"/>
        <v>0.59913410041063275</v>
      </c>
      <c r="M780" s="18">
        <f t="shared" ca="1" si="100"/>
        <v>0.70185338192897662</v>
      </c>
      <c r="O780" s="20">
        <f t="shared" si="101"/>
        <v>1.1544000000000001</v>
      </c>
    </row>
    <row r="781" spans="1:15" ht="16" thickBot="1" x14ac:dyDescent="0.4">
      <c r="A781" s="9">
        <v>773</v>
      </c>
      <c r="C781" s="16">
        <f t="shared" ca="1" si="102"/>
        <v>7.9191886308895593E-2</v>
      </c>
      <c r="E781" s="16">
        <f t="shared" ca="1" si="96"/>
        <v>0.99686596097437541</v>
      </c>
      <c r="F781" s="16">
        <f t="shared" ca="1" si="97"/>
        <v>7.9109138856614497E-2</v>
      </c>
      <c r="H781" s="17">
        <f t="shared" ca="1" si="98"/>
        <v>12.601147925288345</v>
      </c>
      <c r="I781" s="19">
        <v>1</v>
      </c>
      <c r="J781" s="46">
        <f t="shared" ca="1" si="103"/>
        <v>1.0027410778393755</v>
      </c>
      <c r="K781" s="9"/>
      <c r="L781" s="18">
        <f t="shared" ca="1" si="99"/>
        <v>0.91980822219105618</v>
      </c>
      <c r="M781" s="18">
        <f t="shared" ca="1" si="100"/>
        <v>7.2994002422998194E-2</v>
      </c>
      <c r="O781" s="20">
        <f t="shared" si="101"/>
        <v>1.1546000000000001</v>
      </c>
    </row>
    <row r="782" spans="1:15" ht="16" thickBot="1" x14ac:dyDescent="0.4">
      <c r="A782" s="9">
        <v>774</v>
      </c>
      <c r="C782" s="16">
        <f t="shared" ca="1" si="102"/>
        <v>2.7300686468452415</v>
      </c>
      <c r="E782" s="16">
        <f t="shared" ca="1" si="96"/>
        <v>-0.91651227469684526</v>
      </c>
      <c r="F782" s="16">
        <f t="shared" ca="1" si="97"/>
        <v>0.40000656285867919</v>
      </c>
      <c r="H782" s="17">
        <f t="shared" ca="1" si="98"/>
        <v>-2.2912430939805493</v>
      </c>
      <c r="I782" s="19">
        <v>1</v>
      </c>
      <c r="J782" s="46">
        <f t="shared" ca="1" si="103"/>
        <v>1.0855329661316926</v>
      </c>
      <c r="K782" s="9"/>
      <c r="L782" s="18">
        <f t="shared" ca="1" si="99"/>
        <v>-0.8455742246353094</v>
      </c>
      <c r="M782" s="18">
        <f t="shared" ca="1" si="100"/>
        <v>0.36904605489341741</v>
      </c>
      <c r="O782" s="20">
        <f t="shared" si="101"/>
        <v>1.1548</v>
      </c>
    </row>
    <row r="783" spans="1:15" ht="16" thickBot="1" x14ac:dyDescent="0.4">
      <c r="A783" s="9">
        <v>775</v>
      </c>
      <c r="C783" s="16">
        <f t="shared" ca="1" si="102"/>
        <v>0.70876006687204474</v>
      </c>
      <c r="E783" s="16">
        <f t="shared" ca="1" si="96"/>
        <v>0.75916952310436481</v>
      </c>
      <c r="F783" s="16">
        <f t="shared" ca="1" si="97"/>
        <v>0.65089295217377441</v>
      </c>
      <c r="H783" s="17">
        <f t="shared" ca="1" si="98"/>
        <v>1.1663508117102532</v>
      </c>
      <c r="I783" s="19">
        <v>1</v>
      </c>
      <c r="J783" s="46">
        <f t="shared" ca="1" si="103"/>
        <v>1.0872646280038116</v>
      </c>
      <c r="K783" s="9"/>
      <c r="L783" s="18">
        <f t="shared" ca="1" si="99"/>
        <v>0.70033388506377647</v>
      </c>
      <c r="M783" s="18">
        <f t="shared" ca="1" si="100"/>
        <v>0.60044874838030693</v>
      </c>
      <c r="O783" s="20">
        <f t="shared" si="101"/>
        <v>1.155</v>
      </c>
    </row>
    <row r="784" spans="1:15" ht="16" thickBot="1" x14ac:dyDescent="0.4">
      <c r="A784" s="9">
        <v>776</v>
      </c>
      <c r="C784" s="16">
        <f t="shared" ca="1" si="102"/>
        <v>0.10913000737152274</v>
      </c>
      <c r="E784" s="16">
        <f t="shared" ca="1" si="96"/>
        <v>0.99405122810085689</v>
      </c>
      <c r="F784" s="16">
        <f t="shared" ca="1" si="97"/>
        <v>0.10891352492311557</v>
      </c>
      <c r="H784" s="17">
        <f t="shared" ca="1" si="98"/>
        <v>9.126976918638702</v>
      </c>
      <c r="I784" s="19">
        <v>1</v>
      </c>
      <c r="J784" s="46">
        <f t="shared" ca="1" si="103"/>
        <v>1.0043519594579993</v>
      </c>
      <c r="K784" s="9"/>
      <c r="L784" s="18">
        <f t="shared" ca="1" si="99"/>
        <v>0.91691285280023038</v>
      </c>
      <c r="M784" s="18">
        <f t="shared" ca="1" si="100"/>
        <v>0.10046183538908179</v>
      </c>
      <c r="O784" s="20">
        <f t="shared" si="101"/>
        <v>1.1552</v>
      </c>
    </row>
    <row r="785" spans="1:15" ht="16" thickBot="1" x14ac:dyDescent="0.4">
      <c r="A785" s="9">
        <v>777</v>
      </c>
      <c r="C785" s="16">
        <f t="shared" ca="1" si="102"/>
        <v>2.9210321991175001</v>
      </c>
      <c r="E785" s="16">
        <f t="shared" ca="1" si="96"/>
        <v>-0.97577498829957887</v>
      </c>
      <c r="F785" s="16">
        <f t="shared" ca="1" si="97"/>
        <v>0.21877653486824569</v>
      </c>
      <c r="H785" s="17">
        <f t="shared" ca="1" si="98"/>
        <v>-4.4601446351969241</v>
      </c>
      <c r="I785" s="19">
        <v>1</v>
      </c>
      <c r="J785" s="46">
        <f t="shared" ca="1" si="103"/>
        <v>1.0224388295881466</v>
      </c>
      <c r="K785" s="9"/>
      <c r="L785" s="18">
        <f t="shared" ca="1" si="99"/>
        <v>-0.89995727170870166</v>
      </c>
      <c r="M785" s="18">
        <f t="shared" ca="1" si="100"/>
        <v>0.20177759810898299</v>
      </c>
      <c r="O785" s="20">
        <f t="shared" si="101"/>
        <v>1.1554</v>
      </c>
    </row>
    <row r="786" spans="1:15" ht="16" thickBot="1" x14ac:dyDescent="0.4">
      <c r="A786" s="9">
        <v>778</v>
      </c>
      <c r="C786" s="16">
        <f t="shared" ca="1" si="102"/>
        <v>0.34840670617754682</v>
      </c>
      <c r="E786" s="16">
        <f t="shared" ca="1" si="96"/>
        <v>0.93991785723599364</v>
      </c>
      <c r="F786" s="16">
        <f t="shared" ca="1" si="97"/>
        <v>0.34140067611078084</v>
      </c>
      <c r="H786" s="17">
        <f t="shared" ca="1" si="98"/>
        <v>2.7531224247810231</v>
      </c>
      <c r="I786" s="19">
        <v>1</v>
      </c>
      <c r="J786" s="46">
        <f t="shared" ca="1" si="103"/>
        <v>1.0139047003864361</v>
      </c>
      <c r="K786" s="9"/>
      <c r="L786" s="18">
        <f t="shared" ca="1" si="99"/>
        <v>0.86679224794303333</v>
      </c>
      <c r="M786" s="18">
        <f t="shared" ca="1" si="100"/>
        <v>0.31483970350936208</v>
      </c>
      <c r="O786" s="20">
        <f t="shared" si="101"/>
        <v>1.1556</v>
      </c>
    </row>
    <row r="787" spans="1:15" ht="16" thickBot="1" x14ac:dyDescent="0.4">
      <c r="A787" s="9">
        <v>779</v>
      </c>
      <c r="C787" s="16">
        <f t="shared" ca="1" si="102"/>
        <v>5.9227363393342181</v>
      </c>
      <c r="E787" s="16">
        <f t="shared" ca="1" si="96"/>
        <v>0.93573856955440127</v>
      </c>
      <c r="F787" s="16">
        <f t="shared" ca="1" si="97"/>
        <v>-0.35269438533705494</v>
      </c>
      <c r="H787" s="17">
        <f t="shared" ca="1" si="98"/>
        <v>-2.6531144482500224</v>
      </c>
      <c r="I787" s="19">
        <v>1</v>
      </c>
      <c r="J787" s="46">
        <f t="shared" ca="1" si="103"/>
        <v>1.074640755868099</v>
      </c>
      <c r="K787" s="9"/>
      <c r="L787" s="18">
        <f t="shared" ca="1" si="99"/>
        <v>0.86284453498611347</v>
      </c>
      <c r="M787" s="18">
        <f t="shared" ca="1" si="100"/>
        <v>-0.3252194927192984</v>
      </c>
      <c r="O787" s="20">
        <f t="shared" si="101"/>
        <v>1.1557999999999999</v>
      </c>
    </row>
    <row r="788" spans="1:15" ht="16" thickBot="1" x14ac:dyDescent="0.4">
      <c r="A788" s="9">
        <v>780</v>
      </c>
      <c r="C788" s="16">
        <f t="shared" ca="1" si="102"/>
        <v>4.5127240582762527</v>
      </c>
      <c r="E788" s="16">
        <f t="shared" ca="1" si="96"/>
        <v>-0.19834092100569495</v>
      </c>
      <c r="F788" s="16">
        <f t="shared" ca="1" si="97"/>
        <v>-0.98013309252091507</v>
      </c>
      <c r="H788" s="17">
        <f t="shared" ca="1" si="98"/>
        <v>0.20236121249162142</v>
      </c>
      <c r="I788" s="19">
        <v>1</v>
      </c>
      <c r="J788" s="46">
        <f t="shared" ca="1" si="103"/>
        <v>1.0963242184592152</v>
      </c>
      <c r="K788" s="9"/>
      <c r="L788" s="18">
        <f t="shared" ca="1" si="99"/>
        <v>-0.18287032916725074</v>
      </c>
      <c r="M788" s="18">
        <f t="shared" ca="1" si="100"/>
        <v>-0.90368271130428379</v>
      </c>
      <c r="O788" s="20">
        <f t="shared" si="101"/>
        <v>1.1559999999999999</v>
      </c>
    </row>
    <row r="789" spans="1:15" ht="16" thickBot="1" x14ac:dyDescent="0.4">
      <c r="A789" s="9">
        <v>781</v>
      </c>
      <c r="C789" s="16">
        <f t="shared" ca="1" si="102"/>
        <v>5.6380474303679264</v>
      </c>
      <c r="E789" s="16">
        <f t="shared" ca="1" si="96"/>
        <v>0.79901686802388716</v>
      </c>
      <c r="F789" s="16">
        <f t="shared" ca="1" si="97"/>
        <v>-0.60130861012736059</v>
      </c>
      <c r="H789" s="17">
        <f t="shared" ca="1" si="98"/>
        <v>-1.3287966521128822</v>
      </c>
      <c r="I789" s="19">
        <v>1</v>
      </c>
      <c r="J789" s="46">
        <f t="shared" ca="1" si="103"/>
        <v>1.1809218101415377</v>
      </c>
      <c r="K789" s="9"/>
      <c r="L789" s="18">
        <f t="shared" ca="1" si="99"/>
        <v>0.73661365063122153</v>
      </c>
      <c r="M789" s="18">
        <f t="shared" ca="1" si="100"/>
        <v>-0.55434640767641374</v>
      </c>
      <c r="O789" s="20">
        <f t="shared" si="101"/>
        <v>1.1562000000000001</v>
      </c>
    </row>
    <row r="790" spans="1:15" ht="16" thickBot="1" x14ac:dyDescent="0.4">
      <c r="A790" s="9">
        <v>782</v>
      </c>
      <c r="C790" s="16">
        <f t="shared" ca="1" si="102"/>
        <v>3.521331550953859</v>
      </c>
      <c r="E790" s="16">
        <f t="shared" ca="1" si="96"/>
        <v>-0.92876145223203199</v>
      </c>
      <c r="F790" s="16">
        <f t="shared" ca="1" si="97"/>
        <v>-0.3706779799878151</v>
      </c>
      <c r="H790" s="17">
        <f t="shared" ca="1" si="98"/>
        <v>2.5055749258765307</v>
      </c>
      <c r="I790" s="19">
        <v>1</v>
      </c>
      <c r="J790" s="46">
        <f t="shared" ca="1" si="103"/>
        <v>1.0291540364377909</v>
      </c>
      <c r="K790" s="9"/>
      <c r="L790" s="18">
        <f t="shared" ca="1" si="99"/>
        <v>-0.85613230666748708</v>
      </c>
      <c r="M790" s="18">
        <f t="shared" ca="1" si="100"/>
        <v>-0.34169096195276794</v>
      </c>
      <c r="O790" s="20">
        <f t="shared" si="101"/>
        <v>1.1564000000000001</v>
      </c>
    </row>
    <row r="791" spans="1:15" ht="16" thickBot="1" x14ac:dyDescent="0.4">
      <c r="A791" s="9">
        <v>783</v>
      </c>
      <c r="C791" s="16">
        <f t="shared" ca="1" si="102"/>
        <v>0.82155315275299623</v>
      </c>
      <c r="E791" s="16">
        <f t="shared" ca="1" si="96"/>
        <v>0.68108480373058211</v>
      </c>
      <c r="F791" s="16">
        <f t="shared" ca="1" si="97"/>
        <v>0.73220454118181655</v>
      </c>
      <c r="H791" s="17">
        <f t="shared" ca="1" si="98"/>
        <v>0.93018380168917758</v>
      </c>
      <c r="I791" s="19">
        <v>1</v>
      </c>
      <c r="J791" s="46">
        <f t="shared" ca="1" si="103"/>
        <v>1.3340597081999119</v>
      </c>
      <c r="K791" s="9"/>
      <c r="L791" s="18">
        <f t="shared" ca="1" si="99"/>
        <v>0.62775586359847746</v>
      </c>
      <c r="M791" s="18">
        <f t="shared" ca="1" si="100"/>
        <v>0.67487292560728029</v>
      </c>
      <c r="O791" s="20">
        <f t="shared" si="101"/>
        <v>1.1566000000000001</v>
      </c>
    </row>
    <row r="792" spans="1:15" ht="16" thickBot="1" x14ac:dyDescent="0.4">
      <c r="A792" s="9">
        <v>784</v>
      </c>
      <c r="C792" s="16">
        <f t="shared" ca="1" si="102"/>
        <v>5.4697917181175715</v>
      </c>
      <c r="E792" s="16">
        <f t="shared" ca="1" si="96"/>
        <v>0.68703653435464618</v>
      </c>
      <c r="F792" s="16">
        <f t="shared" ca="1" si="97"/>
        <v>-0.72662287361598865</v>
      </c>
      <c r="H792" s="17">
        <f t="shared" ca="1" si="98"/>
        <v>-0.94552010307032619</v>
      </c>
      <c r="I792" s="19">
        <v>1</v>
      </c>
      <c r="J792" s="46">
        <f t="shared" ca="1" si="103"/>
        <v>1.0316974584056635</v>
      </c>
      <c r="K792" s="9"/>
      <c r="L792" s="18">
        <f t="shared" ca="1" si="99"/>
        <v>0.6331728700612419</v>
      </c>
      <c r="M792" s="18">
        <f t="shared" ca="1" si="100"/>
        <v>-0.66965564032449509</v>
      </c>
      <c r="O792" s="20">
        <f t="shared" si="101"/>
        <v>1.1568000000000001</v>
      </c>
    </row>
    <row r="793" spans="1:15" ht="16" thickBot="1" x14ac:dyDescent="0.4">
      <c r="A793" s="9">
        <v>785</v>
      </c>
      <c r="C793" s="16">
        <f t="shared" ca="1" si="102"/>
        <v>3.1972037236084625</v>
      </c>
      <c r="E793" s="16">
        <f t="shared" ca="1" si="96"/>
        <v>-0.99845410290960135</v>
      </c>
      <c r="F793" s="16">
        <f t="shared" ca="1" si="97"/>
        <v>-5.5582410733820586E-2</v>
      </c>
      <c r="H793" s="17">
        <f t="shared" ca="1" si="98"/>
        <v>17.963490423096484</v>
      </c>
      <c r="I793" s="19">
        <v>1</v>
      </c>
      <c r="J793" s="46">
        <f t="shared" ca="1" si="103"/>
        <v>1.0011888184688762</v>
      </c>
      <c r="K793" s="9"/>
      <c r="L793" s="18">
        <f t="shared" ca="1" si="99"/>
        <v>-0.92007545583119765</v>
      </c>
      <c r="M793" s="18">
        <f t="shared" ca="1" si="100"/>
        <v>-5.121919149121567E-2</v>
      </c>
      <c r="O793" s="20">
        <f t="shared" si="101"/>
        <v>1.157</v>
      </c>
    </row>
    <row r="794" spans="1:15" ht="16" thickBot="1" x14ac:dyDescent="0.4">
      <c r="A794" s="9">
        <v>786</v>
      </c>
      <c r="C794" s="16">
        <f t="shared" ca="1" si="102"/>
        <v>0.93474856375882287</v>
      </c>
      <c r="E794" s="16">
        <f t="shared" ca="1" si="96"/>
        <v>0.5940207129691325</v>
      </c>
      <c r="F794" s="16">
        <f t="shared" ca="1" si="97"/>
        <v>0.8044497452070225</v>
      </c>
      <c r="H794" s="17">
        <f t="shared" ca="1" si="98"/>
        <v>0.73841867252535853</v>
      </c>
      <c r="I794" s="19">
        <v>1</v>
      </c>
      <c r="J794" s="46">
        <f t="shared" ca="1" si="103"/>
        <v>1.4009839612669981</v>
      </c>
      <c r="K794" s="9"/>
      <c r="L794" s="18">
        <f t="shared" ca="1" si="99"/>
        <v>0.54733068492975867</v>
      </c>
      <c r="M794" s="18">
        <f t="shared" ca="1" si="100"/>
        <v>0.74121999523375048</v>
      </c>
      <c r="O794" s="20">
        <f t="shared" si="101"/>
        <v>1.1572</v>
      </c>
    </row>
    <row r="795" spans="1:15" ht="16" thickBot="1" x14ac:dyDescent="0.4">
      <c r="A795" s="9">
        <v>787</v>
      </c>
      <c r="C795" s="16">
        <f t="shared" ca="1" si="102"/>
        <v>4.2574730564664192</v>
      </c>
      <c r="E795" s="16">
        <f t="shared" ca="1" si="96"/>
        <v>-0.43938678998508995</v>
      </c>
      <c r="F795" s="16">
        <f t="shared" ca="1" si="97"/>
        <v>-0.89829797327312189</v>
      </c>
      <c r="H795" s="17">
        <f t="shared" ca="1" si="98"/>
        <v>0.48913256297807223</v>
      </c>
      <c r="I795" s="19">
        <v>1</v>
      </c>
      <c r="J795" s="46">
        <f t="shared" ca="1" si="103"/>
        <v>1.1668102300859462</v>
      </c>
      <c r="K795" s="9"/>
      <c r="L795" s="18">
        <f t="shared" ca="1" si="99"/>
        <v>-0.40480704961326336</v>
      </c>
      <c r="M795" s="18">
        <f t="shared" ca="1" si="100"/>
        <v>-0.82760192277652722</v>
      </c>
      <c r="O795" s="20">
        <f t="shared" si="101"/>
        <v>1.1574</v>
      </c>
    </row>
    <row r="796" spans="1:15" ht="16" thickBot="1" x14ac:dyDescent="0.4">
      <c r="A796" s="9">
        <v>788</v>
      </c>
      <c r="C796" s="16">
        <f t="shared" ca="1" si="102"/>
        <v>0.85654600219601995</v>
      </c>
      <c r="E796" s="16">
        <f t="shared" ca="1" si="96"/>
        <v>0.65505115768885824</v>
      </c>
      <c r="F796" s="16">
        <f t="shared" ca="1" si="97"/>
        <v>0.75558452922918329</v>
      </c>
      <c r="H796" s="17">
        <f t="shared" ca="1" si="98"/>
        <v>0.86694622818325151</v>
      </c>
      <c r="I796" s="19">
        <v>1</v>
      </c>
      <c r="J796" s="46">
        <f t="shared" ca="1" si="103"/>
        <v>1.1627235209061701</v>
      </c>
      <c r="K796" s="9"/>
      <c r="L796" s="18">
        <f t="shared" ca="1" si="99"/>
        <v>0.6034331264629762</v>
      </c>
      <c r="M796" s="18">
        <f t="shared" ca="1" si="100"/>
        <v>0.6960444683259237</v>
      </c>
      <c r="O796" s="20">
        <f t="shared" si="101"/>
        <v>1.1576</v>
      </c>
    </row>
    <row r="797" spans="1:15" ht="16" thickBot="1" x14ac:dyDescent="0.4">
      <c r="A797" s="9">
        <v>789</v>
      </c>
      <c r="C797" s="16">
        <f t="shared" ca="1" si="102"/>
        <v>4.2126929370374064</v>
      </c>
      <c r="E797" s="16">
        <f t="shared" ca="1" si="96"/>
        <v>-0.4791587694033379</v>
      </c>
      <c r="F797" s="16">
        <f t="shared" ca="1" si="97"/>
        <v>-0.87772824593029863</v>
      </c>
      <c r="H797" s="17">
        <f t="shared" ca="1" si="98"/>
        <v>0.5459078839322079</v>
      </c>
      <c r="I797" s="19">
        <v>1</v>
      </c>
      <c r="J797" s="46">
        <f t="shared" ca="1" si="103"/>
        <v>1.4788612997673363</v>
      </c>
      <c r="K797" s="9"/>
      <c r="L797" s="18">
        <f t="shared" ca="1" si="99"/>
        <v>-0.44135314249741453</v>
      </c>
      <c r="M797" s="18">
        <f t="shared" ca="1" si="100"/>
        <v>-0.80847548732639807</v>
      </c>
      <c r="O797" s="20">
        <f t="shared" si="101"/>
        <v>1.1577999999999999</v>
      </c>
    </row>
    <row r="798" spans="1:15" ht="16" thickBot="1" x14ac:dyDescent="0.4">
      <c r="A798" s="9">
        <v>790</v>
      </c>
      <c r="C798" s="16">
        <f t="shared" ca="1" si="102"/>
        <v>4.9121352360210286</v>
      </c>
      <c r="E798" s="16">
        <f t="shared" ca="1" si="96"/>
        <v>0.19842063803180812</v>
      </c>
      <c r="F798" s="16">
        <f t="shared" ca="1" si="97"/>
        <v>-0.98011695751224004</v>
      </c>
      <c r="H798" s="17">
        <f t="shared" ca="1" si="98"/>
        <v>-0.20244587802607239</v>
      </c>
      <c r="I798" s="19">
        <v>1</v>
      </c>
      <c r="J798" s="46">
        <f t="shared" ca="1" si="103"/>
        <v>1.567313876248472</v>
      </c>
      <c r="K798" s="9"/>
      <c r="L798" s="18">
        <f t="shared" ca="1" si="99"/>
        <v>0.1827454076272953</v>
      </c>
      <c r="M798" s="18">
        <f t="shared" ca="1" si="100"/>
        <v>-0.90268771786877311</v>
      </c>
      <c r="O798" s="20">
        <f t="shared" si="101"/>
        <v>1.1579999999999999</v>
      </c>
    </row>
    <row r="799" spans="1:15" ht="16" thickBot="1" x14ac:dyDescent="0.4">
      <c r="A799" s="9">
        <v>791</v>
      </c>
      <c r="C799" s="16">
        <f t="shared" ca="1" si="102"/>
        <v>5.6619500860939178</v>
      </c>
      <c r="E799" s="16">
        <f t="shared" ca="1" si="96"/>
        <v>0.81316012906718527</v>
      </c>
      <c r="F799" s="16">
        <f t="shared" ca="1" si="97"/>
        <v>-0.58204003684921757</v>
      </c>
      <c r="H799" s="17">
        <f t="shared" ca="1" si="98"/>
        <v>-1.3970862442197276</v>
      </c>
      <c r="I799" s="19">
        <v>1</v>
      </c>
      <c r="J799" s="46">
        <f t="shared" ca="1" si="103"/>
        <v>1.2095724737892715</v>
      </c>
      <c r="K799" s="9"/>
      <c r="L799" s="18">
        <f t="shared" ca="1" si="99"/>
        <v>0.74883916285797092</v>
      </c>
      <c r="M799" s="18">
        <f t="shared" ca="1" si="100"/>
        <v>-0.53600066993444451</v>
      </c>
      <c r="O799" s="20">
        <f t="shared" si="101"/>
        <v>1.1581999999999999</v>
      </c>
    </row>
    <row r="800" spans="1:15" ht="16" thickBot="1" x14ac:dyDescent="0.4">
      <c r="A800" s="9">
        <v>792</v>
      </c>
      <c r="C800" s="16">
        <f t="shared" ca="1" si="102"/>
        <v>3.1304310021489457</v>
      </c>
      <c r="E800" s="16">
        <f t="shared" ca="1" si="96"/>
        <v>-0.9999377094152534</v>
      </c>
      <c r="F800" s="16">
        <f t="shared" ca="1" si="97"/>
        <v>1.1161419684620165E-2</v>
      </c>
      <c r="H800" s="17">
        <f t="shared" ca="1" si="98"/>
        <v>-89.588756418962873</v>
      </c>
      <c r="I800" s="19">
        <v>1</v>
      </c>
      <c r="J800" s="46">
        <f t="shared" ca="1" si="103"/>
        <v>1.0000093081460848</v>
      </c>
      <c r="K800" s="9"/>
      <c r="L800" s="18">
        <f t="shared" ca="1" si="99"/>
        <v>-0.92074264282956531</v>
      </c>
      <c r="M800" s="18">
        <f t="shared" ca="1" si="100"/>
        <v>1.0277435245598248E-2</v>
      </c>
      <c r="O800" s="20">
        <f t="shared" si="101"/>
        <v>1.1584000000000001</v>
      </c>
    </row>
    <row r="801" spans="1:15" ht="16" thickBot="1" x14ac:dyDescent="0.4">
      <c r="A801" s="9">
        <v>793</v>
      </c>
      <c r="C801" s="16">
        <f t="shared" ca="1" si="102"/>
        <v>0.33096771693785271</v>
      </c>
      <c r="E801" s="16">
        <f t="shared" ca="1" si="96"/>
        <v>0.94572831867718554</v>
      </c>
      <c r="F801" s="16">
        <f t="shared" ca="1" si="97"/>
        <v>0.32495837772247649</v>
      </c>
      <c r="H801" s="17">
        <f t="shared" ca="1" si="98"/>
        <v>2.9103060068968705</v>
      </c>
      <c r="I801" s="19">
        <v>1</v>
      </c>
      <c r="J801" s="46">
        <f t="shared" ca="1" si="103"/>
        <v>1.0403209453601123</v>
      </c>
      <c r="K801" s="9"/>
      <c r="L801" s="18">
        <f t="shared" ca="1" si="99"/>
        <v>0.87073206300608474</v>
      </c>
      <c r="M801" s="18">
        <f t="shared" ca="1" si="100"/>
        <v>0.2991891783690841</v>
      </c>
      <c r="O801" s="20">
        <f t="shared" si="101"/>
        <v>1.1586000000000001</v>
      </c>
    </row>
    <row r="802" spans="1:15" ht="16" thickBot="1" x14ac:dyDescent="0.4">
      <c r="A802" s="9">
        <v>794</v>
      </c>
      <c r="C802" s="16">
        <f t="shared" ca="1" si="102"/>
        <v>4.2776192763748506</v>
      </c>
      <c r="E802" s="16">
        <f t="shared" ca="1" si="96"/>
        <v>-0.42120154165914347</v>
      </c>
      <c r="F802" s="16">
        <f t="shared" ca="1" si="97"/>
        <v>-0.90696706737563559</v>
      </c>
      <c r="H802" s="17">
        <f t="shared" ca="1" si="98"/>
        <v>0.46440665467370912</v>
      </c>
      <c r="I802" s="19">
        <v>1</v>
      </c>
      <c r="J802" s="46">
        <f t="shared" ca="1" si="103"/>
        <v>1.1473098886685211</v>
      </c>
      <c r="K802" s="9"/>
      <c r="L802" s="18">
        <f t="shared" ca="1" si="99"/>
        <v>-0.38775813925140745</v>
      </c>
      <c r="M802" s="18">
        <f t="shared" ca="1" si="100"/>
        <v>-0.83495388222601008</v>
      </c>
      <c r="O802" s="20">
        <f t="shared" si="101"/>
        <v>1.1588000000000001</v>
      </c>
    </row>
    <row r="803" spans="1:15" ht="16" thickBot="1" x14ac:dyDescent="0.4">
      <c r="A803" s="9">
        <v>795</v>
      </c>
      <c r="C803" s="16">
        <f t="shared" ca="1" si="102"/>
        <v>0.43153037548483653</v>
      </c>
      <c r="E803" s="16">
        <f t="shared" ca="1" si="96"/>
        <v>0.90832671664651765</v>
      </c>
      <c r="F803" s="16">
        <f t="shared" ca="1" si="97"/>
        <v>0.41826137262022761</v>
      </c>
      <c r="H803" s="17">
        <f t="shared" ca="1" si="98"/>
        <v>2.1716724902331799</v>
      </c>
      <c r="I803" s="19">
        <v>1</v>
      </c>
      <c r="J803" s="46">
        <f t="shared" ca="1" si="103"/>
        <v>1.040428277920789</v>
      </c>
      <c r="K803" s="9"/>
      <c r="L803" s="18">
        <f t="shared" ca="1" si="99"/>
        <v>0.83611474267311947</v>
      </c>
      <c r="M803" s="18">
        <f t="shared" ca="1" si="100"/>
        <v>0.38500959349691949</v>
      </c>
      <c r="O803" s="20">
        <f t="shared" si="101"/>
        <v>1.159</v>
      </c>
    </row>
    <row r="804" spans="1:15" ht="16" thickBot="1" x14ac:dyDescent="0.4">
      <c r="A804" s="9">
        <v>796</v>
      </c>
      <c r="C804" s="16">
        <f t="shared" ca="1" si="102"/>
        <v>4.8798099615127448</v>
      </c>
      <c r="E804" s="16">
        <f t="shared" ca="1" si="96"/>
        <v>0.16663994752679795</v>
      </c>
      <c r="F804" s="16">
        <f t="shared" ca="1" si="97"/>
        <v>-0.98601781316985648</v>
      </c>
      <c r="H804" s="17">
        <f t="shared" ca="1" si="98"/>
        <v>-0.16900297875053877</v>
      </c>
      <c r="I804" s="19">
        <v>1</v>
      </c>
      <c r="J804" s="46">
        <f t="shared" ca="1" si="103"/>
        <v>1.0602084140331709</v>
      </c>
      <c r="K804" s="9"/>
      <c r="L804" s="18">
        <f t="shared" ca="1" si="99"/>
        <v>0.15337540770366484</v>
      </c>
      <c r="M804" s="18">
        <f t="shared" ca="1" si="100"/>
        <v>-0.9075307952415359</v>
      </c>
      <c r="O804" s="20">
        <f t="shared" si="101"/>
        <v>1.1592</v>
      </c>
    </row>
    <row r="805" spans="1:15" ht="16" thickBot="1" x14ac:dyDescent="0.4">
      <c r="A805" s="9">
        <v>797</v>
      </c>
      <c r="C805" s="16">
        <f t="shared" ca="1" si="102"/>
        <v>5.1241480597723745</v>
      </c>
      <c r="E805" s="16">
        <f t="shared" ca="1" si="96"/>
        <v>0.40022199876756093</v>
      </c>
      <c r="F805" s="16">
        <f t="shared" ca="1" si="97"/>
        <v>-0.91641821877486618</v>
      </c>
      <c r="H805" s="17">
        <f t="shared" ca="1" si="98"/>
        <v>-0.43672418396767199</v>
      </c>
      <c r="I805" s="19">
        <v>1</v>
      </c>
      <c r="J805" s="46">
        <f t="shared" ca="1" si="103"/>
        <v>1.2425860697271609</v>
      </c>
      <c r="K805" s="9"/>
      <c r="L805" s="18">
        <f t="shared" ca="1" si="99"/>
        <v>0.36832430546578632</v>
      </c>
      <c r="M805" s="18">
        <f t="shared" ca="1" si="100"/>
        <v>-0.84337968673850938</v>
      </c>
      <c r="O805" s="20">
        <f t="shared" si="101"/>
        <v>1.1594</v>
      </c>
    </row>
    <row r="806" spans="1:15" ht="16" thickBot="1" x14ac:dyDescent="0.4">
      <c r="A806" s="9">
        <v>798</v>
      </c>
      <c r="C806" s="16">
        <f t="shared" ca="1" si="102"/>
        <v>1.6226261391289485</v>
      </c>
      <c r="E806" s="16">
        <f t="shared" ca="1" si="96"/>
        <v>-5.1806610125529298E-2</v>
      </c>
      <c r="F806" s="16">
        <f t="shared" ca="1" si="97"/>
        <v>0.99865713593169769</v>
      </c>
      <c r="H806" s="17">
        <f t="shared" ca="1" si="98"/>
        <v>-5.1876272908415455E-2</v>
      </c>
      <c r="I806" s="19">
        <v>1</v>
      </c>
      <c r="J806" s="46">
        <f t="shared" ca="1" si="103"/>
        <v>1.0788321499389535</v>
      </c>
      <c r="K806" s="9"/>
      <c r="L806" s="18">
        <f t="shared" ca="1" si="99"/>
        <v>-4.7672442637512059E-2</v>
      </c>
      <c r="M806" s="18">
        <f t="shared" ca="1" si="100"/>
        <v>0.91896429648434819</v>
      </c>
      <c r="O806" s="20">
        <f t="shared" si="101"/>
        <v>1.1596</v>
      </c>
    </row>
    <row r="807" spans="1:15" ht="16" thickBot="1" x14ac:dyDescent="0.4">
      <c r="A807" s="9">
        <v>799</v>
      </c>
      <c r="C807" s="16">
        <f t="shared" ca="1" si="102"/>
        <v>3.8847099504964286</v>
      </c>
      <c r="E807" s="16">
        <f t="shared" ca="1" si="96"/>
        <v>-0.73636301846681751</v>
      </c>
      <c r="F807" s="16">
        <f t="shared" ca="1" si="97"/>
        <v>-0.67658665744635949</v>
      </c>
      <c r="H807" s="17">
        <f t="shared" ca="1" si="98"/>
        <v>1.0883498962957263</v>
      </c>
      <c r="I807" s="19">
        <v>1</v>
      </c>
      <c r="J807" s="46">
        <f t="shared" ca="1" si="103"/>
        <v>1.005980734105558</v>
      </c>
      <c r="K807" s="9"/>
      <c r="L807" s="18">
        <f t="shared" ca="1" si="99"/>
        <v>-0.67752761329131883</v>
      </c>
      <c r="M807" s="18">
        <f t="shared" ca="1" si="100"/>
        <v>-0.62252738351639536</v>
      </c>
      <c r="O807" s="20">
        <f t="shared" si="101"/>
        <v>1.1597999999999999</v>
      </c>
    </row>
    <row r="808" spans="1:15" ht="16" thickBot="1" x14ac:dyDescent="0.4">
      <c r="A808" s="9">
        <v>800</v>
      </c>
      <c r="C808" s="16">
        <f t="shared" ca="1" si="102"/>
        <v>2.2551534656420045</v>
      </c>
      <c r="E808" s="16">
        <f t="shared" ca="1" si="96"/>
        <v>-0.63217503689671251</v>
      </c>
      <c r="F808" s="16">
        <f t="shared" ca="1" si="97"/>
        <v>0.7748256079432585</v>
      </c>
      <c r="H808" s="17">
        <f t="shared" ca="1" si="98"/>
        <v>-0.81589331898153727</v>
      </c>
      <c r="I808" s="19">
        <v>1</v>
      </c>
      <c r="J808" s="46">
        <f t="shared" ca="1" si="103"/>
        <v>1.1806416072568864</v>
      </c>
      <c r="K808" s="9"/>
      <c r="L808" s="18">
        <f t="shared" ca="1" si="99"/>
        <v>-0.58160103394497553</v>
      </c>
      <c r="M808" s="18">
        <f t="shared" ca="1" si="100"/>
        <v>0.71283955930779785</v>
      </c>
      <c r="O808" s="20">
        <f t="shared" si="101"/>
        <v>1.1599999999999999</v>
      </c>
    </row>
    <row r="809" spans="1:15" ht="16" thickBot="1" x14ac:dyDescent="0.4">
      <c r="A809" s="9">
        <v>801</v>
      </c>
      <c r="C809" s="16">
        <f t="shared" ca="1" si="102"/>
        <v>5.4124902164526443</v>
      </c>
      <c r="E809" s="16">
        <f t="shared" ca="1" si="96"/>
        <v>0.64429511355199487</v>
      </c>
      <c r="F809" s="16">
        <f t="shared" ca="1" si="97"/>
        <v>-0.76477696529970229</v>
      </c>
      <c r="H809" s="17">
        <f t="shared" ca="1" si="98"/>
        <v>-0.84246145318917554</v>
      </c>
      <c r="I809" s="19">
        <v>1</v>
      </c>
      <c r="J809" s="46">
        <f t="shared" ca="1" si="103"/>
        <v>1.1706562607111366</v>
      </c>
      <c r="K809" s="9"/>
      <c r="L809" s="18">
        <f t="shared" ca="1" si="99"/>
        <v>0.59268707495647999</v>
      </c>
      <c r="M809" s="18">
        <f t="shared" ca="1" si="100"/>
        <v>-0.70351833037919609</v>
      </c>
      <c r="O809" s="20">
        <f t="shared" si="101"/>
        <v>1.1602000000000001</v>
      </c>
    </row>
    <row r="810" spans="1:15" ht="16" thickBot="1" x14ac:dyDescent="0.4">
      <c r="A810" s="9">
        <v>802</v>
      </c>
      <c r="C810" s="16">
        <f t="shared" ca="1" si="102"/>
        <v>5.2272260314779517</v>
      </c>
      <c r="E810" s="16">
        <f t="shared" ca="1" si="96"/>
        <v>0.49239302925011769</v>
      </c>
      <c r="F810" s="16">
        <f t="shared" ca="1" si="97"/>
        <v>-0.87037296875873438</v>
      </c>
      <c r="H810" s="17">
        <f t="shared" ca="1" si="98"/>
        <v>-0.56572647235625262</v>
      </c>
      <c r="I810" s="19">
        <v>1</v>
      </c>
      <c r="J810" s="46">
        <f t="shared" ca="1" si="103"/>
        <v>1.0692515765299404</v>
      </c>
      <c r="K810" s="9"/>
      <c r="L810" s="18">
        <f t="shared" ca="1" si="99"/>
        <v>0.45290310830425823</v>
      </c>
      <c r="M810" s="18">
        <f t="shared" ca="1" si="100"/>
        <v>-0.8005690566642838</v>
      </c>
      <c r="O810" s="20">
        <f t="shared" si="101"/>
        <v>1.1604000000000001</v>
      </c>
    </row>
    <row r="811" spans="1:15" ht="16" thickBot="1" x14ac:dyDescent="0.4">
      <c r="A811" s="9">
        <v>803</v>
      </c>
      <c r="C811" s="16">
        <f t="shared" ca="1" si="102"/>
        <v>5.8331755193184964</v>
      </c>
      <c r="E811" s="16">
        <f t="shared" ca="1" si="96"/>
        <v>0.90044284492731774</v>
      </c>
      <c r="F811" s="16">
        <f t="shared" ca="1" si="97"/>
        <v>-0.43497434754155151</v>
      </c>
      <c r="H811" s="17">
        <f t="shared" ca="1" si="98"/>
        <v>-2.0701056281055785</v>
      </c>
      <c r="I811" s="19">
        <v>1</v>
      </c>
      <c r="J811" s="46">
        <f t="shared" ca="1" si="103"/>
        <v>1.0181657400055562</v>
      </c>
      <c r="K811" s="9"/>
      <c r="L811" s="18">
        <f t="shared" ca="1" si="99"/>
        <v>0.82813728447965407</v>
      </c>
      <c r="M811" s="18">
        <f t="shared" ca="1" si="100"/>
        <v>-0.4000459074339649</v>
      </c>
      <c r="O811" s="20">
        <f t="shared" si="101"/>
        <v>1.1606000000000001</v>
      </c>
    </row>
    <row r="812" spans="1:15" ht="16" thickBot="1" x14ac:dyDescent="0.4">
      <c r="A812" s="9">
        <v>804</v>
      </c>
      <c r="C812" s="16">
        <f t="shared" ca="1" si="102"/>
        <v>3.6943753075474119</v>
      </c>
      <c r="E812" s="16">
        <f t="shared" ca="1" si="96"/>
        <v>-0.85106676563428296</v>
      </c>
      <c r="F812" s="16">
        <f t="shared" ca="1" si="97"/>
        <v>-0.52505748297953092</v>
      </c>
      <c r="H812" s="17">
        <f t="shared" ca="1" si="98"/>
        <v>1.6209020787681285</v>
      </c>
      <c r="I812" s="19">
        <v>1</v>
      </c>
      <c r="J812" s="46">
        <f t="shared" ca="1" si="103"/>
        <v>1.0093166819295887</v>
      </c>
      <c r="K812" s="9"/>
      <c r="L812" s="18">
        <f t="shared" ca="1" si="99"/>
        <v>-0.78264099767728657</v>
      </c>
      <c r="M812" s="18">
        <f t="shared" ca="1" si="100"/>
        <v>-0.4828428613479766</v>
      </c>
      <c r="O812" s="20">
        <f t="shared" si="101"/>
        <v>1.1608000000000001</v>
      </c>
    </row>
    <row r="813" spans="1:15" ht="16" thickBot="1" x14ac:dyDescent="0.4">
      <c r="A813" s="9">
        <v>805</v>
      </c>
      <c r="C813" s="16">
        <f t="shared" ca="1" si="102"/>
        <v>6.2215309492374145</v>
      </c>
      <c r="E813" s="16">
        <f t="shared" ca="1" si="96"/>
        <v>0.99809997206277379</v>
      </c>
      <c r="F813" s="16">
        <f t="shared" ca="1" si="97"/>
        <v>-6.1615304659557439E-2</v>
      </c>
      <c r="H813" s="17">
        <f t="shared" ca="1" si="98"/>
        <v>-16.198896971743753</v>
      </c>
      <c r="I813" s="19">
        <v>1</v>
      </c>
      <c r="J813" s="46">
        <f t="shared" ca="1" si="103"/>
        <v>1.0013676210456299</v>
      </c>
      <c r="K813" s="9"/>
      <c r="L813" s="18">
        <f t="shared" ca="1" si="99"/>
        <v>0.91775292431172051</v>
      </c>
      <c r="M813" s="18">
        <f t="shared" ca="1" si="100"/>
        <v>-5.6655272634463065E-2</v>
      </c>
      <c r="O813" s="20">
        <f t="shared" si="101"/>
        <v>1.161</v>
      </c>
    </row>
    <row r="814" spans="1:15" ht="16" thickBot="1" x14ac:dyDescent="0.4">
      <c r="A814" s="9">
        <v>806</v>
      </c>
      <c r="C814" s="16">
        <f t="shared" ca="1" si="102"/>
        <v>4.9268935119796176</v>
      </c>
      <c r="E814" s="16">
        <f t="shared" ca="1" si="96"/>
        <v>0.21286334119754008</v>
      </c>
      <c r="F814" s="16">
        <f t="shared" ca="1" si="97"/>
        <v>-0.97708198119411638</v>
      </c>
      <c r="H814" s="17">
        <f t="shared" ca="1" si="98"/>
        <v>-0.21785617306891122</v>
      </c>
      <c r="I814" s="19">
        <v>1</v>
      </c>
      <c r="J814" s="46">
        <f t="shared" ca="1" si="103"/>
        <v>1.4992536077658247</v>
      </c>
      <c r="K814" s="9"/>
      <c r="L814" s="18">
        <f t="shared" ca="1" si="99"/>
        <v>0.19570655589701835</v>
      </c>
      <c r="M814" s="18">
        <f t="shared" ca="1" si="100"/>
        <v>-0.89832917350987063</v>
      </c>
      <c r="O814" s="20">
        <f t="shared" si="101"/>
        <v>1.1612</v>
      </c>
    </row>
    <row r="815" spans="1:15" ht="16" thickBot="1" x14ac:dyDescent="0.4">
      <c r="A815" s="9">
        <v>807</v>
      </c>
      <c r="C815" s="16">
        <f t="shared" ca="1" si="102"/>
        <v>0.44637944039043959</v>
      </c>
      <c r="E815" s="16">
        <f t="shared" ca="1" si="96"/>
        <v>0.90201601582914892</v>
      </c>
      <c r="F815" s="16">
        <f t="shared" ca="1" si="97"/>
        <v>0.43170256796515416</v>
      </c>
      <c r="H815" s="17">
        <f t="shared" ca="1" si="98"/>
        <v>2.0894386152967179</v>
      </c>
      <c r="I815" s="19">
        <v>1</v>
      </c>
      <c r="J815" s="46">
        <f t="shared" ca="1" si="103"/>
        <v>1.0686254222178599</v>
      </c>
      <c r="K815" s="9"/>
      <c r="L815" s="18">
        <f t="shared" ca="1" si="99"/>
        <v>0.82922332335173665</v>
      </c>
      <c r="M815" s="18">
        <f t="shared" ca="1" si="100"/>
        <v>0.39686417073036623</v>
      </c>
      <c r="O815" s="20">
        <f t="shared" si="101"/>
        <v>1.1614</v>
      </c>
    </row>
    <row r="816" spans="1:15" ht="16" thickBot="1" x14ac:dyDescent="0.4">
      <c r="A816" s="9">
        <v>808</v>
      </c>
      <c r="C816" s="16">
        <f t="shared" ca="1" si="102"/>
        <v>0.47092518370930286</v>
      </c>
      <c r="E816" s="16">
        <f t="shared" ca="1" si="96"/>
        <v>0.89114890366615351</v>
      </c>
      <c r="F816" s="16">
        <f t="shared" ca="1" si="97"/>
        <v>0.45371095588999455</v>
      </c>
      <c r="H816" s="17">
        <f t="shared" ca="1" si="98"/>
        <v>1.9641335350125839</v>
      </c>
      <c r="I816" s="19">
        <v>1</v>
      </c>
      <c r="J816" s="46">
        <f t="shared" ca="1" si="103"/>
        <v>1.099217867804881</v>
      </c>
      <c r="K816" s="9"/>
      <c r="L816" s="18">
        <f t="shared" ca="1" si="99"/>
        <v>0.81914407224992836</v>
      </c>
      <c r="M816" s="18">
        <f t="shared" ca="1" si="100"/>
        <v>0.41705111065408301</v>
      </c>
      <c r="O816" s="20">
        <f t="shared" si="101"/>
        <v>1.1616</v>
      </c>
    </row>
    <row r="817" spans="1:15" ht="16" thickBot="1" x14ac:dyDescent="0.4">
      <c r="A817" s="9">
        <v>809</v>
      </c>
      <c r="C817" s="16">
        <f t="shared" ca="1" si="102"/>
        <v>1.4703434101278727</v>
      </c>
      <c r="E817" s="16">
        <f t="shared" ca="1" si="96"/>
        <v>0.10028406036204411</v>
      </c>
      <c r="F817" s="16">
        <f t="shared" ca="1" si="97"/>
        <v>0.99495884700690107</v>
      </c>
      <c r="H817" s="17">
        <f t="shared" ca="1" si="98"/>
        <v>0.10079216910701889</v>
      </c>
      <c r="I817" s="19">
        <v>1</v>
      </c>
      <c r="J817" s="46">
        <f t="shared" ca="1" si="103"/>
        <v>1.4561160068522863</v>
      </c>
      <c r="K817" s="9"/>
      <c r="L817" s="18">
        <f t="shared" ca="1" si="99"/>
        <v>9.2171079878754739E-2</v>
      </c>
      <c r="M817" s="18">
        <f t="shared" ca="1" si="100"/>
        <v>0.91446667628404277</v>
      </c>
      <c r="O817" s="20">
        <f t="shared" si="101"/>
        <v>1.1617999999999999</v>
      </c>
    </row>
    <row r="818" spans="1:15" ht="16" thickBot="1" x14ac:dyDescent="0.4">
      <c r="A818" s="9">
        <v>810</v>
      </c>
      <c r="C818" s="16">
        <f t="shared" ca="1" si="102"/>
        <v>1.7294003144340269</v>
      </c>
      <c r="E818" s="16">
        <f t="shared" ca="1" si="96"/>
        <v>-0.15793987032765161</v>
      </c>
      <c r="F818" s="16">
        <f t="shared" ca="1" si="97"/>
        <v>0.98744873151008938</v>
      </c>
      <c r="H818" s="17">
        <f t="shared" ca="1" si="98"/>
        <v>-0.15994741325569048</v>
      </c>
      <c r="I818" s="19">
        <v>1</v>
      </c>
      <c r="J818" s="46">
        <f t="shared" ca="1" si="103"/>
        <v>1.5934874263814707</v>
      </c>
      <c r="K818" s="9"/>
      <c r="L818" s="18">
        <f t="shared" ca="1" si="99"/>
        <v>-0.14514674083111184</v>
      </c>
      <c r="M818" s="18">
        <f t="shared" ca="1" si="100"/>
        <v>0.90746538425777223</v>
      </c>
      <c r="O818" s="20">
        <f t="shared" si="101"/>
        <v>1.1619999999999999</v>
      </c>
    </row>
    <row r="819" spans="1:15" ht="16" thickBot="1" x14ac:dyDescent="0.4">
      <c r="A819" s="9">
        <v>811</v>
      </c>
      <c r="C819" s="16">
        <f t="shared" ca="1" si="102"/>
        <v>3.5479610211015555</v>
      </c>
      <c r="E819" s="16">
        <f t="shared" ca="1" si="96"/>
        <v>-0.9185623743861614</v>
      </c>
      <c r="F819" s="16">
        <f t="shared" ca="1" si="97"/>
        <v>-0.39527606095241524</v>
      </c>
      <c r="H819" s="17">
        <f t="shared" ca="1" si="98"/>
        <v>2.323850253346714</v>
      </c>
      <c r="I819" s="19">
        <v>1</v>
      </c>
      <c r="J819" s="46">
        <f t="shared" ca="1" si="103"/>
        <v>1.0951424916187618</v>
      </c>
      <c r="K819" s="9"/>
      <c r="L819" s="18">
        <f t="shared" ca="1" si="99"/>
        <v>-0.84406696582344376</v>
      </c>
      <c r="M819" s="18">
        <f t="shared" ca="1" si="100"/>
        <v>-0.3632191724091744</v>
      </c>
      <c r="O819" s="20">
        <f t="shared" si="101"/>
        <v>1.1621999999999999</v>
      </c>
    </row>
    <row r="820" spans="1:15" ht="16" thickBot="1" x14ac:dyDescent="0.4">
      <c r="A820" s="9">
        <v>812</v>
      </c>
      <c r="C820" s="16">
        <f t="shared" ca="1" si="102"/>
        <v>2.472431932062924</v>
      </c>
      <c r="E820" s="16">
        <f t="shared" ca="1" si="96"/>
        <v>-0.78434256993328844</v>
      </c>
      <c r="F820" s="16">
        <f t="shared" ca="1" si="97"/>
        <v>0.62032792375520585</v>
      </c>
      <c r="H820" s="17">
        <f t="shared" ca="1" si="98"/>
        <v>-1.2643999083342992</v>
      </c>
      <c r="I820" s="19">
        <v>1</v>
      </c>
      <c r="J820" s="46">
        <f t="shared" ca="1" si="103"/>
        <v>1.0996252987528363</v>
      </c>
      <c r="K820" s="9"/>
      <c r="L820" s="18">
        <f t="shared" ca="1" si="99"/>
        <v>-0.72065395325470538</v>
      </c>
      <c r="M820" s="18">
        <f t="shared" ca="1" si="100"/>
        <v>0.56995729634628312</v>
      </c>
      <c r="O820" s="20">
        <f t="shared" si="101"/>
        <v>1.1624000000000001</v>
      </c>
    </row>
    <row r="821" spans="1:15" ht="16" thickBot="1" x14ac:dyDescent="0.4">
      <c r="A821" s="9">
        <v>813</v>
      </c>
      <c r="C821" s="16">
        <f t="shared" ca="1" si="102"/>
        <v>5.6113601746579613</v>
      </c>
      <c r="E821" s="16">
        <f t="shared" ca="1" si="96"/>
        <v>0.78268697929244024</v>
      </c>
      <c r="F821" s="16">
        <f t="shared" ca="1" si="97"/>
        <v>-0.62241553037024644</v>
      </c>
      <c r="H821" s="17">
        <f t="shared" ca="1" si="98"/>
        <v>-1.257499116107941</v>
      </c>
      <c r="I821" s="19">
        <v>1</v>
      </c>
      <c r="J821" s="46">
        <f t="shared" ca="1" si="103"/>
        <v>1.1037951544762907</v>
      </c>
      <c r="K821" s="9"/>
      <c r="L821" s="18">
        <f t="shared" ca="1" si="99"/>
        <v>0.7190545278759648</v>
      </c>
      <c r="M821" s="18">
        <f t="shared" ca="1" si="100"/>
        <v>-0.57181314775114533</v>
      </c>
      <c r="O821" s="20">
        <f t="shared" si="101"/>
        <v>1.1626000000000001</v>
      </c>
    </row>
    <row r="822" spans="1:15" ht="16" thickBot="1" x14ac:dyDescent="0.4">
      <c r="A822" s="9">
        <v>814</v>
      </c>
      <c r="C822" s="16">
        <f t="shared" ca="1" si="102"/>
        <v>0.49896114306404771</v>
      </c>
      <c r="E822" s="16">
        <f t="shared" ca="1" si="96"/>
        <v>0.87808014279291713</v>
      </c>
      <c r="F822" s="16">
        <f t="shared" ca="1" si="97"/>
        <v>0.47851359733321081</v>
      </c>
      <c r="H822" s="17">
        <f t="shared" ca="1" si="98"/>
        <v>1.8350160741231141</v>
      </c>
      <c r="I822" s="19">
        <v>1</v>
      </c>
      <c r="J822" s="46">
        <f t="shared" ca="1" si="103"/>
        <v>1.108834179727461</v>
      </c>
      <c r="K822" s="9"/>
      <c r="L822" s="18">
        <f t="shared" ca="1" si="99"/>
        <v>0.80660441916957371</v>
      </c>
      <c r="M822" s="18">
        <f t="shared" ca="1" si="100"/>
        <v>0.43956259051028745</v>
      </c>
      <c r="O822" s="20">
        <f t="shared" si="101"/>
        <v>1.1628000000000001</v>
      </c>
    </row>
    <row r="823" spans="1:15" ht="16" thickBot="1" x14ac:dyDescent="0.4">
      <c r="A823" s="9">
        <v>815</v>
      </c>
      <c r="C823" s="16">
        <f t="shared" ca="1" si="102"/>
        <v>4.443453503825987</v>
      </c>
      <c r="E823" s="16">
        <f t="shared" ca="1" si="96"/>
        <v>-0.26570532904000804</v>
      </c>
      <c r="F823" s="16">
        <f t="shared" ca="1" si="97"/>
        <v>-0.96405429210171611</v>
      </c>
      <c r="H823" s="17">
        <f t="shared" ca="1" si="98"/>
        <v>0.27561241230589723</v>
      </c>
      <c r="I823" s="19">
        <v>1</v>
      </c>
      <c r="J823" s="46">
        <f t="shared" ca="1" si="103"/>
        <v>1.4238657972198168</v>
      </c>
      <c r="K823" s="9"/>
      <c r="L823" s="18">
        <f t="shared" ca="1" si="99"/>
        <v>-0.24405034472324738</v>
      </c>
      <c r="M823" s="18">
        <f t="shared" ca="1" si="100"/>
        <v>-0.88548386729542627</v>
      </c>
      <c r="O823" s="20">
        <f t="shared" si="101"/>
        <v>1.163</v>
      </c>
    </row>
    <row r="824" spans="1:15" ht="16" thickBot="1" x14ac:dyDescent="0.4">
      <c r="A824" s="9">
        <v>816</v>
      </c>
      <c r="C824" s="16">
        <f t="shared" ca="1" si="102"/>
        <v>1.9120430426705723</v>
      </c>
      <c r="E824" s="16">
        <f t="shared" ca="1" si="96"/>
        <v>-0.33466217987518293</v>
      </c>
      <c r="F824" s="16">
        <f t="shared" ca="1" si="97"/>
        <v>0.94233816932202774</v>
      </c>
      <c r="H824" s="17">
        <f t="shared" ca="1" si="98"/>
        <v>-0.3551402148084038</v>
      </c>
      <c r="I824" s="19">
        <v>1</v>
      </c>
      <c r="J824" s="46">
        <f t="shared" ca="1" si="103"/>
        <v>1.0219439250466475</v>
      </c>
      <c r="K824" s="9"/>
      <c r="L824" s="18">
        <f t="shared" ca="1" si="99"/>
        <v>-0.30735374599736798</v>
      </c>
      <c r="M824" s="18">
        <f t="shared" ca="1" si="100"/>
        <v>0.86544337470535027</v>
      </c>
      <c r="O824" s="20">
        <f t="shared" si="101"/>
        <v>1.1632</v>
      </c>
    </row>
    <row r="825" spans="1:15" ht="16" thickBot="1" x14ac:dyDescent="0.4">
      <c r="A825" s="9">
        <v>817</v>
      </c>
      <c r="C825" s="16">
        <f t="shared" ca="1" si="102"/>
        <v>5.3903484679426699</v>
      </c>
      <c r="E825" s="16">
        <f t="shared" ca="1" si="96"/>
        <v>0.62720506926285147</v>
      </c>
      <c r="F825" s="16">
        <f t="shared" ca="1" si="97"/>
        <v>-0.77885415906380173</v>
      </c>
      <c r="H825" s="17">
        <f t="shared" ca="1" si="98"/>
        <v>-0.80529205880695875</v>
      </c>
      <c r="I825" s="19">
        <v>1</v>
      </c>
      <c r="J825" s="46">
        <f t="shared" ca="1" si="103"/>
        <v>1.0592814813205425</v>
      </c>
      <c r="K825" s="9"/>
      <c r="L825" s="18">
        <f t="shared" ca="1" si="99"/>
        <v>0.57596241510407653</v>
      </c>
      <c r="M825" s="18">
        <f t="shared" ca="1" si="100"/>
        <v>-0.71522177426828915</v>
      </c>
      <c r="O825" s="20">
        <f t="shared" si="101"/>
        <v>1.1634</v>
      </c>
    </row>
    <row r="826" spans="1:15" ht="16" thickBot="1" x14ac:dyDescent="0.4">
      <c r="A826" s="9">
        <v>818</v>
      </c>
      <c r="C826" s="16">
        <f t="shared" ca="1" si="102"/>
        <v>0.74419346348856041</v>
      </c>
      <c r="E826" s="16">
        <f t="shared" ca="1" si="96"/>
        <v>0.73563447225316947</v>
      </c>
      <c r="F826" s="16">
        <f t="shared" ca="1" si="97"/>
        <v>0.67737871477689715</v>
      </c>
      <c r="H826" s="17">
        <f t="shared" ca="1" si="98"/>
        <v>1.086001753827561</v>
      </c>
      <c r="I826" s="19">
        <v>1</v>
      </c>
      <c r="J826" s="46">
        <f t="shared" ca="1" si="103"/>
        <v>1.2792490864476576</v>
      </c>
      <c r="K826" s="9"/>
      <c r="L826" s="18">
        <f t="shared" ca="1" si="99"/>
        <v>0.67545957242286025</v>
      </c>
      <c r="M826" s="18">
        <f t="shared" ca="1" si="100"/>
        <v>0.62196913590814695</v>
      </c>
      <c r="O826" s="20">
        <f t="shared" si="101"/>
        <v>1.1636</v>
      </c>
    </row>
    <row r="827" spans="1:15" ht="16" thickBot="1" x14ac:dyDescent="0.4">
      <c r="A827" s="9">
        <v>819</v>
      </c>
      <c r="C827" s="16">
        <f t="shared" ca="1" si="102"/>
        <v>4.080994589274364</v>
      </c>
      <c r="E827" s="16">
        <f t="shared" ca="1" si="96"/>
        <v>-0.59027089120683462</v>
      </c>
      <c r="F827" s="16">
        <f t="shared" ca="1" si="97"/>
        <v>-0.80720522483064316</v>
      </c>
      <c r="H827" s="17">
        <f t="shared" ca="1" si="98"/>
        <v>0.73125256508427239</v>
      </c>
      <c r="I827" s="19">
        <v>1</v>
      </c>
      <c r="J827" s="46">
        <f t="shared" ca="1" si="103"/>
        <v>1.2231106093115347</v>
      </c>
      <c r="K827" s="9"/>
      <c r="L827" s="18">
        <f t="shared" ca="1" si="99"/>
        <v>-0.54192770521699485</v>
      </c>
      <c r="M827" s="18">
        <f t="shared" ca="1" si="100"/>
        <v>-0.74109511691701346</v>
      </c>
      <c r="O827" s="20">
        <f t="shared" si="101"/>
        <v>1.1637999999999999</v>
      </c>
    </row>
    <row r="828" spans="1:15" ht="16" thickBot="1" x14ac:dyDescent="0.4">
      <c r="A828" s="9">
        <v>820</v>
      </c>
      <c r="C828" s="16">
        <f t="shared" ca="1" si="102"/>
        <v>1.0394654047135492</v>
      </c>
      <c r="E828" s="16">
        <f t="shared" ca="1" si="96"/>
        <v>0.50668122210883915</v>
      </c>
      <c r="F828" s="16">
        <f t="shared" ca="1" si="97"/>
        <v>0.86213348105864274</v>
      </c>
      <c r="H828" s="17">
        <f t="shared" ca="1" si="98"/>
        <v>0.58770623487057738</v>
      </c>
      <c r="I828" s="19">
        <v>1</v>
      </c>
      <c r="J828" s="46">
        <f t="shared" ca="1" si="103"/>
        <v>1.1309301627063602</v>
      </c>
      <c r="K828" s="9"/>
      <c r="L828" s="18">
        <f t="shared" ca="1" si="99"/>
        <v>0.46513336189591437</v>
      </c>
      <c r="M828" s="18">
        <f t="shared" ca="1" si="100"/>
        <v>0.79143853561183408</v>
      </c>
      <c r="O828" s="20">
        <f t="shared" si="101"/>
        <v>1.1639999999999999</v>
      </c>
    </row>
    <row r="829" spans="1:15" ht="16" thickBot="1" x14ac:dyDescent="0.4">
      <c r="A829" s="9">
        <v>821</v>
      </c>
      <c r="C829" s="16">
        <f t="shared" ca="1" si="102"/>
        <v>3.0080281009260683</v>
      </c>
      <c r="E829" s="16">
        <f t="shared" ca="1" si="96"/>
        <v>-0.99109350756121684</v>
      </c>
      <c r="F829" s="16">
        <f t="shared" ca="1" si="97"/>
        <v>0.13316778615717922</v>
      </c>
      <c r="H829" s="17">
        <f t="shared" ca="1" si="98"/>
        <v>-7.442441870974859</v>
      </c>
      <c r="I829" s="19">
        <v>1</v>
      </c>
      <c r="J829" s="46">
        <f t="shared" ca="1" si="103"/>
        <v>1.0018149454861502</v>
      </c>
      <c r="K829" s="9"/>
      <c r="L829" s="18">
        <f t="shared" ca="1" si="99"/>
        <v>-0.9097247305904409</v>
      </c>
      <c r="M829" s="18">
        <f t="shared" ca="1" si="100"/>
        <v>0.1222347109136748</v>
      </c>
      <c r="O829" s="20">
        <f t="shared" si="101"/>
        <v>1.1642000000000001</v>
      </c>
    </row>
    <row r="830" spans="1:15" ht="16" thickBot="1" x14ac:dyDescent="0.4">
      <c r="A830" s="9">
        <v>822</v>
      </c>
      <c r="C830" s="16">
        <f t="shared" ca="1" si="102"/>
        <v>4.0407369584333637</v>
      </c>
      <c r="E830" s="16">
        <f t="shared" ca="1" si="96"/>
        <v>-0.62228002965552531</v>
      </c>
      <c r="F830" s="16">
        <f t="shared" ca="1" si="97"/>
        <v>-0.78279471427183167</v>
      </c>
      <c r="H830" s="17">
        <f t="shared" ca="1" si="98"/>
        <v>0.79494664221689371</v>
      </c>
      <c r="I830" s="19">
        <v>1</v>
      </c>
      <c r="J830" s="46">
        <f t="shared" ca="1" si="103"/>
        <v>1.1103767480147819</v>
      </c>
      <c r="K830" s="9"/>
      <c r="L830" s="18">
        <f t="shared" ca="1" si="99"/>
        <v>-0.57112861121784109</v>
      </c>
      <c r="M830" s="18">
        <f t="shared" ca="1" si="100"/>
        <v>-0.71844898875868701</v>
      </c>
      <c r="O830" s="20">
        <f t="shared" si="101"/>
        <v>1.1644000000000001</v>
      </c>
    </row>
    <row r="831" spans="1:15" ht="16" thickBot="1" x14ac:dyDescent="0.4">
      <c r="A831" s="9">
        <v>823</v>
      </c>
      <c r="C831" s="16">
        <f t="shared" ca="1" si="102"/>
        <v>6.1974859480127904</v>
      </c>
      <c r="E831" s="16">
        <f t="shared" ca="1" si="96"/>
        <v>0.99633005686572162</v>
      </c>
      <c r="F831" s="16">
        <f t="shared" ca="1" si="97"/>
        <v>-8.5594496236310977E-2</v>
      </c>
      <c r="H831" s="17">
        <f t="shared" ca="1" si="98"/>
        <v>-11.640118239787684</v>
      </c>
      <c r="I831" s="19">
        <v>1</v>
      </c>
      <c r="J831" s="46">
        <f t="shared" ca="1" si="103"/>
        <v>1.002541631781821</v>
      </c>
      <c r="K831" s="9"/>
      <c r="L831" s="18">
        <f t="shared" ca="1" si="99"/>
        <v>0.91433209318567266</v>
      </c>
      <c r="M831" s="18">
        <f t="shared" ca="1" si="100"/>
        <v>-7.8550069196062583E-2</v>
      </c>
      <c r="O831" s="20">
        <f t="shared" si="101"/>
        <v>1.1646000000000001</v>
      </c>
    </row>
    <row r="832" spans="1:15" ht="16" thickBot="1" x14ac:dyDescent="0.4">
      <c r="A832" s="9">
        <v>824</v>
      </c>
      <c r="C832" s="16">
        <f t="shared" ca="1" si="102"/>
        <v>1.0179527816562959</v>
      </c>
      <c r="E832" s="16">
        <f t="shared" ca="1" si="96"/>
        <v>0.52510930446656567</v>
      </c>
      <c r="F832" s="16">
        <f t="shared" ca="1" si="97"/>
        <v>0.85103479268631532</v>
      </c>
      <c r="H832" s="17">
        <f t="shared" ca="1" si="98"/>
        <v>0.6170244847558386</v>
      </c>
      <c r="I832" s="19">
        <v>1</v>
      </c>
      <c r="J832" s="46">
        <f t="shared" ca="1" si="103"/>
        <v>1.2251832112891532</v>
      </c>
      <c r="K832" s="9"/>
      <c r="L832" s="18">
        <f t="shared" ca="1" si="99"/>
        <v>0.48184029777852067</v>
      </c>
      <c r="M832" s="18">
        <f t="shared" ca="1" si="100"/>
        <v>0.78090952576896289</v>
      </c>
      <c r="O832" s="20">
        <f t="shared" si="101"/>
        <v>1.1648000000000001</v>
      </c>
    </row>
    <row r="833" spans="1:15" ht="16" thickBot="1" x14ac:dyDescent="0.4">
      <c r="A833" s="9">
        <v>825</v>
      </c>
      <c r="C833" s="16">
        <f t="shared" ca="1" si="102"/>
        <v>5.8305800510838095</v>
      </c>
      <c r="E833" s="16">
        <f t="shared" ca="1" si="96"/>
        <v>0.89931085119809262</v>
      </c>
      <c r="F833" s="16">
        <f t="shared" ca="1" si="97"/>
        <v>-0.43730995062696909</v>
      </c>
      <c r="H833" s="17">
        <f t="shared" ca="1" si="98"/>
        <v>-2.0564609835855672</v>
      </c>
      <c r="I833" s="19">
        <v>1</v>
      </c>
      <c r="J833" s="46">
        <f t="shared" ca="1" si="103"/>
        <v>1.1184416514121145</v>
      </c>
      <c r="K833" s="9"/>
      <c r="L833" s="18">
        <f t="shared" ca="1" si="99"/>
        <v>0.82511770597424994</v>
      </c>
      <c r="M833" s="18">
        <f t="shared" ca="1" si="100"/>
        <v>-0.40123187970024415</v>
      </c>
      <c r="O833" s="20">
        <f t="shared" si="101"/>
        <v>1.165</v>
      </c>
    </row>
    <row r="834" spans="1:15" ht="16" thickBot="1" x14ac:dyDescent="0.4">
      <c r="A834" s="9">
        <v>826</v>
      </c>
      <c r="C834" s="16">
        <f t="shared" ca="1" si="102"/>
        <v>1.2668375094829416</v>
      </c>
      <c r="E834" s="16">
        <f t="shared" ca="1" si="96"/>
        <v>0.29929988368653526</v>
      </c>
      <c r="F834" s="16">
        <f t="shared" ca="1" si="97"/>
        <v>0.9541590955523227</v>
      </c>
      <c r="H834" s="17">
        <f t="shared" ca="1" si="98"/>
        <v>0.31367922297411327</v>
      </c>
      <c r="I834" s="19">
        <v>1</v>
      </c>
      <c r="J834" s="46">
        <f t="shared" ca="1" si="103"/>
        <v>1.0964702038382266</v>
      </c>
      <c r="K834" s="9"/>
      <c r="L834" s="18">
        <f t="shared" ca="1" si="99"/>
        <v>0.27457771329402747</v>
      </c>
      <c r="M834" s="18">
        <f t="shared" ca="1" si="100"/>
        <v>0.87534555425970084</v>
      </c>
      <c r="O834" s="20">
        <f t="shared" si="101"/>
        <v>1.1652</v>
      </c>
    </row>
    <row r="835" spans="1:15" ht="16" thickBot="1" x14ac:dyDescent="0.4">
      <c r="A835" s="9">
        <v>827</v>
      </c>
      <c r="C835" s="16">
        <f t="shared" ca="1" si="102"/>
        <v>2.0417634281092782</v>
      </c>
      <c r="E835" s="16">
        <f t="shared" ca="1" si="96"/>
        <v>-0.45374831031918939</v>
      </c>
      <c r="F835" s="16">
        <f t="shared" ca="1" si="97"/>
        <v>0.8911298844065777</v>
      </c>
      <c r="H835" s="17">
        <f t="shared" ca="1" si="98"/>
        <v>-0.50918313733956977</v>
      </c>
      <c r="I835" s="19">
        <v>1</v>
      </c>
      <c r="J835" s="46">
        <f t="shared" ca="1" si="103"/>
        <v>1.1575659492532604</v>
      </c>
      <c r="K835" s="9"/>
      <c r="L835" s="18">
        <f t="shared" ca="1" si="99"/>
        <v>-0.4162233250557924</v>
      </c>
      <c r="M835" s="18">
        <f t="shared" ca="1" si="100"/>
        <v>0.81743344296615372</v>
      </c>
      <c r="O835" s="20">
        <f t="shared" si="101"/>
        <v>1.1654</v>
      </c>
    </row>
    <row r="836" spans="1:15" ht="16" thickBot="1" x14ac:dyDescent="0.4">
      <c r="A836" s="9">
        <v>828</v>
      </c>
      <c r="C836" s="16">
        <f t="shared" ca="1" si="102"/>
        <v>5.3834595485558125</v>
      </c>
      <c r="E836" s="16">
        <f t="shared" ca="1" si="96"/>
        <v>0.62182476554257848</v>
      </c>
      <c r="F836" s="16">
        <f t="shared" ca="1" si="97"/>
        <v>-0.78315640900009065</v>
      </c>
      <c r="H836" s="17">
        <f t="shared" ca="1" si="98"/>
        <v>-0.79399818273402711</v>
      </c>
      <c r="I836" s="19">
        <v>1</v>
      </c>
      <c r="J836" s="46">
        <f t="shared" ca="1" si="103"/>
        <v>1.3449925079757721</v>
      </c>
      <c r="K836" s="9"/>
      <c r="L836" s="18">
        <f t="shared" ca="1" si="99"/>
        <v>0.57033767495565302</v>
      </c>
      <c r="M836" s="18">
        <f t="shared" ca="1" si="100"/>
        <v>-0.71831105833488318</v>
      </c>
      <c r="O836" s="20">
        <f t="shared" si="101"/>
        <v>1.1656</v>
      </c>
    </row>
    <row r="837" spans="1:15" ht="16" thickBot="1" x14ac:dyDescent="0.4">
      <c r="A837" s="9">
        <v>829</v>
      </c>
      <c r="C837" s="16">
        <f t="shared" ca="1" si="102"/>
        <v>5.0347909679139216</v>
      </c>
      <c r="E837" s="16">
        <f t="shared" ca="1" si="96"/>
        <v>0.31684570260779688</v>
      </c>
      <c r="F837" s="16">
        <f t="shared" ca="1" si="97"/>
        <v>-0.94847709552680903</v>
      </c>
      <c r="H837" s="17">
        <f t="shared" ca="1" si="98"/>
        <v>-0.33405730523393656</v>
      </c>
      <c r="I837" s="19">
        <v>1</v>
      </c>
      <c r="J837" s="46">
        <f t="shared" ca="1" si="103"/>
        <v>1.3152623688420819</v>
      </c>
      <c r="K837" s="9"/>
      <c r="L837" s="18">
        <f t="shared" ca="1" si="99"/>
        <v>0.29057919386161052</v>
      </c>
      <c r="M837" s="18">
        <f t="shared" ca="1" si="100"/>
        <v>-0.86984834430763658</v>
      </c>
      <c r="O837" s="20">
        <f t="shared" si="101"/>
        <v>1.1657999999999999</v>
      </c>
    </row>
    <row r="838" spans="1:15" ht="16" thickBot="1" x14ac:dyDescent="0.4">
      <c r="A838" s="9">
        <v>830</v>
      </c>
      <c r="C838" s="16">
        <f t="shared" ca="1" si="102"/>
        <v>4.9490598903237899</v>
      </c>
      <c r="E838" s="16">
        <f t="shared" ca="1" si="96"/>
        <v>0.2344676435933743</v>
      </c>
      <c r="F838" s="16">
        <f t="shared" ca="1" si="97"/>
        <v>-0.97212392425439798</v>
      </c>
      <c r="H838" s="17">
        <f t="shared" ca="1" si="98"/>
        <v>-0.24119110510854558</v>
      </c>
      <c r="I838" s="19">
        <v>1</v>
      </c>
      <c r="J838" s="46">
        <f t="shared" ca="1" si="103"/>
        <v>1.0286592196643396</v>
      </c>
      <c r="K838" s="9"/>
      <c r="L838" s="18">
        <f t="shared" ca="1" si="99"/>
        <v>0.21500682917512423</v>
      </c>
      <c r="M838" s="18">
        <f t="shared" ca="1" si="100"/>
        <v>-0.891437638541283</v>
      </c>
      <c r="O838" s="20">
        <f t="shared" si="101"/>
        <v>1.1659999999999999</v>
      </c>
    </row>
    <row r="839" spans="1:15" ht="16" thickBot="1" x14ac:dyDescent="0.4">
      <c r="A839" s="9">
        <v>831</v>
      </c>
      <c r="C839" s="16">
        <f t="shared" ca="1" si="102"/>
        <v>1.7351634646106109</v>
      </c>
      <c r="E839" s="16">
        <f t="shared" ca="1" si="96"/>
        <v>-0.16362803126444561</v>
      </c>
      <c r="F839" s="16">
        <f t="shared" ca="1" si="97"/>
        <v>0.98652210689093112</v>
      </c>
      <c r="H839" s="17">
        <f t="shared" ca="1" si="98"/>
        <v>-0.16586352208581187</v>
      </c>
      <c r="I839" s="19">
        <v>1</v>
      </c>
      <c r="J839" s="46">
        <f t="shared" ca="1" si="103"/>
        <v>1.0299353584016679</v>
      </c>
      <c r="K839" s="9"/>
      <c r="L839" s="18">
        <f t="shared" ca="1" si="99"/>
        <v>-0.15003054186637019</v>
      </c>
      <c r="M839" s="18">
        <f t="shared" ca="1" si="100"/>
        <v>0.9045421198082948</v>
      </c>
      <c r="O839" s="20">
        <f t="shared" si="101"/>
        <v>1.1661999999999999</v>
      </c>
    </row>
    <row r="840" spans="1:15" ht="16" thickBot="1" x14ac:dyDescent="0.4">
      <c r="A840" s="9">
        <v>832</v>
      </c>
      <c r="C840" s="16">
        <f t="shared" ca="1" si="102"/>
        <v>3.3075222139666449</v>
      </c>
      <c r="E840" s="16">
        <f t="shared" ca="1" si="96"/>
        <v>-0.98626524673625604</v>
      </c>
      <c r="F840" s="16">
        <f t="shared" ca="1" si="97"/>
        <v>-0.16516919531278201</v>
      </c>
      <c r="H840" s="17">
        <f t="shared" ca="1" si="98"/>
        <v>5.9712420640456525</v>
      </c>
      <c r="I840" s="19">
        <v>1</v>
      </c>
      <c r="J840" s="46">
        <f t="shared" ca="1" si="103"/>
        <v>1.0117090791659529</v>
      </c>
      <c r="K840" s="9"/>
      <c r="L840" s="18">
        <f t="shared" ca="1" si="99"/>
        <v>-0.90420797820779952</v>
      </c>
      <c r="M840" s="18">
        <f t="shared" ca="1" si="100"/>
        <v>-0.15142711826275854</v>
      </c>
      <c r="O840" s="20">
        <f t="shared" si="101"/>
        <v>1.1664000000000001</v>
      </c>
    </row>
    <row r="841" spans="1:15" ht="16" thickBot="1" x14ac:dyDescent="0.4">
      <c r="A841" s="9">
        <v>833</v>
      </c>
      <c r="C841" s="16">
        <f t="shared" ca="1" si="102"/>
        <v>3.3066587713727058</v>
      </c>
      <c r="E841" s="16">
        <f t="shared" ref="E841:E904" ca="1" si="104">COS(C841)</f>
        <v>-0.98640749319029819</v>
      </c>
      <c r="F841" s="16">
        <f t="shared" ref="F841:F904" ca="1" si="105">SIN(C841)</f>
        <v>-0.16431755042609364</v>
      </c>
      <c r="H841" s="17">
        <f t="shared" ref="H841:H904" ca="1" si="106">E841/F841</f>
        <v>6.0030562203029083</v>
      </c>
      <c r="I841" s="19">
        <v>1</v>
      </c>
      <c r="J841" s="46">
        <f t="shared" ca="1" si="103"/>
        <v>1.0081728469534716</v>
      </c>
      <c r="K841" s="9"/>
      <c r="L841" s="18">
        <f t="shared" ref="L841:L904" ca="1" si="107">(1+$L$7*A841)*E841</f>
        <v>-0.90423974900754633</v>
      </c>
      <c r="M841" s="18">
        <f t="shared" ref="M841:M904" ca="1" si="108">(1+$L$7*A841)*F841</f>
        <v>-0.15062989847560004</v>
      </c>
      <c r="O841" s="20">
        <f t="shared" ref="O841:O904" si="109">(1+$O$7*A841)</f>
        <v>1.1666000000000001</v>
      </c>
    </row>
    <row r="842" spans="1:15" ht="16" thickBot="1" x14ac:dyDescent="0.4">
      <c r="A842" s="9">
        <v>834</v>
      </c>
      <c r="C842" s="16">
        <f t="shared" ref="C842:C905" ca="1" si="110">RAND()*2*PI()</f>
        <v>3.2967043875583837</v>
      </c>
      <c r="E842" s="16">
        <f t="shared" ca="1" si="104"/>
        <v>-0.98799427510570559</v>
      </c>
      <c r="F842" s="16">
        <f t="shared" ca="1" si="105"/>
        <v>-0.15449049277658264</v>
      </c>
      <c r="H842" s="17">
        <f t="shared" ca="1" si="106"/>
        <v>6.39517848217689</v>
      </c>
      <c r="I842" s="19">
        <v>1</v>
      </c>
      <c r="J842" s="46">
        <f t="shared" ref="J842:J905" ca="1" si="111">1+  $J$2 * 1/PI()   *  1/(1+-H842^2)*RAND()</f>
        <v>1.0095841074679774</v>
      </c>
      <c r="K842" s="9"/>
      <c r="L842" s="18">
        <f t="shared" ca="1" si="107"/>
        <v>-0.90559555256188973</v>
      </c>
      <c r="M842" s="18">
        <f t="shared" ca="1" si="108"/>
        <v>-0.14160598567901564</v>
      </c>
      <c r="O842" s="20">
        <f t="shared" si="109"/>
        <v>1.1668000000000001</v>
      </c>
    </row>
    <row r="843" spans="1:15" ht="16" thickBot="1" x14ac:dyDescent="0.4">
      <c r="A843" s="9">
        <v>835</v>
      </c>
      <c r="C843" s="16">
        <f t="shared" ca="1" si="110"/>
        <v>3.5378429148505823</v>
      </c>
      <c r="E843" s="16">
        <f t="shared" ca="1" si="104"/>
        <v>-0.92251473232472558</v>
      </c>
      <c r="F843" s="16">
        <f t="shared" ca="1" si="105"/>
        <v>-0.38596187459882608</v>
      </c>
      <c r="H843" s="17">
        <f t="shared" ca="1" si="106"/>
        <v>2.3901706179751554</v>
      </c>
      <c r="I843" s="19">
        <v>1</v>
      </c>
      <c r="J843" s="46">
        <f t="shared" ca="1" si="111"/>
        <v>1.0709856585887794</v>
      </c>
      <c r="K843" s="9"/>
      <c r="L843" s="18">
        <f t="shared" ca="1" si="107"/>
        <v>-0.84548475217561103</v>
      </c>
      <c r="M843" s="18">
        <f t="shared" ca="1" si="108"/>
        <v>-0.35373405806982411</v>
      </c>
      <c r="O843" s="20">
        <f t="shared" si="109"/>
        <v>1.167</v>
      </c>
    </row>
    <row r="844" spans="1:15" ht="16" thickBot="1" x14ac:dyDescent="0.4">
      <c r="A844" s="9">
        <v>836</v>
      </c>
      <c r="C844" s="16">
        <f t="shared" ca="1" si="110"/>
        <v>4.0139522429285934</v>
      </c>
      <c r="E844" s="16">
        <f t="shared" ca="1" si="104"/>
        <v>-0.64302125141515754</v>
      </c>
      <c r="F844" s="16">
        <f t="shared" ca="1" si="105"/>
        <v>-0.7658483336983144</v>
      </c>
      <c r="H844" s="17">
        <f t="shared" ca="1" si="106"/>
        <v>0.83961957364323092</v>
      </c>
      <c r="I844" s="19">
        <v>1</v>
      </c>
      <c r="J844" s="46">
        <f t="shared" ca="1" si="111"/>
        <v>1.1074339856173907</v>
      </c>
      <c r="K844" s="9"/>
      <c r="L844" s="18">
        <f t="shared" ca="1" si="107"/>
        <v>-0.58926467479685041</v>
      </c>
      <c r="M844" s="18">
        <f t="shared" ca="1" si="108"/>
        <v>-0.70182341300113527</v>
      </c>
      <c r="O844" s="20">
        <f t="shared" si="109"/>
        <v>1.1672</v>
      </c>
    </row>
    <row r="845" spans="1:15" ht="16" thickBot="1" x14ac:dyDescent="0.4">
      <c r="A845" s="9">
        <v>837</v>
      </c>
      <c r="C845" s="16">
        <f t="shared" ca="1" si="110"/>
        <v>1.7208700541341764</v>
      </c>
      <c r="E845" s="16">
        <f t="shared" ca="1" si="104"/>
        <v>-0.14951103152811421</v>
      </c>
      <c r="F845" s="16">
        <f t="shared" ca="1" si="105"/>
        <v>0.98876005757281638</v>
      </c>
      <c r="H845" s="17">
        <f t="shared" ca="1" si="106"/>
        <v>-0.15121063030714466</v>
      </c>
      <c r="I845" s="19">
        <v>1</v>
      </c>
      <c r="J845" s="46">
        <f t="shared" ca="1" si="111"/>
        <v>1.245208146626102</v>
      </c>
      <c r="K845" s="9"/>
      <c r="L845" s="18">
        <f t="shared" ca="1" si="107"/>
        <v>-0.13699695818921104</v>
      </c>
      <c r="M845" s="18">
        <f t="shared" ca="1" si="108"/>
        <v>0.90600084075397169</v>
      </c>
      <c r="O845" s="20">
        <f t="shared" si="109"/>
        <v>1.1674</v>
      </c>
    </row>
    <row r="846" spans="1:15" ht="16" thickBot="1" x14ac:dyDescent="0.4">
      <c r="A846" s="9">
        <v>838</v>
      </c>
      <c r="C846" s="16">
        <f t="shared" ca="1" si="110"/>
        <v>5.6179359329496981</v>
      </c>
      <c r="E846" s="16">
        <f t="shared" ca="1" si="104"/>
        <v>0.78676288201580769</v>
      </c>
      <c r="F846" s="16">
        <f t="shared" ca="1" si="105"/>
        <v>-0.61725535030664602</v>
      </c>
      <c r="H846" s="17">
        <f t="shared" ca="1" si="106"/>
        <v>-1.2746149249657408</v>
      </c>
      <c r="I846" s="19">
        <v>1</v>
      </c>
      <c r="J846" s="46">
        <f t="shared" ca="1" si="111"/>
        <v>1.0653781208812689</v>
      </c>
      <c r="K846" s="9"/>
      <c r="L846" s="18">
        <f t="shared" ca="1" si="107"/>
        <v>0.72083215250288302</v>
      </c>
      <c r="M846" s="18">
        <f t="shared" ca="1" si="108"/>
        <v>-0.56552935195094911</v>
      </c>
      <c r="O846" s="20">
        <f t="shared" si="109"/>
        <v>1.1676</v>
      </c>
    </row>
    <row r="847" spans="1:15" ht="16" thickBot="1" x14ac:dyDescent="0.4">
      <c r="A847" s="9">
        <v>839</v>
      </c>
      <c r="C847" s="16">
        <f t="shared" ca="1" si="110"/>
        <v>3.0432375689165063</v>
      </c>
      <c r="E847" s="16">
        <f t="shared" ca="1" si="104"/>
        <v>-0.99516703660694961</v>
      </c>
      <c r="F847" s="16">
        <f t="shared" ca="1" si="105"/>
        <v>9.8196584721375324E-2</v>
      </c>
      <c r="H847" s="17">
        <f t="shared" ca="1" si="106"/>
        <v>-10.134436339417034</v>
      </c>
      <c r="I847" s="19">
        <v>1</v>
      </c>
      <c r="J847" s="46">
        <f t="shared" ca="1" si="111"/>
        <v>1.0043758219870411</v>
      </c>
      <c r="K847" s="9"/>
      <c r="L847" s="18">
        <f t="shared" ca="1" si="107"/>
        <v>-0.91167252223562656</v>
      </c>
      <c r="M847" s="18">
        <f t="shared" ca="1" si="108"/>
        <v>8.9957891263251932E-2</v>
      </c>
      <c r="O847" s="20">
        <f t="shared" si="109"/>
        <v>1.1677999999999999</v>
      </c>
    </row>
    <row r="848" spans="1:15" ht="16" thickBot="1" x14ac:dyDescent="0.4">
      <c r="A848" s="9">
        <v>840</v>
      </c>
      <c r="C848" s="16">
        <f t="shared" ca="1" si="110"/>
        <v>0.78815509915622872</v>
      </c>
      <c r="E848" s="16">
        <f t="shared" ca="1" si="104"/>
        <v>0.70515464843603626</v>
      </c>
      <c r="F848" s="16">
        <f t="shared" ca="1" si="105"/>
        <v>0.70905353943764371</v>
      </c>
      <c r="H848" s="17">
        <f t="shared" ca="1" si="106"/>
        <v>0.99450127418488077</v>
      </c>
      <c r="I848" s="19">
        <v>1</v>
      </c>
      <c r="J848" s="46">
        <f t="shared" ca="1" si="111"/>
        <v>1.0277249047905255</v>
      </c>
      <c r="K848" s="9"/>
      <c r="L848" s="18">
        <f t="shared" ca="1" si="107"/>
        <v>0.64592165796740919</v>
      </c>
      <c r="M848" s="18">
        <f t="shared" ca="1" si="108"/>
        <v>0.64949304212488168</v>
      </c>
      <c r="O848" s="20">
        <f t="shared" si="109"/>
        <v>1.1679999999999999</v>
      </c>
    </row>
    <row r="849" spans="1:15" ht="16" thickBot="1" x14ac:dyDescent="0.4">
      <c r="A849" s="9">
        <v>841</v>
      </c>
      <c r="C849" s="16">
        <f t="shared" ca="1" si="110"/>
        <v>5.0025779912472546</v>
      </c>
      <c r="E849" s="16">
        <f t="shared" ca="1" si="104"/>
        <v>0.28613333849737832</v>
      </c>
      <c r="F849" s="16">
        <f t="shared" ca="1" si="105"/>
        <v>-0.95818981031961759</v>
      </c>
      <c r="H849" s="17">
        <f t="shared" ca="1" si="106"/>
        <v>-0.29861864049872805</v>
      </c>
      <c r="I849" s="19">
        <v>1</v>
      </c>
      <c r="J849" s="46">
        <f t="shared" ca="1" si="111"/>
        <v>1.4838181845246836</v>
      </c>
      <c r="K849" s="9"/>
      <c r="L849" s="18">
        <f t="shared" ca="1" si="107"/>
        <v>0.26206952472974876</v>
      </c>
      <c r="M849" s="18">
        <f t="shared" ca="1" si="108"/>
        <v>-0.87760604727173763</v>
      </c>
      <c r="O849" s="20">
        <f t="shared" si="109"/>
        <v>1.1682000000000001</v>
      </c>
    </row>
    <row r="850" spans="1:15" ht="16" thickBot="1" x14ac:dyDescent="0.4">
      <c r="A850" s="9">
        <v>842</v>
      </c>
      <c r="C850" s="16">
        <f t="shared" ca="1" si="110"/>
        <v>3.7457017028037849</v>
      </c>
      <c r="E850" s="16">
        <f t="shared" ca="1" si="104"/>
        <v>-0.8230085101359268</v>
      </c>
      <c r="F850" s="16">
        <f t="shared" ca="1" si="105"/>
        <v>-0.56802904172572211</v>
      </c>
      <c r="H850" s="17">
        <f t="shared" ca="1" si="106"/>
        <v>1.4488845634292828</v>
      </c>
      <c r="I850" s="19">
        <v>1</v>
      </c>
      <c r="J850" s="46">
        <f t="shared" ca="1" si="111"/>
        <v>1.0386488370329463</v>
      </c>
      <c r="K850" s="9"/>
      <c r="L850" s="18">
        <f t="shared" ca="1" si="107"/>
        <v>-0.75371119358248173</v>
      </c>
      <c r="M850" s="18">
        <f t="shared" ca="1" si="108"/>
        <v>-0.52020099641241624</v>
      </c>
      <c r="O850" s="20">
        <f t="shared" si="109"/>
        <v>1.1684000000000001</v>
      </c>
    </row>
    <row r="851" spans="1:15" ht="16" thickBot="1" x14ac:dyDescent="0.4">
      <c r="A851" s="9">
        <v>843</v>
      </c>
      <c r="C851" s="16">
        <f t="shared" ca="1" si="110"/>
        <v>3.8090402979000335</v>
      </c>
      <c r="E851" s="16">
        <f t="shared" ca="1" si="104"/>
        <v>-0.78540408816782592</v>
      </c>
      <c r="F851" s="16">
        <f t="shared" ca="1" si="105"/>
        <v>-0.61898337480845633</v>
      </c>
      <c r="H851" s="17">
        <f t="shared" ca="1" si="106"/>
        <v>1.268861362247198</v>
      </c>
      <c r="I851" s="19">
        <v>1</v>
      </c>
      <c r="J851" s="46">
        <f t="shared" ca="1" si="111"/>
        <v>1.215310794686808</v>
      </c>
      <c r="K851" s="9"/>
      <c r="L851" s="18">
        <f t="shared" ca="1" si="107"/>
        <v>-0.71919452353527813</v>
      </c>
      <c r="M851" s="18">
        <f t="shared" ca="1" si="108"/>
        <v>-0.56680307631210347</v>
      </c>
      <c r="O851" s="20">
        <f t="shared" si="109"/>
        <v>1.1686000000000001</v>
      </c>
    </row>
    <row r="852" spans="1:15" ht="16" thickBot="1" x14ac:dyDescent="0.4">
      <c r="A852" s="9">
        <v>844</v>
      </c>
      <c r="C852" s="16">
        <f t="shared" ca="1" si="110"/>
        <v>4.2777154567427731</v>
      </c>
      <c r="E852" s="16">
        <f t="shared" ca="1" si="104"/>
        <v>-0.42111430728484744</v>
      </c>
      <c r="F852" s="16">
        <f t="shared" ca="1" si="105"/>
        <v>-0.90700757449979608</v>
      </c>
      <c r="H852" s="17">
        <f t="shared" ca="1" si="106"/>
        <v>0.4642897359672955</v>
      </c>
      <c r="I852" s="19">
        <v>1</v>
      </c>
      <c r="J852" s="46">
        <f t="shared" ca="1" si="111"/>
        <v>1.4056530884006939</v>
      </c>
      <c r="K852" s="9"/>
      <c r="L852" s="18">
        <f t="shared" ca="1" si="107"/>
        <v>-0.38557225975000631</v>
      </c>
      <c r="M852" s="18">
        <f t="shared" ca="1" si="108"/>
        <v>-0.83045613521201322</v>
      </c>
      <c r="O852" s="20">
        <f t="shared" si="109"/>
        <v>1.1688000000000001</v>
      </c>
    </row>
    <row r="853" spans="1:15" ht="16" thickBot="1" x14ac:dyDescent="0.4">
      <c r="A853" s="9">
        <v>845</v>
      </c>
      <c r="C853" s="16">
        <f t="shared" ca="1" si="110"/>
        <v>0.16495993907492981</v>
      </c>
      <c r="E853" s="16">
        <f t="shared" ca="1" si="104"/>
        <v>0.98642493465512993</v>
      </c>
      <c r="F853" s="16">
        <f t="shared" ca="1" si="105"/>
        <v>0.16421281402686769</v>
      </c>
      <c r="H853" s="17">
        <f t="shared" ca="1" si="106"/>
        <v>6.0069912357371571</v>
      </c>
      <c r="I853" s="19">
        <v>1</v>
      </c>
      <c r="J853" s="46">
        <f t="shared" ca="1" si="111"/>
        <v>1.0068528314330105</v>
      </c>
      <c r="K853" s="9"/>
      <c r="L853" s="18">
        <f t="shared" ca="1" si="107"/>
        <v>0.90307202767677142</v>
      </c>
      <c r="M853" s="18">
        <f t="shared" ca="1" si="108"/>
        <v>0.15033683124159736</v>
      </c>
      <c r="O853" s="20">
        <f t="shared" si="109"/>
        <v>1.169</v>
      </c>
    </row>
    <row r="854" spans="1:15" ht="16" thickBot="1" x14ac:dyDescent="0.4">
      <c r="A854" s="9">
        <v>846</v>
      </c>
      <c r="C854" s="16">
        <f t="shared" ca="1" si="110"/>
        <v>1.8567896193189086</v>
      </c>
      <c r="E854" s="16">
        <f t="shared" ca="1" si="104"/>
        <v>-0.28211053718453089</v>
      </c>
      <c r="F854" s="16">
        <f t="shared" ca="1" si="105"/>
        <v>0.95938190769341458</v>
      </c>
      <c r="H854" s="17">
        <f t="shared" ca="1" si="106"/>
        <v>-0.29405446873893282</v>
      </c>
      <c r="I854" s="19">
        <v>1</v>
      </c>
      <c r="J854" s="46">
        <f t="shared" ca="1" si="111"/>
        <v>1.3224566060898433</v>
      </c>
      <c r="K854" s="9"/>
      <c r="L854" s="18">
        <f t="shared" ca="1" si="107"/>
        <v>-0.25824398573871959</v>
      </c>
      <c r="M854" s="18">
        <f t="shared" ca="1" si="108"/>
        <v>0.87821819830255166</v>
      </c>
      <c r="O854" s="20">
        <f t="shared" si="109"/>
        <v>1.1692</v>
      </c>
    </row>
    <row r="855" spans="1:15" ht="16" thickBot="1" x14ac:dyDescent="0.4">
      <c r="A855" s="9">
        <v>847</v>
      </c>
      <c r="C855" s="16">
        <f t="shared" ca="1" si="110"/>
        <v>1.3900501152836056</v>
      </c>
      <c r="E855" s="16">
        <f t="shared" ca="1" si="104"/>
        <v>0.17976367900189894</v>
      </c>
      <c r="F855" s="16">
        <f t="shared" ca="1" si="105"/>
        <v>0.983709824954342</v>
      </c>
      <c r="H855" s="17">
        <f t="shared" ca="1" si="106"/>
        <v>0.18274055462467553</v>
      </c>
      <c r="I855" s="19">
        <v>1</v>
      </c>
      <c r="J855" s="46">
        <f t="shared" ca="1" si="111"/>
        <v>1.397062176330107</v>
      </c>
      <c r="K855" s="9"/>
      <c r="L855" s="18">
        <f t="shared" ca="1" si="107"/>
        <v>0.16453769539043808</v>
      </c>
      <c r="M855" s="18">
        <f t="shared" ca="1" si="108"/>
        <v>0.90038960278070923</v>
      </c>
      <c r="O855" s="20">
        <f t="shared" si="109"/>
        <v>1.1694</v>
      </c>
    </row>
    <row r="856" spans="1:15" ht="16" thickBot="1" x14ac:dyDescent="0.4">
      <c r="A856" s="9">
        <v>848</v>
      </c>
      <c r="C856" s="16">
        <f t="shared" ca="1" si="110"/>
        <v>0.7472577303191047</v>
      </c>
      <c r="E856" s="16">
        <f t="shared" ca="1" si="104"/>
        <v>0.73355535267181082</v>
      </c>
      <c r="F856" s="16">
        <f t="shared" ca="1" si="105"/>
        <v>0.67962971136239714</v>
      </c>
      <c r="H856" s="17">
        <f t="shared" ca="1" si="106"/>
        <v>1.0793456207223686</v>
      </c>
      <c r="I856" s="19">
        <v>1</v>
      </c>
      <c r="J856" s="46">
        <f t="shared" ca="1" si="111"/>
        <v>1.0491644151090933</v>
      </c>
      <c r="K856" s="9"/>
      <c r="L856" s="18">
        <f t="shared" ca="1" si="107"/>
        <v>0.67134985876524123</v>
      </c>
      <c r="M856" s="18">
        <f t="shared" ca="1" si="108"/>
        <v>0.62199711183886586</v>
      </c>
      <c r="O856" s="20">
        <f t="shared" si="109"/>
        <v>1.1696</v>
      </c>
    </row>
    <row r="857" spans="1:15" ht="16" thickBot="1" x14ac:dyDescent="0.4">
      <c r="A857" s="9">
        <v>849</v>
      </c>
      <c r="C857" s="16">
        <f t="shared" ca="1" si="110"/>
        <v>4.6568423633185727</v>
      </c>
      <c r="E857" s="16">
        <f t="shared" ca="1" si="104"/>
        <v>-5.5518057303495093E-2</v>
      </c>
      <c r="F857" s="16">
        <f t="shared" ca="1" si="105"/>
        <v>-0.9984576832862001</v>
      </c>
      <c r="H857" s="17">
        <f t="shared" ca="1" si="106"/>
        <v>5.5603815998260267E-2</v>
      </c>
      <c r="I857" s="19">
        <v>1</v>
      </c>
      <c r="J857" s="46">
        <f t="shared" ca="1" si="111"/>
        <v>1.4008913513040444</v>
      </c>
      <c r="K857" s="9"/>
      <c r="L857" s="18">
        <f t="shared" ca="1" si="107"/>
        <v>-5.0804574238428359E-2</v>
      </c>
      <c r="M857" s="18">
        <f t="shared" ca="1" si="108"/>
        <v>-0.91368862597520173</v>
      </c>
      <c r="O857" s="20">
        <f t="shared" si="109"/>
        <v>1.1698</v>
      </c>
    </row>
    <row r="858" spans="1:15" ht="16" thickBot="1" x14ac:dyDescent="0.4">
      <c r="A858" s="9">
        <v>850</v>
      </c>
      <c r="C858" s="16">
        <f t="shared" ca="1" si="110"/>
        <v>5.6854792120095388</v>
      </c>
      <c r="E858" s="16">
        <f t="shared" ca="1" si="104"/>
        <v>0.82662867841388354</v>
      </c>
      <c r="F858" s="16">
        <f t="shared" ca="1" si="105"/>
        <v>-0.56274774812851658</v>
      </c>
      <c r="H858" s="17">
        <f t="shared" ca="1" si="106"/>
        <v>-1.4689151243393401</v>
      </c>
      <c r="I858" s="19">
        <v>1</v>
      </c>
      <c r="J858" s="46">
        <f t="shared" ca="1" si="111"/>
        <v>1.1897624371242459</v>
      </c>
      <c r="K858" s="9"/>
      <c r="L858" s="18">
        <f t="shared" ca="1" si="107"/>
        <v>0.75636524074870348</v>
      </c>
      <c r="M858" s="18">
        <f t="shared" ca="1" si="108"/>
        <v>-0.51491418953759271</v>
      </c>
      <c r="O858" s="20">
        <f t="shared" si="109"/>
        <v>1.17</v>
      </c>
    </row>
    <row r="859" spans="1:15" ht="16" thickBot="1" x14ac:dyDescent="0.4">
      <c r="A859" s="9">
        <v>851</v>
      </c>
      <c r="C859" s="16">
        <f t="shared" ca="1" si="110"/>
        <v>4.8445711058809771</v>
      </c>
      <c r="E859" s="16">
        <f t="shared" ca="1" si="104"/>
        <v>0.13179754475447858</v>
      </c>
      <c r="F859" s="16">
        <f t="shared" ca="1" si="105"/>
        <v>-0.99127665522632546</v>
      </c>
      <c r="H859" s="17">
        <f t="shared" ca="1" si="106"/>
        <v>-0.13295737780124253</v>
      </c>
      <c r="I859" s="19">
        <v>1</v>
      </c>
      <c r="J859" s="46">
        <f t="shared" ca="1" si="111"/>
        <v>1.2934508439306609</v>
      </c>
      <c r="K859" s="9"/>
      <c r="L859" s="18">
        <f t="shared" ca="1" si="107"/>
        <v>0.12058157369587245</v>
      </c>
      <c r="M859" s="18">
        <f t="shared" ca="1" si="108"/>
        <v>-0.90691901186656521</v>
      </c>
      <c r="O859" s="20">
        <f t="shared" si="109"/>
        <v>1.1701999999999999</v>
      </c>
    </row>
    <row r="860" spans="1:15" ht="16" thickBot="1" x14ac:dyDescent="0.4">
      <c r="A860" s="9">
        <v>852</v>
      </c>
      <c r="C860" s="16">
        <f t="shared" ca="1" si="110"/>
        <v>2.4186278339903184</v>
      </c>
      <c r="E860" s="16">
        <f t="shared" ca="1" si="104"/>
        <v>-0.74984747116378059</v>
      </c>
      <c r="F860" s="16">
        <f t="shared" ca="1" si="105"/>
        <v>0.66161073902203493</v>
      </c>
      <c r="H860" s="17">
        <f t="shared" ca="1" si="106"/>
        <v>-1.1333665355435032</v>
      </c>
      <c r="I860" s="19">
        <v>1</v>
      </c>
      <c r="J860" s="46">
        <f t="shared" ca="1" si="111"/>
        <v>1.0761361176045592</v>
      </c>
      <c r="K860" s="9"/>
      <c r="L860" s="18">
        <f t="shared" ca="1" si="107"/>
        <v>-0.68596046662062649</v>
      </c>
      <c r="M860" s="18">
        <f t="shared" ca="1" si="108"/>
        <v>0.60524150405735755</v>
      </c>
      <c r="O860" s="20">
        <f t="shared" si="109"/>
        <v>1.1703999999999999</v>
      </c>
    </row>
    <row r="861" spans="1:15" ht="16" thickBot="1" x14ac:dyDescent="0.4">
      <c r="A861" s="9">
        <v>853</v>
      </c>
      <c r="C861" s="16">
        <f t="shared" ca="1" si="110"/>
        <v>2.1469073663784974</v>
      </c>
      <c r="E861" s="16">
        <f t="shared" ca="1" si="104"/>
        <v>-0.54476683070082921</v>
      </c>
      <c r="F861" s="16">
        <f t="shared" ca="1" si="105"/>
        <v>0.83858756261238099</v>
      </c>
      <c r="H861" s="17">
        <f t="shared" ca="1" si="106"/>
        <v>-0.64962426702795728</v>
      </c>
      <c r="I861" s="19">
        <v>1</v>
      </c>
      <c r="J861" s="46">
        <f t="shared" ca="1" si="111"/>
        <v>1.4113177152827638</v>
      </c>
      <c r="K861" s="9"/>
      <c r="L861" s="18">
        <f t="shared" ca="1" si="107"/>
        <v>-0.49829822004204843</v>
      </c>
      <c r="M861" s="18">
        <f t="shared" ca="1" si="108"/>
        <v>0.76705604352154488</v>
      </c>
      <c r="O861" s="20">
        <f t="shared" si="109"/>
        <v>1.1706000000000001</v>
      </c>
    </row>
    <row r="862" spans="1:15" ht="16" thickBot="1" x14ac:dyDescent="0.4">
      <c r="A862" s="9">
        <v>854</v>
      </c>
      <c r="C862" s="16">
        <f t="shared" ca="1" si="110"/>
        <v>2.3472878588991488</v>
      </c>
      <c r="E862" s="16">
        <f t="shared" ca="1" si="104"/>
        <v>-0.70078087854191373</v>
      </c>
      <c r="F862" s="16">
        <f t="shared" ca="1" si="105"/>
        <v>0.71337659077798699</v>
      </c>
      <c r="H862" s="17">
        <f t="shared" ca="1" si="106"/>
        <v>-0.98234353019302645</v>
      </c>
      <c r="I862" s="19">
        <v>1</v>
      </c>
      <c r="J862" s="46">
        <f t="shared" ca="1" si="111"/>
        <v>1.3160871227744442</v>
      </c>
      <c r="K862" s="9"/>
      <c r="L862" s="18">
        <f t="shared" ca="1" si="107"/>
        <v>-0.64093419151443431</v>
      </c>
      <c r="M862" s="18">
        <f t="shared" ca="1" si="108"/>
        <v>0.65245422992554691</v>
      </c>
      <c r="O862" s="20">
        <f t="shared" si="109"/>
        <v>1.1708000000000001</v>
      </c>
    </row>
    <row r="863" spans="1:15" ht="16" thickBot="1" x14ac:dyDescent="0.4">
      <c r="A863" s="9">
        <v>855</v>
      </c>
      <c r="C863" s="16">
        <f t="shared" ca="1" si="110"/>
        <v>1.2940136546241192</v>
      </c>
      <c r="E863" s="16">
        <f t="shared" ca="1" si="104"/>
        <v>0.2732621931865436</v>
      </c>
      <c r="F863" s="16">
        <f t="shared" ca="1" si="105"/>
        <v>0.96193958946229052</v>
      </c>
      <c r="H863" s="17">
        <f t="shared" ca="1" si="106"/>
        <v>0.28407417282751923</v>
      </c>
      <c r="I863" s="19">
        <v>1</v>
      </c>
      <c r="J863" s="46">
        <f t="shared" ca="1" si="111"/>
        <v>1.2441239782018421</v>
      </c>
      <c r="K863" s="9"/>
      <c r="L863" s="18">
        <f t="shared" ca="1" si="107"/>
        <v>0.24989827566909412</v>
      </c>
      <c r="M863" s="18">
        <f t="shared" ca="1" si="108"/>
        <v>0.87969375456326471</v>
      </c>
      <c r="O863" s="20">
        <f t="shared" si="109"/>
        <v>1.171</v>
      </c>
    </row>
    <row r="864" spans="1:15" ht="16" thickBot="1" x14ac:dyDescent="0.4">
      <c r="A864" s="9">
        <v>856</v>
      </c>
      <c r="C864" s="16">
        <f t="shared" ca="1" si="110"/>
        <v>5.4253363386025164</v>
      </c>
      <c r="E864" s="16">
        <f t="shared" ca="1" si="104"/>
        <v>0.65406610068069682</v>
      </c>
      <c r="F864" s="16">
        <f t="shared" ca="1" si="105"/>
        <v>-0.75643739723809833</v>
      </c>
      <c r="H864" s="17">
        <f t="shared" ca="1" si="106"/>
        <v>-0.86466653165063068</v>
      </c>
      <c r="I864" s="19">
        <v>1</v>
      </c>
      <c r="J864" s="46">
        <f t="shared" ca="1" si="111"/>
        <v>1.245113189087085</v>
      </c>
      <c r="K864" s="9"/>
      <c r="L864" s="18">
        <f t="shared" ca="1" si="107"/>
        <v>0.59807804246242913</v>
      </c>
      <c r="M864" s="18">
        <f t="shared" ca="1" si="108"/>
        <v>-0.69168635603451711</v>
      </c>
      <c r="O864" s="20">
        <f t="shared" si="109"/>
        <v>1.1712</v>
      </c>
    </row>
    <row r="865" spans="1:15" ht="16" thickBot="1" x14ac:dyDescent="0.4">
      <c r="A865" s="9">
        <v>857</v>
      </c>
      <c r="C865" s="16">
        <f t="shared" ca="1" si="110"/>
        <v>4.5660344007415992</v>
      </c>
      <c r="E865" s="16">
        <f t="shared" ca="1" si="104"/>
        <v>-0.14583266129388792</v>
      </c>
      <c r="F865" s="16">
        <f t="shared" ca="1" si="105"/>
        <v>-0.98930927161325144</v>
      </c>
      <c r="H865" s="17">
        <f t="shared" ca="1" si="106"/>
        <v>0.14740856623741214</v>
      </c>
      <c r="I865" s="19">
        <v>1</v>
      </c>
      <c r="J865" s="46">
        <f t="shared" ca="1" si="111"/>
        <v>1.5065191964235174</v>
      </c>
      <c r="K865" s="9"/>
      <c r="L865" s="18">
        <f t="shared" ca="1" si="107"/>
        <v>-0.13333480222100172</v>
      </c>
      <c r="M865" s="18">
        <f t="shared" ca="1" si="108"/>
        <v>-0.90452546703599579</v>
      </c>
      <c r="O865" s="20">
        <f t="shared" si="109"/>
        <v>1.1714</v>
      </c>
    </row>
    <row r="866" spans="1:15" ht="16" thickBot="1" x14ac:dyDescent="0.4">
      <c r="A866" s="9">
        <v>858</v>
      </c>
      <c r="C866" s="16">
        <f t="shared" ca="1" si="110"/>
        <v>5.4198393884522238</v>
      </c>
      <c r="E866" s="16">
        <f t="shared" ca="1" si="104"/>
        <v>0.64989814120022071</v>
      </c>
      <c r="F866" s="16">
        <f t="shared" ca="1" si="105"/>
        <v>-0.76002131948024854</v>
      </c>
      <c r="H866" s="17">
        <f t="shared" ca="1" si="106"/>
        <v>-0.85510514579336128</v>
      </c>
      <c r="I866" s="19">
        <v>1</v>
      </c>
      <c r="J866" s="46">
        <f t="shared" ca="1" si="111"/>
        <v>1.3281526756924631</v>
      </c>
      <c r="K866" s="9"/>
      <c r="L866" s="18">
        <f t="shared" ca="1" si="107"/>
        <v>0.59413688068524173</v>
      </c>
      <c r="M866" s="18">
        <f t="shared" ca="1" si="108"/>
        <v>-0.69481149026884326</v>
      </c>
      <c r="O866" s="20">
        <f t="shared" si="109"/>
        <v>1.1716</v>
      </c>
    </row>
    <row r="867" spans="1:15" ht="16" thickBot="1" x14ac:dyDescent="0.4">
      <c r="A867" s="9">
        <v>859</v>
      </c>
      <c r="C867" s="16">
        <f t="shared" ca="1" si="110"/>
        <v>2.3560530969649012</v>
      </c>
      <c r="E867" s="16">
        <f t="shared" ca="1" si="104"/>
        <v>-0.70700679400868616</v>
      </c>
      <c r="F867" s="16">
        <f t="shared" ca="1" si="105"/>
        <v>0.70720675422789847</v>
      </c>
      <c r="H867" s="17">
        <f t="shared" ca="1" si="106"/>
        <v>-0.99971725352166552</v>
      </c>
      <c r="I867" s="19">
        <v>1</v>
      </c>
      <c r="J867" s="46">
        <f t="shared" ca="1" si="111"/>
        <v>1.1428938945331129</v>
      </c>
      <c r="K867" s="9"/>
      <c r="L867" s="18">
        <f t="shared" ca="1" si="107"/>
        <v>-0.64627491040334006</v>
      </c>
      <c r="M867" s="18">
        <f t="shared" ca="1" si="108"/>
        <v>0.64645769403972198</v>
      </c>
      <c r="O867" s="20">
        <f t="shared" si="109"/>
        <v>1.1718</v>
      </c>
    </row>
    <row r="868" spans="1:15" ht="16" thickBot="1" x14ac:dyDescent="0.4">
      <c r="A868" s="9">
        <v>860</v>
      </c>
      <c r="C868" s="16">
        <f t="shared" ca="1" si="110"/>
        <v>2.8908665326877983</v>
      </c>
      <c r="E868" s="16">
        <f t="shared" ca="1" si="104"/>
        <v>-0.96873252111009633</v>
      </c>
      <c r="F868" s="16">
        <f t="shared" ca="1" si="105"/>
        <v>0.24810744153224579</v>
      </c>
      <c r="H868" s="17">
        <f t="shared" ca="1" si="106"/>
        <v>-3.9044879715314504</v>
      </c>
      <c r="I868" s="19">
        <v>1</v>
      </c>
      <c r="J868" s="46">
        <f t="shared" ca="1" si="111"/>
        <v>1.0306073086395555</v>
      </c>
      <c r="K868" s="9"/>
      <c r="L868" s="18">
        <f t="shared" ca="1" si="107"/>
        <v>-0.88542152429462806</v>
      </c>
      <c r="M868" s="18">
        <f t="shared" ca="1" si="108"/>
        <v>0.22677020156047265</v>
      </c>
      <c r="O868" s="20">
        <f t="shared" si="109"/>
        <v>1.1719999999999999</v>
      </c>
    </row>
    <row r="869" spans="1:15" ht="16" thickBot="1" x14ac:dyDescent="0.4">
      <c r="A869" s="9">
        <v>861</v>
      </c>
      <c r="C869" s="16">
        <f t="shared" ca="1" si="110"/>
        <v>2.703336184587275</v>
      </c>
      <c r="E869" s="16">
        <f t="shared" ca="1" si="104"/>
        <v>-0.90549292632700329</v>
      </c>
      <c r="F869" s="16">
        <f t="shared" ca="1" si="105"/>
        <v>0.42436135588877566</v>
      </c>
      <c r="H869" s="17">
        <f t="shared" ca="1" si="106"/>
        <v>-2.1337780025482136</v>
      </c>
      <c r="I869" s="19">
        <v>1</v>
      </c>
      <c r="J869" s="46">
        <f t="shared" ca="1" si="111"/>
        <v>1.0315709309070982</v>
      </c>
      <c r="K869" s="9"/>
      <c r="L869" s="18">
        <f t="shared" ca="1" si="107"/>
        <v>-0.82752998537024824</v>
      </c>
      <c r="M869" s="18">
        <f t="shared" ca="1" si="108"/>
        <v>0.38782384314675206</v>
      </c>
      <c r="O869" s="20">
        <f t="shared" si="109"/>
        <v>1.1722000000000001</v>
      </c>
    </row>
    <row r="870" spans="1:15" ht="16" thickBot="1" x14ac:dyDescent="0.4">
      <c r="A870" s="9">
        <v>862</v>
      </c>
      <c r="C870" s="16">
        <f t="shared" ca="1" si="110"/>
        <v>1.6729292327865717</v>
      </c>
      <c r="E870" s="16">
        <f t="shared" ca="1" si="104"/>
        <v>-0.10195543829817579</v>
      </c>
      <c r="F870" s="16">
        <f t="shared" ca="1" si="105"/>
        <v>0.99478896686755969</v>
      </c>
      <c r="H870" s="17">
        <f t="shared" ca="1" si="106"/>
        <v>-0.10248951455424568</v>
      </c>
      <c r="I870" s="19">
        <v>1</v>
      </c>
      <c r="J870" s="46">
        <f t="shared" ca="1" si="111"/>
        <v>1.2287393991362898</v>
      </c>
      <c r="K870" s="9"/>
      <c r="L870" s="18">
        <f t="shared" ca="1" si="107"/>
        <v>-9.3166879516873025E-2</v>
      </c>
      <c r="M870" s="18">
        <f t="shared" ca="1" si="108"/>
        <v>0.90903815792357601</v>
      </c>
      <c r="O870" s="20">
        <f t="shared" si="109"/>
        <v>1.1724000000000001</v>
      </c>
    </row>
    <row r="871" spans="1:15" ht="16" thickBot="1" x14ac:dyDescent="0.4">
      <c r="A871" s="9">
        <v>863</v>
      </c>
      <c r="C871" s="16">
        <f t="shared" ca="1" si="110"/>
        <v>6.1800256503926114</v>
      </c>
      <c r="E871" s="16">
        <f t="shared" ca="1" si="104"/>
        <v>0.99468375969682366</v>
      </c>
      <c r="F871" s="16">
        <f t="shared" ca="1" si="105"/>
        <v>-0.10297678474001634</v>
      </c>
      <c r="H871" s="17">
        <f t="shared" ca="1" si="106"/>
        <v>-9.6593009988424487</v>
      </c>
      <c r="I871" s="19">
        <v>1</v>
      </c>
      <c r="J871" s="46">
        <f t="shared" ca="1" si="111"/>
        <v>1.0057059953598659</v>
      </c>
      <c r="K871" s="9"/>
      <c r="L871" s="18">
        <f t="shared" ca="1" si="107"/>
        <v>0.90884255123498769</v>
      </c>
      <c r="M871" s="18">
        <f t="shared" ca="1" si="108"/>
        <v>-9.4089888216952924E-2</v>
      </c>
      <c r="O871" s="20">
        <f t="shared" si="109"/>
        <v>1.1726000000000001</v>
      </c>
    </row>
    <row r="872" spans="1:15" ht="16" thickBot="1" x14ac:dyDescent="0.4">
      <c r="A872" s="9">
        <v>864</v>
      </c>
      <c r="C872" s="16">
        <f t="shared" ca="1" si="110"/>
        <v>1.2151319226334403</v>
      </c>
      <c r="E872" s="16">
        <f t="shared" ca="1" si="104"/>
        <v>0.34821326470019021</v>
      </c>
      <c r="F872" s="16">
        <f t="shared" ca="1" si="105"/>
        <v>0.93741534139720328</v>
      </c>
      <c r="H872" s="17">
        <f t="shared" ca="1" si="106"/>
        <v>0.37146102620977339</v>
      </c>
      <c r="I872" s="19">
        <v>1</v>
      </c>
      <c r="J872" s="46">
        <f t="shared" ca="1" si="111"/>
        <v>1.5083947620866582</v>
      </c>
      <c r="K872" s="9"/>
      <c r="L872" s="18">
        <f t="shared" ca="1" si="107"/>
        <v>0.31812763863009375</v>
      </c>
      <c r="M872" s="18">
        <f t="shared" ca="1" si="108"/>
        <v>0.85642265590048494</v>
      </c>
      <c r="O872" s="20">
        <f t="shared" si="109"/>
        <v>1.1728000000000001</v>
      </c>
    </row>
    <row r="873" spans="1:15" ht="16" thickBot="1" x14ac:dyDescent="0.4">
      <c r="A873" s="9">
        <v>865</v>
      </c>
      <c r="C873" s="16">
        <f t="shared" ca="1" si="110"/>
        <v>0.95722522404638499</v>
      </c>
      <c r="E873" s="16">
        <f t="shared" ca="1" si="104"/>
        <v>0.57579084834751204</v>
      </c>
      <c r="F873" s="16">
        <f t="shared" ca="1" si="105"/>
        <v>0.81759702724462757</v>
      </c>
      <c r="H873" s="17">
        <f t="shared" ca="1" si="106"/>
        <v>0.70424772737735708</v>
      </c>
      <c r="I873" s="19">
        <v>1</v>
      </c>
      <c r="J873" s="46">
        <f t="shared" ca="1" si="111"/>
        <v>1.2236319288301458</v>
      </c>
      <c r="K873" s="9"/>
      <c r="L873" s="18">
        <f t="shared" ca="1" si="107"/>
        <v>0.52598493996545226</v>
      </c>
      <c r="M873" s="18">
        <f t="shared" ca="1" si="108"/>
        <v>0.74687488438796723</v>
      </c>
      <c r="O873" s="20">
        <f t="shared" si="109"/>
        <v>1.173</v>
      </c>
    </row>
    <row r="874" spans="1:15" ht="16" thickBot="1" x14ac:dyDescent="0.4">
      <c r="A874" s="9">
        <v>866</v>
      </c>
      <c r="C874" s="16">
        <f t="shared" ca="1" si="110"/>
        <v>2.9075871386387986</v>
      </c>
      <c r="E874" s="16">
        <f t="shared" ca="1" si="104"/>
        <v>-0.97274541925378077</v>
      </c>
      <c r="F874" s="16">
        <f t="shared" ca="1" si="105"/>
        <v>0.23187571955853045</v>
      </c>
      <c r="H874" s="17">
        <f t="shared" ca="1" si="106"/>
        <v>-4.1951154743834174</v>
      </c>
      <c r="I874" s="19">
        <v>1</v>
      </c>
      <c r="J874" s="46">
        <f t="shared" ca="1" si="111"/>
        <v>1.0279484355707251</v>
      </c>
      <c r="K874" s="9"/>
      <c r="L874" s="18">
        <f t="shared" ca="1" si="107"/>
        <v>-0.88850566594640334</v>
      </c>
      <c r="M874" s="18">
        <f t="shared" ca="1" si="108"/>
        <v>0.21179528224476171</v>
      </c>
      <c r="O874" s="20">
        <f t="shared" si="109"/>
        <v>1.1732</v>
      </c>
    </row>
    <row r="875" spans="1:15" ht="16" thickBot="1" x14ac:dyDescent="0.4">
      <c r="A875" s="9">
        <v>867</v>
      </c>
      <c r="C875" s="16">
        <f t="shared" ca="1" si="110"/>
        <v>5.4053200584530661</v>
      </c>
      <c r="E875" s="16">
        <f t="shared" ca="1" si="104"/>
        <v>0.63879502695189461</v>
      </c>
      <c r="F875" s="16">
        <f t="shared" ca="1" si="105"/>
        <v>-0.76937696452488635</v>
      </c>
      <c r="H875" s="17">
        <f t="shared" ca="1" si="106"/>
        <v>-0.83027573791005027</v>
      </c>
      <c r="I875" s="19">
        <v>1</v>
      </c>
      <c r="J875" s="46">
        <f t="shared" ca="1" si="111"/>
        <v>1.1917053094705274</v>
      </c>
      <c r="K875" s="9"/>
      <c r="L875" s="18">
        <f t="shared" ca="1" si="107"/>
        <v>0.58341149811516535</v>
      </c>
      <c r="M875" s="18">
        <f t="shared" ca="1" si="108"/>
        <v>-0.70267198170057865</v>
      </c>
      <c r="O875" s="20">
        <f t="shared" si="109"/>
        <v>1.1734</v>
      </c>
    </row>
    <row r="876" spans="1:15" ht="16" thickBot="1" x14ac:dyDescent="0.4">
      <c r="A876" s="9">
        <v>868</v>
      </c>
      <c r="C876" s="16">
        <f t="shared" ca="1" si="110"/>
        <v>4.257363793532341</v>
      </c>
      <c r="E876" s="16">
        <f t="shared" ca="1" si="104"/>
        <v>-0.43948493803434585</v>
      </c>
      <c r="F876" s="16">
        <f t="shared" ca="1" si="105"/>
        <v>-0.8982499592212333</v>
      </c>
      <c r="H876" s="17">
        <f t="shared" ca="1" si="106"/>
        <v>0.48926797437917108</v>
      </c>
      <c r="I876" s="19">
        <v>1</v>
      </c>
      <c r="J876" s="46">
        <f t="shared" ca="1" si="111"/>
        <v>1.3303914666826109</v>
      </c>
      <c r="K876" s="9"/>
      <c r="L876" s="18">
        <f t="shared" ca="1" si="107"/>
        <v>-0.40133764541296463</v>
      </c>
      <c r="M876" s="18">
        <f t="shared" ca="1" si="108"/>
        <v>-0.82028186276083026</v>
      </c>
      <c r="O876" s="20">
        <f t="shared" si="109"/>
        <v>1.1736</v>
      </c>
    </row>
    <row r="877" spans="1:15" ht="16" thickBot="1" x14ac:dyDescent="0.4">
      <c r="A877" s="9">
        <v>869</v>
      </c>
      <c r="C877" s="16">
        <f t="shared" ca="1" si="110"/>
        <v>2.6172582336092081</v>
      </c>
      <c r="E877" s="16">
        <f t="shared" ca="1" si="104"/>
        <v>-0.86565734729184751</v>
      </c>
      <c r="F877" s="16">
        <f t="shared" ca="1" si="105"/>
        <v>0.50063695137259079</v>
      </c>
      <c r="H877" s="17">
        <f t="shared" ca="1" si="106"/>
        <v>-1.7291119740931713</v>
      </c>
      <c r="I877" s="19">
        <v>1</v>
      </c>
      <c r="J877" s="46">
        <f t="shared" ca="1" si="111"/>
        <v>1.0521066989005332</v>
      </c>
      <c r="K877" s="9"/>
      <c r="L877" s="18">
        <f t="shared" ca="1" si="107"/>
        <v>-0.79043172381218596</v>
      </c>
      <c r="M877" s="18">
        <f t="shared" ca="1" si="108"/>
        <v>0.45713160029831268</v>
      </c>
      <c r="O877" s="20">
        <f t="shared" si="109"/>
        <v>1.1738</v>
      </c>
    </row>
    <row r="878" spans="1:15" ht="16" thickBot="1" x14ac:dyDescent="0.4">
      <c r="A878" s="9">
        <v>870</v>
      </c>
      <c r="C878" s="16">
        <f t="shared" ca="1" si="110"/>
        <v>5.3730003481954363</v>
      </c>
      <c r="E878" s="16">
        <f t="shared" ca="1" si="104"/>
        <v>0.61359971318190076</v>
      </c>
      <c r="F878" s="16">
        <f t="shared" ca="1" si="105"/>
        <v>-0.78961724397526245</v>
      </c>
      <c r="H878" s="17">
        <f t="shared" ca="1" si="106"/>
        <v>-0.7770849963873433</v>
      </c>
      <c r="I878" s="19">
        <v>1</v>
      </c>
      <c r="J878" s="46">
        <f t="shared" ca="1" si="111"/>
        <v>1.2899069079922045</v>
      </c>
      <c r="K878" s="9"/>
      <c r="L878" s="18">
        <f t="shared" ca="1" si="107"/>
        <v>0.56021653813507544</v>
      </c>
      <c r="M878" s="18">
        <f t="shared" ca="1" si="108"/>
        <v>-0.72092054374941461</v>
      </c>
      <c r="O878" s="20">
        <f t="shared" si="109"/>
        <v>1.1739999999999999</v>
      </c>
    </row>
    <row r="879" spans="1:15" ht="16" thickBot="1" x14ac:dyDescent="0.4">
      <c r="A879" s="9">
        <v>871</v>
      </c>
      <c r="C879" s="16">
        <f t="shared" ca="1" si="110"/>
        <v>4.7050885962182756</v>
      </c>
      <c r="E879" s="16">
        <f t="shared" ca="1" si="104"/>
        <v>-7.3003193201837636E-3</v>
      </c>
      <c r="F879" s="16">
        <f t="shared" ca="1" si="105"/>
        <v>-0.99997335231386208</v>
      </c>
      <c r="H879" s="17">
        <f t="shared" ca="1" si="106"/>
        <v>7.3005138619858037E-3</v>
      </c>
      <c r="I879" s="19">
        <v>1</v>
      </c>
      <c r="J879" s="46">
        <f t="shared" ca="1" si="111"/>
        <v>1.6021313128421568</v>
      </c>
      <c r="K879" s="9"/>
      <c r="L879" s="18">
        <f t="shared" ca="1" si="107"/>
        <v>-6.6644615073957582E-3</v>
      </c>
      <c r="M879" s="18">
        <f t="shared" ca="1" si="108"/>
        <v>-0.91287567332732478</v>
      </c>
      <c r="O879" s="20">
        <f t="shared" si="109"/>
        <v>1.1741999999999999</v>
      </c>
    </row>
    <row r="880" spans="1:15" ht="16" thickBot="1" x14ac:dyDescent="0.4">
      <c r="A880" s="9">
        <v>872</v>
      </c>
      <c r="C880" s="16">
        <f t="shared" ca="1" si="110"/>
        <v>1.457271290066187E-2</v>
      </c>
      <c r="E880" s="16">
        <f t="shared" ca="1" si="104"/>
        <v>0.99989381989844628</v>
      </c>
      <c r="F880" s="16">
        <f t="shared" ca="1" si="105"/>
        <v>1.457219711963219E-2</v>
      </c>
      <c r="H880" s="17">
        <f t="shared" ca="1" si="106"/>
        <v>68.616545033648578</v>
      </c>
      <c r="I880" s="19">
        <v>1</v>
      </c>
      <c r="J880" s="46">
        <f t="shared" ca="1" si="111"/>
        <v>1.000124503840687</v>
      </c>
      <c r="K880" s="9"/>
      <c r="L880" s="18">
        <f t="shared" ca="1" si="107"/>
        <v>0.91270307880330181</v>
      </c>
      <c r="M880" s="18">
        <f t="shared" ca="1" si="108"/>
        <v>1.3301501530800263E-2</v>
      </c>
      <c r="O880" s="20">
        <f t="shared" si="109"/>
        <v>1.1743999999999999</v>
      </c>
    </row>
    <row r="881" spans="1:15" ht="16" thickBot="1" x14ac:dyDescent="0.4">
      <c r="A881" s="9">
        <v>873</v>
      </c>
      <c r="C881" s="16">
        <f t="shared" ca="1" si="110"/>
        <v>6.2724446591573004</v>
      </c>
      <c r="E881" s="16">
        <f t="shared" ca="1" si="104"/>
        <v>0.99994231979454018</v>
      </c>
      <c r="F881" s="16">
        <f t="shared" ca="1" si="105"/>
        <v>-1.0740441513897046E-2</v>
      </c>
      <c r="H881" s="17">
        <f t="shared" ca="1" si="106"/>
        <v>-93.100671746195516</v>
      </c>
      <c r="I881" s="19">
        <v>1</v>
      </c>
      <c r="J881" s="46">
        <f t="shared" ca="1" si="111"/>
        <v>1.0000012662796074</v>
      </c>
      <c r="K881" s="9"/>
      <c r="L881" s="18">
        <f t="shared" ca="1" si="107"/>
        <v>0.91264735527647678</v>
      </c>
      <c r="M881" s="18">
        <f t="shared" ca="1" si="108"/>
        <v>-9.8028009697338336E-3</v>
      </c>
      <c r="O881" s="20">
        <f t="shared" si="109"/>
        <v>1.1746000000000001</v>
      </c>
    </row>
    <row r="882" spans="1:15" ht="16" thickBot="1" x14ac:dyDescent="0.4">
      <c r="A882" s="9">
        <v>874</v>
      </c>
      <c r="C882" s="16">
        <f t="shared" ca="1" si="110"/>
        <v>0.13620770651597139</v>
      </c>
      <c r="E882" s="16">
        <f t="shared" ca="1" si="104"/>
        <v>0.99073806300649947</v>
      </c>
      <c r="F882" s="16">
        <f t="shared" ca="1" si="105"/>
        <v>0.13578693055714008</v>
      </c>
      <c r="H882" s="17">
        <f t="shared" ca="1" si="106"/>
        <v>7.29626967000031</v>
      </c>
      <c r="I882" s="19">
        <v>1</v>
      </c>
      <c r="J882" s="46">
        <f t="shared" ca="1" si="111"/>
        <v>1.0040071005222355</v>
      </c>
      <c r="K882" s="9"/>
      <c r="L882" s="18">
        <f t="shared" ca="1" si="107"/>
        <v>0.90414755629973143</v>
      </c>
      <c r="M882" s="18">
        <f t="shared" ca="1" si="108"/>
        <v>0.12391915282644604</v>
      </c>
      <c r="O882" s="20">
        <f t="shared" si="109"/>
        <v>1.1748000000000001</v>
      </c>
    </row>
    <row r="883" spans="1:15" ht="16" thickBot="1" x14ac:dyDescent="0.4">
      <c r="A883" s="9">
        <v>875</v>
      </c>
      <c r="C883" s="16">
        <f t="shared" ca="1" si="110"/>
        <v>0.62837508273189857</v>
      </c>
      <c r="E883" s="16">
        <f t="shared" ca="1" si="104"/>
        <v>0.8089837526415129</v>
      </c>
      <c r="F883" s="16">
        <f t="shared" ca="1" si="105"/>
        <v>0.58783100289288537</v>
      </c>
      <c r="H883" s="17">
        <f t="shared" ca="1" si="106"/>
        <v>1.3762182475239844</v>
      </c>
      <c r="I883" s="19">
        <v>1</v>
      </c>
      <c r="J883" s="46">
        <f t="shared" ca="1" si="111"/>
        <v>1.1928155903182094</v>
      </c>
      <c r="K883" s="9"/>
      <c r="L883" s="18">
        <f t="shared" ca="1" si="107"/>
        <v>0.73819767428538052</v>
      </c>
      <c r="M883" s="18">
        <f t="shared" ca="1" si="108"/>
        <v>0.53639579013975791</v>
      </c>
      <c r="O883" s="20">
        <f t="shared" si="109"/>
        <v>1.175</v>
      </c>
    </row>
    <row r="884" spans="1:15" ht="16" thickBot="1" x14ac:dyDescent="0.4">
      <c r="A884" s="9">
        <v>876</v>
      </c>
      <c r="C884" s="16">
        <f t="shared" ca="1" si="110"/>
        <v>6.2489361818271005</v>
      </c>
      <c r="E884" s="16">
        <f t="shared" ca="1" si="104"/>
        <v>0.99941355603468118</v>
      </c>
      <c r="F884" s="16">
        <f t="shared" ca="1" si="105"/>
        <v>-3.4242430026403911E-2</v>
      </c>
      <c r="H884" s="17">
        <f t="shared" ca="1" si="106"/>
        <v>-29.186408653359177</v>
      </c>
      <c r="I884" s="19">
        <v>1</v>
      </c>
      <c r="J884" s="46">
        <f t="shared" ca="1" si="111"/>
        <v>1.0004153900074584</v>
      </c>
      <c r="K884" s="9"/>
      <c r="L884" s="18">
        <f t="shared" ca="1" si="107"/>
        <v>0.91186492852604306</v>
      </c>
      <c r="M884" s="18">
        <f t="shared" ca="1" si="108"/>
        <v>-3.124279315609093E-2</v>
      </c>
      <c r="O884" s="20">
        <f t="shared" si="109"/>
        <v>1.1752</v>
      </c>
    </row>
    <row r="885" spans="1:15" ht="16" thickBot="1" x14ac:dyDescent="0.4">
      <c r="A885" s="9">
        <v>877</v>
      </c>
      <c r="C885" s="16">
        <f t="shared" ca="1" si="110"/>
        <v>0.69686158896190475</v>
      </c>
      <c r="E885" s="16">
        <f t="shared" ca="1" si="104"/>
        <v>0.7668602371651948</v>
      </c>
      <c r="F885" s="16">
        <f t="shared" ca="1" si="105"/>
        <v>0.64181412936686055</v>
      </c>
      <c r="H885" s="17">
        <f t="shared" ca="1" si="106"/>
        <v>1.1948322763191428</v>
      </c>
      <c r="I885" s="19">
        <v>1</v>
      </c>
      <c r="J885" s="46">
        <f t="shared" ca="1" si="111"/>
        <v>1.0913959963015654</v>
      </c>
      <c r="K885" s="9"/>
      <c r="L885" s="18">
        <f t="shared" ca="1" si="107"/>
        <v>0.69960659436580719</v>
      </c>
      <c r="M885" s="18">
        <f t="shared" ca="1" si="108"/>
        <v>0.58552703022138686</v>
      </c>
      <c r="O885" s="20">
        <f t="shared" si="109"/>
        <v>1.1754</v>
      </c>
    </row>
    <row r="886" spans="1:15" ht="16" thickBot="1" x14ac:dyDescent="0.4">
      <c r="A886" s="9">
        <v>878</v>
      </c>
      <c r="C886" s="16">
        <f t="shared" ca="1" si="110"/>
        <v>2.5108040618472329</v>
      </c>
      <c r="E886" s="16">
        <f t="shared" ca="1" si="104"/>
        <v>-0.80756266242219665</v>
      </c>
      <c r="F886" s="16">
        <f t="shared" ca="1" si="105"/>
        <v>0.58978177850928326</v>
      </c>
      <c r="H886" s="17">
        <f t="shared" ca="1" si="106"/>
        <v>-1.3692567180752355</v>
      </c>
      <c r="I886" s="19">
        <v>1</v>
      </c>
      <c r="J886" s="46">
        <f t="shared" ca="1" si="111"/>
        <v>1.1356236842691454</v>
      </c>
      <c r="K886" s="9"/>
      <c r="L886" s="18">
        <f t="shared" ca="1" si="107"/>
        <v>-0.73665866066152774</v>
      </c>
      <c r="M886" s="18">
        <f t="shared" ca="1" si="108"/>
        <v>0.53799893835616819</v>
      </c>
      <c r="O886" s="20">
        <f t="shared" si="109"/>
        <v>1.1756</v>
      </c>
    </row>
    <row r="887" spans="1:15" ht="16" thickBot="1" x14ac:dyDescent="0.4">
      <c r="A887" s="9">
        <v>879</v>
      </c>
      <c r="C887" s="16">
        <f t="shared" ca="1" si="110"/>
        <v>3.0350882564856487</v>
      </c>
      <c r="E887" s="16">
        <f t="shared" ca="1" si="104"/>
        <v>-0.99433376583382582</v>
      </c>
      <c r="F887" s="16">
        <f t="shared" ca="1" si="105"/>
        <v>0.10630316139571083</v>
      </c>
      <c r="H887" s="17">
        <f t="shared" ca="1" si="106"/>
        <v>-9.3537553613522704</v>
      </c>
      <c r="I887" s="19">
        <v>1</v>
      </c>
      <c r="J887" s="46">
        <f t="shared" ca="1" si="111"/>
        <v>1.0043298249729573</v>
      </c>
      <c r="K887" s="9"/>
      <c r="L887" s="18">
        <f t="shared" ca="1" si="107"/>
        <v>-0.90693182781703252</v>
      </c>
      <c r="M887" s="18">
        <f t="shared" ca="1" si="108"/>
        <v>9.6959113509027847E-2</v>
      </c>
      <c r="O887" s="20">
        <f t="shared" si="109"/>
        <v>1.1758</v>
      </c>
    </row>
    <row r="888" spans="1:15" ht="16" thickBot="1" x14ac:dyDescent="0.4">
      <c r="A888" s="9">
        <v>880</v>
      </c>
      <c r="C888" s="16">
        <f t="shared" ca="1" si="110"/>
        <v>0.60868632821941537</v>
      </c>
      <c r="E888" s="16">
        <f t="shared" ca="1" si="104"/>
        <v>0.82039987019843685</v>
      </c>
      <c r="F888" s="16">
        <f t="shared" ca="1" si="105"/>
        <v>0.57179021763089644</v>
      </c>
      <c r="H888" s="17">
        <f t="shared" ca="1" si="106"/>
        <v>1.4347917206376966</v>
      </c>
      <c r="I888" s="19">
        <v>1</v>
      </c>
      <c r="J888" s="46">
        <f t="shared" ca="1" si="111"/>
        <v>1.1403978320193464</v>
      </c>
      <c r="K888" s="9"/>
      <c r="L888" s="18">
        <f t="shared" ca="1" si="107"/>
        <v>0.74820468162097442</v>
      </c>
      <c r="M888" s="18">
        <f t="shared" ca="1" si="108"/>
        <v>0.52147267847937762</v>
      </c>
      <c r="O888" s="20">
        <f t="shared" si="109"/>
        <v>1.1759999999999999</v>
      </c>
    </row>
    <row r="889" spans="1:15" ht="16" thickBot="1" x14ac:dyDescent="0.4">
      <c r="A889" s="9">
        <v>881</v>
      </c>
      <c r="C889" s="16">
        <f t="shared" ca="1" si="110"/>
        <v>1.0475920774835672</v>
      </c>
      <c r="E889" s="16">
        <f t="shared" ca="1" si="104"/>
        <v>0.49965829130913997</v>
      </c>
      <c r="F889" s="16">
        <f t="shared" ca="1" si="105"/>
        <v>0.86622259952395064</v>
      </c>
      <c r="H889" s="17">
        <f t="shared" ca="1" si="106"/>
        <v>0.57682435390595543</v>
      </c>
      <c r="I889" s="19">
        <v>1</v>
      </c>
      <c r="J889" s="46">
        <f t="shared" ca="1" si="111"/>
        <v>1.2624639064033962</v>
      </c>
      <c r="K889" s="9"/>
      <c r="L889" s="18">
        <f t="shared" ca="1" si="107"/>
        <v>0.45563839584480476</v>
      </c>
      <c r="M889" s="18">
        <f t="shared" ca="1" si="108"/>
        <v>0.78990838850589062</v>
      </c>
      <c r="O889" s="20">
        <f t="shared" si="109"/>
        <v>1.1761999999999999</v>
      </c>
    </row>
    <row r="890" spans="1:15" ht="16" thickBot="1" x14ac:dyDescent="0.4">
      <c r="A890" s="9">
        <v>882</v>
      </c>
      <c r="C890" s="16">
        <f t="shared" ca="1" si="110"/>
        <v>1.3370925519016275</v>
      </c>
      <c r="E890" s="16">
        <f t="shared" ca="1" si="104"/>
        <v>0.23158219274822509</v>
      </c>
      <c r="F890" s="16">
        <f t="shared" ca="1" si="105"/>
        <v>0.97281534116291768</v>
      </c>
      <c r="H890" s="17">
        <f t="shared" ca="1" si="106"/>
        <v>0.23805359861141617</v>
      </c>
      <c r="I890" s="19">
        <v>1</v>
      </c>
      <c r="J890" s="46">
        <f t="shared" ca="1" si="111"/>
        <v>1.0333450256930459</v>
      </c>
      <c r="K890" s="9"/>
      <c r="L890" s="18">
        <f t="shared" ca="1" si="107"/>
        <v>0.21115664334783163</v>
      </c>
      <c r="M890" s="18">
        <f t="shared" ca="1" si="108"/>
        <v>0.88701302807234828</v>
      </c>
      <c r="O890" s="20">
        <f t="shared" si="109"/>
        <v>1.1764000000000001</v>
      </c>
    </row>
    <row r="891" spans="1:15" ht="16" thickBot="1" x14ac:dyDescent="0.4">
      <c r="A891" s="9">
        <v>883</v>
      </c>
      <c r="C891" s="16">
        <f t="shared" ca="1" si="110"/>
        <v>0.24926389966102053</v>
      </c>
      <c r="E891" s="16">
        <f t="shared" ca="1" si="104"/>
        <v>0.96909427333293241</v>
      </c>
      <c r="F891" s="16">
        <f t="shared" ca="1" si="105"/>
        <v>0.24669067552973253</v>
      </c>
      <c r="H891" s="17">
        <f t="shared" ca="1" si="106"/>
        <v>3.9283782058318284</v>
      </c>
      <c r="I891" s="19">
        <v>1</v>
      </c>
      <c r="J891" s="46">
        <f t="shared" ca="1" si="111"/>
        <v>1.0291308789301212</v>
      </c>
      <c r="K891" s="9"/>
      <c r="L891" s="18">
        <f t="shared" ca="1" si="107"/>
        <v>0.88352324899763446</v>
      </c>
      <c r="M891" s="18">
        <f t="shared" ca="1" si="108"/>
        <v>0.22490788888045715</v>
      </c>
      <c r="O891" s="20">
        <f t="shared" si="109"/>
        <v>1.1766000000000001</v>
      </c>
    </row>
    <row r="892" spans="1:15" ht="16" thickBot="1" x14ac:dyDescent="0.4">
      <c r="A892" s="9">
        <v>884</v>
      </c>
      <c r="C892" s="16">
        <f t="shared" ca="1" si="110"/>
        <v>0.38902288349192565</v>
      </c>
      <c r="E892" s="16">
        <f t="shared" ca="1" si="104"/>
        <v>0.92528010664328297</v>
      </c>
      <c r="F892" s="16">
        <f t="shared" ca="1" si="105"/>
        <v>0.37928448986241836</v>
      </c>
      <c r="H892" s="17">
        <f t="shared" ca="1" si="106"/>
        <v>2.4395411132654514</v>
      </c>
      <c r="I892" s="19">
        <v>1</v>
      </c>
      <c r="J892" s="46">
        <f t="shared" ca="1" si="111"/>
        <v>1.0438534563459596</v>
      </c>
      <c r="K892" s="9"/>
      <c r="L892" s="18">
        <f t="shared" ca="1" si="107"/>
        <v>0.8434853452160167</v>
      </c>
      <c r="M892" s="18">
        <f t="shared" ca="1" si="108"/>
        <v>0.34575574095858058</v>
      </c>
      <c r="O892" s="20">
        <f t="shared" si="109"/>
        <v>1.1768000000000001</v>
      </c>
    </row>
    <row r="893" spans="1:15" ht="16" thickBot="1" x14ac:dyDescent="0.4">
      <c r="A893" s="9">
        <v>885</v>
      </c>
      <c r="C893" s="16">
        <f t="shared" ca="1" si="110"/>
        <v>4.1521188364600139</v>
      </c>
      <c r="E893" s="16">
        <f t="shared" ca="1" si="104"/>
        <v>-0.53141505935660649</v>
      </c>
      <c r="F893" s="16">
        <f t="shared" ca="1" si="105"/>
        <v>-0.84711158337553993</v>
      </c>
      <c r="H893" s="17">
        <f t="shared" ca="1" si="106"/>
        <v>0.6273259270508883</v>
      </c>
      <c r="I893" s="19">
        <v>1</v>
      </c>
      <c r="J893" s="46">
        <f t="shared" ca="1" si="111"/>
        <v>1.231272480504698</v>
      </c>
      <c r="K893" s="9"/>
      <c r="L893" s="18">
        <f t="shared" ca="1" si="107"/>
        <v>-0.48438482660354681</v>
      </c>
      <c r="M893" s="18">
        <f t="shared" ca="1" si="108"/>
        <v>-0.77214220824680468</v>
      </c>
      <c r="O893" s="20">
        <f t="shared" si="109"/>
        <v>1.177</v>
      </c>
    </row>
    <row r="894" spans="1:15" ht="16" thickBot="1" x14ac:dyDescent="0.4">
      <c r="A894" s="9">
        <v>886</v>
      </c>
      <c r="C894" s="16">
        <f t="shared" ca="1" si="110"/>
        <v>2.4040610829497653</v>
      </c>
      <c r="E894" s="16">
        <f t="shared" ca="1" si="104"/>
        <v>-0.74013073932114615</v>
      </c>
      <c r="F894" s="16">
        <f t="shared" ca="1" si="105"/>
        <v>0.67246300174205387</v>
      </c>
      <c r="H894" s="17">
        <f t="shared" ca="1" si="106"/>
        <v>-1.1006267071999427</v>
      </c>
      <c r="I894" s="19">
        <v>1</v>
      </c>
      <c r="J894" s="46">
        <f t="shared" ca="1" si="111"/>
        <v>1.0921553383034857</v>
      </c>
      <c r="K894" s="9"/>
      <c r="L894" s="18">
        <f t="shared" ca="1" si="107"/>
        <v>-0.67455515581729264</v>
      </c>
      <c r="M894" s="18">
        <f t="shared" ca="1" si="108"/>
        <v>0.61288277978770789</v>
      </c>
      <c r="O894" s="20">
        <f t="shared" si="109"/>
        <v>1.1772</v>
      </c>
    </row>
    <row r="895" spans="1:15" ht="16" thickBot="1" x14ac:dyDescent="0.4">
      <c r="A895" s="9">
        <v>887</v>
      </c>
      <c r="C895" s="16">
        <f t="shared" ca="1" si="110"/>
        <v>4.0563138279910946</v>
      </c>
      <c r="E895" s="16">
        <f t="shared" ca="1" si="104"/>
        <v>-0.61001153846368616</v>
      </c>
      <c r="F895" s="16">
        <f t="shared" ca="1" si="105"/>
        <v>-0.79239253084640238</v>
      </c>
      <c r="H895" s="17">
        <f t="shared" ca="1" si="106"/>
        <v>0.7698350435132143</v>
      </c>
      <c r="I895" s="19">
        <v>1</v>
      </c>
      <c r="J895" s="46">
        <f t="shared" ca="1" si="111"/>
        <v>1.0314863716053932</v>
      </c>
      <c r="K895" s="9"/>
      <c r="L895" s="18">
        <f t="shared" ca="1" si="107"/>
        <v>-0.55590351500195723</v>
      </c>
      <c r="M895" s="18">
        <f t="shared" ca="1" si="108"/>
        <v>-0.72210731336032652</v>
      </c>
      <c r="O895" s="20">
        <f t="shared" si="109"/>
        <v>1.1774</v>
      </c>
    </row>
    <row r="896" spans="1:15" ht="16" thickBot="1" x14ac:dyDescent="0.4">
      <c r="A896" s="9">
        <v>888</v>
      </c>
      <c r="C896" s="16">
        <f t="shared" ca="1" si="110"/>
        <v>5.5058966185106284</v>
      </c>
      <c r="E896" s="16">
        <f t="shared" ca="1" si="104"/>
        <v>0.71281773209877275</v>
      </c>
      <c r="F896" s="16">
        <f t="shared" ca="1" si="105"/>
        <v>-0.70134932865552968</v>
      </c>
      <c r="H896" s="17">
        <f t="shared" ca="1" si="106"/>
        <v>-1.016351913340001</v>
      </c>
      <c r="I896" s="19">
        <v>1</v>
      </c>
      <c r="J896" s="46">
        <f t="shared" ca="1" si="111"/>
        <v>1.1406662099613882</v>
      </c>
      <c r="K896" s="9"/>
      <c r="L896" s="18">
        <f t="shared" ca="1" si="107"/>
        <v>0.64951951748840175</v>
      </c>
      <c r="M896" s="18">
        <f t="shared" ca="1" si="108"/>
        <v>-0.63906950827091868</v>
      </c>
      <c r="O896" s="20">
        <f t="shared" si="109"/>
        <v>1.1776</v>
      </c>
    </row>
    <row r="897" spans="1:15" ht="16" thickBot="1" x14ac:dyDescent="0.4">
      <c r="A897" s="9">
        <v>889</v>
      </c>
      <c r="C897" s="16">
        <f t="shared" ca="1" si="110"/>
        <v>3.5082294506954019</v>
      </c>
      <c r="E897" s="16">
        <f t="shared" ca="1" si="104"/>
        <v>-0.93353825654607314</v>
      </c>
      <c r="F897" s="16">
        <f t="shared" ca="1" si="105"/>
        <v>-0.35847778671058278</v>
      </c>
      <c r="H897" s="17">
        <f t="shared" ca="1" si="106"/>
        <v>2.6041732323564184</v>
      </c>
      <c r="I897" s="19">
        <v>1</v>
      </c>
      <c r="J897" s="46">
        <f t="shared" ca="1" si="111"/>
        <v>1.0495734715498286</v>
      </c>
      <c r="K897" s="9"/>
      <c r="L897" s="18">
        <f t="shared" ca="1" si="107"/>
        <v>-0.85054670553912726</v>
      </c>
      <c r="M897" s="18">
        <f t="shared" ca="1" si="108"/>
        <v>-0.32660911147201199</v>
      </c>
      <c r="O897" s="20">
        <f t="shared" si="109"/>
        <v>1.1778</v>
      </c>
    </row>
    <row r="898" spans="1:15" ht="16" thickBot="1" x14ac:dyDescent="0.4">
      <c r="A898" s="9">
        <v>890</v>
      </c>
      <c r="C898" s="16">
        <f t="shared" ca="1" si="110"/>
        <v>2.2640454246298032</v>
      </c>
      <c r="E898" s="16">
        <f t="shared" ca="1" si="104"/>
        <v>-0.6390396717276331</v>
      </c>
      <c r="F898" s="16">
        <f t="shared" ca="1" si="105"/>
        <v>0.76917377617690463</v>
      </c>
      <c r="H898" s="17">
        <f t="shared" ca="1" si="106"/>
        <v>-0.83081312899655901</v>
      </c>
      <c r="I898" s="19">
        <v>1</v>
      </c>
      <c r="J898" s="46">
        <f t="shared" ca="1" si="111"/>
        <v>1.1559494782814206</v>
      </c>
      <c r="K898" s="9"/>
      <c r="L898" s="18">
        <f t="shared" ca="1" si="107"/>
        <v>-0.58216514094387373</v>
      </c>
      <c r="M898" s="18">
        <f t="shared" ca="1" si="108"/>
        <v>0.7007173100971601</v>
      </c>
      <c r="O898" s="20">
        <f t="shared" si="109"/>
        <v>1.1779999999999999</v>
      </c>
    </row>
    <row r="899" spans="1:15" ht="16" thickBot="1" x14ac:dyDescent="0.4">
      <c r="A899" s="9">
        <v>891</v>
      </c>
      <c r="C899" s="16">
        <f t="shared" ca="1" si="110"/>
        <v>5.1374125908666315</v>
      </c>
      <c r="E899" s="16">
        <f t="shared" ca="1" si="104"/>
        <v>0.41234229169205017</v>
      </c>
      <c r="F899" s="16">
        <f t="shared" ca="1" si="105"/>
        <v>-0.91102899760773159</v>
      </c>
      <c r="H899" s="17">
        <f t="shared" ca="1" si="106"/>
        <v>-0.45261159938357459</v>
      </c>
      <c r="I899" s="19">
        <v>1</v>
      </c>
      <c r="J899" s="46">
        <f t="shared" ca="1" si="111"/>
        <v>1.4393010944298488</v>
      </c>
      <c r="K899" s="9"/>
      <c r="L899" s="18">
        <f t="shared" ca="1" si="107"/>
        <v>0.37560259350228853</v>
      </c>
      <c r="M899" s="18">
        <f t="shared" ca="1" si="108"/>
        <v>-0.82985631392088277</v>
      </c>
      <c r="O899" s="20">
        <f t="shared" si="109"/>
        <v>1.1781999999999999</v>
      </c>
    </row>
    <row r="900" spans="1:15" ht="16" thickBot="1" x14ac:dyDescent="0.4">
      <c r="A900" s="9">
        <v>892</v>
      </c>
      <c r="C900" s="16">
        <f t="shared" ca="1" si="110"/>
        <v>1.3582786108927287</v>
      </c>
      <c r="E900" s="16">
        <f t="shared" ca="1" si="104"/>
        <v>0.21092164052923826</v>
      </c>
      <c r="F900" s="16">
        <f t="shared" ca="1" si="105"/>
        <v>0.97750297265862818</v>
      </c>
      <c r="H900" s="17">
        <f t="shared" ca="1" si="106"/>
        <v>0.21577595815956468</v>
      </c>
      <c r="I900" s="19">
        <v>1</v>
      </c>
      <c r="J900" s="46">
        <f t="shared" ca="1" si="111"/>
        <v>1.048593447842969</v>
      </c>
      <c r="K900" s="9"/>
      <c r="L900" s="18">
        <f t="shared" ca="1" si="107"/>
        <v>0.1921074301940302</v>
      </c>
      <c r="M900" s="18">
        <f t="shared" ca="1" si="108"/>
        <v>0.89030970749747862</v>
      </c>
      <c r="O900" s="20">
        <f t="shared" si="109"/>
        <v>1.1783999999999999</v>
      </c>
    </row>
    <row r="901" spans="1:15" ht="16" thickBot="1" x14ac:dyDescent="0.4">
      <c r="A901" s="9">
        <v>893</v>
      </c>
      <c r="C901" s="16">
        <f t="shared" ca="1" si="110"/>
        <v>0.36894097335779319</v>
      </c>
      <c r="E901" s="16">
        <f t="shared" ca="1" si="104"/>
        <v>0.93270978309117625</v>
      </c>
      <c r="F901" s="16">
        <f t="shared" ca="1" si="105"/>
        <v>0.36062786986866535</v>
      </c>
      <c r="H901" s="17">
        <f t="shared" ca="1" si="106"/>
        <v>2.586349700123991</v>
      </c>
      <c r="I901" s="19">
        <v>1</v>
      </c>
      <c r="J901" s="46">
        <f t="shared" ca="1" si="111"/>
        <v>1.0286237651881494</v>
      </c>
      <c r="K901" s="9"/>
      <c r="L901" s="18">
        <f t="shared" ca="1" si="107"/>
        <v>0.84941879946113419</v>
      </c>
      <c r="M901" s="18">
        <f t="shared" ca="1" si="108"/>
        <v>0.32842380108939351</v>
      </c>
      <c r="O901" s="20">
        <f t="shared" si="109"/>
        <v>1.1786000000000001</v>
      </c>
    </row>
    <row r="902" spans="1:15" ht="16" thickBot="1" x14ac:dyDescent="0.4">
      <c r="A902" s="9">
        <v>894</v>
      </c>
      <c r="C902" s="16">
        <f t="shared" ca="1" si="110"/>
        <v>3.5358285420727769</v>
      </c>
      <c r="E902" s="16">
        <f t="shared" ca="1" si="104"/>
        <v>-0.92329033125008253</v>
      </c>
      <c r="F902" s="16">
        <f t="shared" ca="1" si="105"/>
        <v>-0.38410280423359694</v>
      </c>
      <c r="H902" s="17">
        <f t="shared" ca="1" si="106"/>
        <v>2.4037583716482631</v>
      </c>
      <c r="I902" s="19">
        <v>1</v>
      </c>
      <c r="J902" s="46">
        <f t="shared" ca="1" si="111"/>
        <v>1.084365498005768</v>
      </c>
      <c r="K902" s="9"/>
      <c r="L902" s="18">
        <f t="shared" ca="1" si="107"/>
        <v>-0.84074817563632509</v>
      </c>
      <c r="M902" s="18">
        <f t="shared" ca="1" si="108"/>
        <v>-0.34976401353511338</v>
      </c>
      <c r="O902" s="20">
        <f t="shared" si="109"/>
        <v>1.1788000000000001</v>
      </c>
    </row>
    <row r="903" spans="1:15" ht="16" thickBot="1" x14ac:dyDescent="0.4">
      <c r="A903" s="9">
        <v>895</v>
      </c>
      <c r="C903" s="16">
        <f t="shared" ca="1" si="110"/>
        <v>4.2302505226134581</v>
      </c>
      <c r="E903" s="16">
        <f t="shared" ca="1" si="104"/>
        <v>-0.4636749194234035</v>
      </c>
      <c r="F903" s="16">
        <f t="shared" ca="1" si="105"/>
        <v>-0.8860054001515455</v>
      </c>
      <c r="H903" s="17">
        <f t="shared" ca="1" si="106"/>
        <v>0.52333193380547671</v>
      </c>
      <c r="I903" s="19">
        <v>1</v>
      </c>
      <c r="J903" s="46">
        <f t="shared" ca="1" si="111"/>
        <v>1.3828104982634648</v>
      </c>
      <c r="K903" s="9"/>
      <c r="L903" s="18">
        <f t="shared" ca="1" si="107"/>
        <v>-0.42217601413500888</v>
      </c>
      <c r="M903" s="18">
        <f t="shared" ca="1" si="108"/>
        <v>-0.80670791683798215</v>
      </c>
      <c r="O903" s="20">
        <f t="shared" si="109"/>
        <v>1.179</v>
      </c>
    </row>
    <row r="904" spans="1:15" ht="16" thickBot="1" x14ac:dyDescent="0.4">
      <c r="A904" s="9">
        <v>896</v>
      </c>
      <c r="C904" s="16">
        <f t="shared" ca="1" si="110"/>
        <v>6.0349008825848607</v>
      </c>
      <c r="E904" s="16">
        <f t="shared" ca="1" si="104"/>
        <v>0.96933543579943571</v>
      </c>
      <c r="F904" s="16">
        <f t="shared" ca="1" si="105"/>
        <v>-0.24574135366990646</v>
      </c>
      <c r="H904" s="17">
        <f t="shared" ca="1" si="106"/>
        <v>-3.9445352657310635</v>
      </c>
      <c r="I904" s="19">
        <v>1</v>
      </c>
      <c r="J904" s="46">
        <f t="shared" ca="1" si="111"/>
        <v>1.0173151626249313</v>
      </c>
      <c r="K904" s="9"/>
      <c r="L904" s="18">
        <f t="shared" ca="1" si="107"/>
        <v>0.8824829807518062</v>
      </c>
      <c r="M904" s="18">
        <f t="shared" ca="1" si="108"/>
        <v>-0.22372292838108285</v>
      </c>
      <c r="O904" s="20">
        <f t="shared" si="109"/>
        <v>1.1792</v>
      </c>
    </row>
    <row r="905" spans="1:15" ht="16" thickBot="1" x14ac:dyDescent="0.4">
      <c r="A905" s="9">
        <v>897</v>
      </c>
      <c r="C905" s="16">
        <f t="shared" ca="1" si="110"/>
        <v>6.1836946341715731</v>
      </c>
      <c r="E905" s="16">
        <f t="shared" ref="E905:E968" ca="1" si="112">COS(C905)</f>
        <v>0.99505488407063292</v>
      </c>
      <c r="F905" s="16">
        <f t="shared" ref="F905:F968" ca="1" si="113">SIN(C905)</f>
        <v>-9.9326621241132118E-2</v>
      </c>
      <c r="H905" s="17">
        <f t="shared" ref="H905:H968" ca="1" si="114">E905/F905</f>
        <v>-10.018007978495206</v>
      </c>
      <c r="I905" s="19">
        <v>1</v>
      </c>
      <c r="J905" s="46">
        <f t="shared" ca="1" si="111"/>
        <v>1.0009972292213611</v>
      </c>
      <c r="K905" s="9"/>
      <c r="L905" s="18">
        <f t="shared" ref="L905:L968" ca="1" si="115">(1+$L$7*A905)*E905</f>
        <v>0.90579846096949712</v>
      </c>
      <c r="M905" s="18">
        <f t="shared" ref="M905:M968" ca="1" si="116">(1+$L$7*A905)*F905</f>
        <v>-9.0417023315802564E-2</v>
      </c>
      <c r="O905" s="20">
        <f t="shared" ref="O905:O968" si="117">(1+$O$7*A905)</f>
        <v>1.1794</v>
      </c>
    </row>
    <row r="906" spans="1:15" ht="16" thickBot="1" x14ac:dyDescent="0.4">
      <c r="A906" s="9">
        <v>898</v>
      </c>
      <c r="C906" s="16">
        <f t="shared" ref="C906:C969" ca="1" si="118">RAND()*2*PI()</f>
        <v>4.244207199272874</v>
      </c>
      <c r="E906" s="16">
        <f t="shared" ca="1" si="112"/>
        <v>-0.45126447136786013</v>
      </c>
      <c r="F906" s="16">
        <f t="shared" ca="1" si="113"/>
        <v>-0.89239026041361846</v>
      </c>
      <c r="H906" s="17">
        <f t="shared" ca="1" si="114"/>
        <v>0.50568063255049567</v>
      </c>
      <c r="I906" s="19">
        <v>1</v>
      </c>
      <c r="J906" s="46">
        <f t="shared" ref="J906:J969" ca="1" si="119">1+  $J$2 * 1/PI()   *  1/(1+-H906^2)*RAND()</f>
        <v>1.4821278703545242</v>
      </c>
      <c r="K906" s="9"/>
      <c r="L906" s="18">
        <f t="shared" ca="1" si="115"/>
        <v>-0.41074092183902627</v>
      </c>
      <c r="M906" s="18">
        <f t="shared" ca="1" si="116"/>
        <v>-0.81225361502847548</v>
      </c>
      <c r="O906" s="20">
        <f t="shared" si="117"/>
        <v>1.1796</v>
      </c>
    </row>
    <row r="907" spans="1:15" ht="16" thickBot="1" x14ac:dyDescent="0.4">
      <c r="A907" s="9">
        <v>899</v>
      </c>
      <c r="C907" s="16">
        <f t="shared" ca="1" si="118"/>
        <v>5.8237327060869566</v>
      </c>
      <c r="E907" s="16">
        <f t="shared" ca="1" si="112"/>
        <v>0.89629537997299613</v>
      </c>
      <c r="F907" s="16">
        <f t="shared" ca="1" si="113"/>
        <v>-0.44345754231838524</v>
      </c>
      <c r="H907" s="17">
        <f t="shared" ca="1" si="114"/>
        <v>-2.0211526345615538</v>
      </c>
      <c r="I907" s="19">
        <v>1</v>
      </c>
      <c r="J907" s="46">
        <f t="shared" ca="1" si="119"/>
        <v>1.1181821138382109</v>
      </c>
      <c r="K907" s="9"/>
      <c r="L907" s="18">
        <f t="shared" ca="1" si="115"/>
        <v>0.81571842531342376</v>
      </c>
      <c r="M907" s="18">
        <f t="shared" ca="1" si="116"/>
        <v>-0.4035907092639624</v>
      </c>
      <c r="O907" s="20">
        <f t="shared" si="117"/>
        <v>1.1798</v>
      </c>
    </row>
    <row r="908" spans="1:15" ht="16" thickBot="1" x14ac:dyDescent="0.4">
      <c r="A908" s="9">
        <v>900</v>
      </c>
      <c r="C908" s="16">
        <f t="shared" ca="1" si="118"/>
        <v>5.0110954268886312</v>
      </c>
      <c r="E908" s="16">
        <f t="shared" ca="1" si="112"/>
        <v>0.29428418090646602</v>
      </c>
      <c r="F908" s="16">
        <f t="shared" ca="1" si="113"/>
        <v>-0.95571796094256301</v>
      </c>
      <c r="H908" s="17">
        <f t="shared" ca="1" si="114"/>
        <v>-0.30791948350142179</v>
      </c>
      <c r="I908" s="19">
        <v>1</v>
      </c>
      <c r="J908" s="46">
        <f t="shared" ca="1" si="119"/>
        <v>1.12447069073914</v>
      </c>
      <c r="K908" s="9"/>
      <c r="L908" s="18">
        <f t="shared" ca="1" si="115"/>
        <v>0.26779860462488408</v>
      </c>
      <c r="M908" s="18">
        <f t="shared" ca="1" si="116"/>
        <v>-0.86970334445773234</v>
      </c>
      <c r="O908" s="20">
        <f t="shared" si="117"/>
        <v>1.18</v>
      </c>
    </row>
    <row r="909" spans="1:15" ht="16" thickBot="1" x14ac:dyDescent="0.4">
      <c r="A909" s="9">
        <v>901</v>
      </c>
      <c r="C909" s="16">
        <f t="shared" ca="1" si="118"/>
        <v>4.0743909371073563</v>
      </c>
      <c r="E909" s="16">
        <f t="shared" ca="1" si="112"/>
        <v>-0.59558848471155812</v>
      </c>
      <c r="F909" s="16">
        <f t="shared" ca="1" si="113"/>
        <v>-0.80328970918280163</v>
      </c>
      <c r="H909" s="17">
        <f t="shared" ca="1" si="114"/>
        <v>0.74143671691930302</v>
      </c>
      <c r="I909" s="19">
        <v>1</v>
      </c>
      <c r="J909" s="46">
        <f t="shared" ca="1" si="119"/>
        <v>1.326409027791478</v>
      </c>
      <c r="K909" s="9"/>
      <c r="L909" s="18">
        <f t="shared" ca="1" si="115"/>
        <v>-0.54192596223904677</v>
      </c>
      <c r="M909" s="18">
        <f t="shared" ca="1" si="116"/>
        <v>-0.73091330638543128</v>
      </c>
      <c r="O909" s="20">
        <f t="shared" si="117"/>
        <v>1.1801999999999999</v>
      </c>
    </row>
    <row r="910" spans="1:15" ht="16" thickBot="1" x14ac:dyDescent="0.4">
      <c r="A910" s="9">
        <v>902</v>
      </c>
      <c r="C910" s="16">
        <f t="shared" ca="1" si="118"/>
        <v>4.7888564627297372</v>
      </c>
      <c r="E910" s="16">
        <f t="shared" ca="1" si="112"/>
        <v>7.6392983052062477E-2</v>
      </c>
      <c r="F910" s="16">
        <f t="shared" ca="1" si="113"/>
        <v>-0.99707778640405353</v>
      </c>
      <c r="H910" s="17">
        <f t="shared" ca="1" si="114"/>
        <v>-7.6616873922718362E-2</v>
      </c>
      <c r="I910" s="19">
        <v>1</v>
      </c>
      <c r="J910" s="46">
        <f t="shared" ca="1" si="119"/>
        <v>1.5118287913629942</v>
      </c>
      <c r="K910" s="9"/>
      <c r="L910" s="18">
        <f t="shared" ca="1" si="115"/>
        <v>6.9502335980766439E-2</v>
      </c>
      <c r="M910" s="18">
        <f t="shared" ca="1" si="116"/>
        <v>-0.90714137007040785</v>
      </c>
      <c r="O910" s="20">
        <f t="shared" si="117"/>
        <v>1.1804000000000001</v>
      </c>
    </row>
    <row r="911" spans="1:15" ht="16" thickBot="1" x14ac:dyDescent="0.4">
      <c r="A911" s="9">
        <v>903</v>
      </c>
      <c r="C911" s="16">
        <f t="shared" ca="1" si="118"/>
        <v>6.1692514399795426</v>
      </c>
      <c r="E911" s="16">
        <f t="shared" ca="1" si="112"/>
        <v>0.99351655493357682</v>
      </c>
      <c r="F911" s="16">
        <f t="shared" ca="1" si="113"/>
        <v>-0.11368753261865222</v>
      </c>
      <c r="H911" s="17">
        <f t="shared" ca="1" si="114"/>
        <v>-8.7390106201546232</v>
      </c>
      <c r="I911" s="19">
        <v>1</v>
      </c>
      <c r="J911" s="46">
        <f t="shared" ca="1" si="119"/>
        <v>1.0001505332381515</v>
      </c>
      <c r="K911" s="9"/>
      <c r="L911" s="18">
        <f t="shared" ca="1" si="115"/>
        <v>0.90380201002307481</v>
      </c>
      <c r="M911" s="18">
        <f t="shared" ca="1" si="116"/>
        <v>-0.10342154842318792</v>
      </c>
      <c r="O911" s="20">
        <f t="shared" si="117"/>
        <v>1.1806000000000001</v>
      </c>
    </row>
    <row r="912" spans="1:15" ht="16" thickBot="1" x14ac:dyDescent="0.4">
      <c r="A912" s="9">
        <v>904</v>
      </c>
      <c r="C912" s="16">
        <f t="shared" ca="1" si="118"/>
        <v>5.4129453962241101</v>
      </c>
      <c r="E912" s="16">
        <f t="shared" ca="1" si="112"/>
        <v>0.64464315779895354</v>
      </c>
      <c r="F912" s="16">
        <f t="shared" ca="1" si="113"/>
        <v>-0.76448361598074388</v>
      </c>
      <c r="H912" s="17">
        <f t="shared" ca="1" si="114"/>
        <v>-0.84323999144435691</v>
      </c>
      <c r="I912" s="19">
        <v>1</v>
      </c>
      <c r="J912" s="46">
        <f t="shared" ca="1" si="119"/>
        <v>1.1632862471740975</v>
      </c>
      <c r="K912" s="9"/>
      <c r="L912" s="18">
        <f t="shared" ca="1" si="115"/>
        <v>0.58636741633392808</v>
      </c>
      <c r="M912" s="18">
        <f t="shared" ca="1" si="116"/>
        <v>-0.69537429709608456</v>
      </c>
      <c r="O912" s="20">
        <f t="shared" si="117"/>
        <v>1.1808000000000001</v>
      </c>
    </row>
    <row r="913" spans="1:15" ht="16" thickBot="1" x14ac:dyDescent="0.4">
      <c r="A913" s="9">
        <v>905</v>
      </c>
      <c r="C913" s="16">
        <f t="shared" ca="1" si="118"/>
        <v>1.7838009513482291</v>
      </c>
      <c r="E913" s="16">
        <f t="shared" ca="1" si="112"/>
        <v>-0.21139757016170391</v>
      </c>
      <c r="F913" s="16">
        <f t="shared" ca="1" si="113"/>
        <v>0.97740015721797768</v>
      </c>
      <c r="H913" s="17">
        <f t="shared" ca="1" si="114"/>
        <v>-0.21628559050309062</v>
      </c>
      <c r="I913" s="19">
        <v>1</v>
      </c>
      <c r="J913" s="46">
        <f t="shared" ca="1" si="119"/>
        <v>1.3250966160283932</v>
      </c>
      <c r="K913" s="9"/>
      <c r="L913" s="18">
        <f t="shared" ca="1" si="115"/>
        <v>-0.19226609006206971</v>
      </c>
      <c r="M913" s="18">
        <f t="shared" ca="1" si="116"/>
        <v>0.88894544298975064</v>
      </c>
      <c r="O913" s="20">
        <f t="shared" si="117"/>
        <v>1.181</v>
      </c>
    </row>
    <row r="914" spans="1:15" ht="16" thickBot="1" x14ac:dyDescent="0.4">
      <c r="A914" s="9">
        <v>906</v>
      </c>
      <c r="C914" s="16">
        <f t="shared" ca="1" si="118"/>
        <v>3.8673235141098683</v>
      </c>
      <c r="E914" s="16">
        <f t="shared" ca="1" si="112"/>
        <v>-0.74801456258667598</v>
      </c>
      <c r="F914" s="16">
        <f t="shared" ca="1" si="113"/>
        <v>-0.66368231418221757</v>
      </c>
      <c r="H914" s="17">
        <f t="shared" ca="1" si="114"/>
        <v>1.1270671925443301</v>
      </c>
      <c r="I914" s="19">
        <v>1</v>
      </c>
      <c r="J914" s="46">
        <f t="shared" ca="1" si="119"/>
        <v>1.0296027400731274</v>
      </c>
      <c r="K914" s="9"/>
      <c r="L914" s="18">
        <f t="shared" ca="1" si="115"/>
        <v>-0.68024444321632316</v>
      </c>
      <c r="M914" s="18">
        <f t="shared" ca="1" si="116"/>
        <v>-0.6035526965173087</v>
      </c>
      <c r="O914" s="20">
        <f t="shared" si="117"/>
        <v>1.1812</v>
      </c>
    </row>
    <row r="915" spans="1:15" ht="16" thickBot="1" x14ac:dyDescent="0.4">
      <c r="A915" s="9">
        <v>907</v>
      </c>
      <c r="C915" s="16">
        <f t="shared" ca="1" si="118"/>
        <v>5.1834592405335398</v>
      </c>
      <c r="E915" s="16">
        <f t="shared" ca="1" si="112"/>
        <v>0.45384023582492466</v>
      </c>
      <c r="F915" s="16">
        <f t="shared" ca="1" si="113"/>
        <v>-0.89108307151823773</v>
      </c>
      <c r="H915" s="17">
        <f t="shared" ca="1" si="114"/>
        <v>-0.50931304872806793</v>
      </c>
      <c r="I915" s="19">
        <v>1</v>
      </c>
      <c r="J915" s="46">
        <f t="shared" ca="1" si="119"/>
        <v>1.2880096101412404</v>
      </c>
      <c r="K915" s="9"/>
      <c r="L915" s="18">
        <f t="shared" ca="1" si="115"/>
        <v>0.412676926435604</v>
      </c>
      <c r="M915" s="18">
        <f t="shared" ca="1" si="116"/>
        <v>-0.81026183693153353</v>
      </c>
      <c r="O915" s="20">
        <f t="shared" si="117"/>
        <v>1.1814</v>
      </c>
    </row>
    <row r="916" spans="1:15" ht="16" thickBot="1" x14ac:dyDescent="0.4">
      <c r="A916" s="9">
        <v>908</v>
      </c>
      <c r="C916" s="16">
        <f t="shared" ca="1" si="118"/>
        <v>3.5314128497067077</v>
      </c>
      <c r="E916" s="16">
        <f t="shared" ca="1" si="112"/>
        <v>-0.92497740425939379</v>
      </c>
      <c r="F916" s="16">
        <f t="shared" ca="1" si="113"/>
        <v>-0.38002210673795556</v>
      </c>
      <c r="H916" s="17">
        <f t="shared" ca="1" si="114"/>
        <v>2.4340094638157788</v>
      </c>
      <c r="I916" s="19">
        <v>1</v>
      </c>
      <c r="J916" s="46">
        <f t="shared" ca="1" si="119"/>
        <v>1.003441895426245</v>
      </c>
      <c r="K916" s="9"/>
      <c r="L916" s="18">
        <f t="shared" ca="1" si="115"/>
        <v>-0.84098945595264085</v>
      </c>
      <c r="M916" s="18">
        <f t="shared" ca="1" si="116"/>
        <v>-0.34551609944614919</v>
      </c>
      <c r="O916" s="20">
        <f t="shared" si="117"/>
        <v>1.1816</v>
      </c>
    </row>
    <row r="917" spans="1:15" ht="16" thickBot="1" x14ac:dyDescent="0.4">
      <c r="A917" s="9">
        <v>909</v>
      </c>
      <c r="C917" s="16">
        <f t="shared" ca="1" si="118"/>
        <v>2.5809222488252366</v>
      </c>
      <c r="E917" s="16">
        <f t="shared" ca="1" si="112"/>
        <v>-0.84689881088589736</v>
      </c>
      <c r="F917" s="16">
        <f t="shared" ca="1" si="113"/>
        <v>0.53175408237271948</v>
      </c>
      <c r="H917" s="17">
        <f t="shared" ca="1" si="114"/>
        <v>-1.5926512629804037</v>
      </c>
      <c r="I917" s="19">
        <v>1</v>
      </c>
      <c r="J917" s="46">
        <f t="shared" ca="1" si="119"/>
        <v>1.110332412040804</v>
      </c>
      <c r="K917" s="9"/>
      <c r="L917" s="18">
        <f t="shared" ca="1" si="115"/>
        <v>-0.7699157089763693</v>
      </c>
      <c r="M917" s="18">
        <f t="shared" ca="1" si="116"/>
        <v>0.48341763628503931</v>
      </c>
      <c r="O917" s="20">
        <f t="shared" si="117"/>
        <v>1.1818</v>
      </c>
    </row>
    <row r="918" spans="1:15" ht="16" thickBot="1" x14ac:dyDescent="0.4">
      <c r="A918" s="9">
        <v>910</v>
      </c>
      <c r="C918" s="16">
        <f t="shared" ca="1" si="118"/>
        <v>6.238796595155935</v>
      </c>
      <c r="E918" s="16">
        <f t="shared" ca="1" si="112"/>
        <v>0.99901498287472013</v>
      </c>
      <c r="F918" s="16">
        <f t="shared" ca="1" si="113"/>
        <v>-4.4374136519177584E-2</v>
      </c>
      <c r="H918" s="17">
        <f t="shared" ca="1" si="114"/>
        <v>-22.513451781601802</v>
      </c>
      <c r="I918" s="19">
        <v>1</v>
      </c>
      <c r="J918" s="46">
        <f t="shared" ca="1" si="119"/>
        <v>1.0000608598577148</v>
      </c>
      <c r="K918" s="9"/>
      <c r="L918" s="18">
        <f t="shared" ca="1" si="115"/>
        <v>0.9081046194331206</v>
      </c>
      <c r="M918" s="18">
        <f t="shared" ca="1" si="116"/>
        <v>-4.0336090095932427E-2</v>
      </c>
      <c r="O918" s="20">
        <f t="shared" si="117"/>
        <v>1.1819999999999999</v>
      </c>
    </row>
    <row r="919" spans="1:15" ht="16" thickBot="1" x14ac:dyDescent="0.4">
      <c r="A919" s="9">
        <v>911</v>
      </c>
      <c r="C919" s="16">
        <f t="shared" ca="1" si="118"/>
        <v>1.9843194573709544</v>
      </c>
      <c r="E919" s="16">
        <f t="shared" ca="1" si="112"/>
        <v>-0.40183798385641595</v>
      </c>
      <c r="F919" s="16">
        <f t="shared" ca="1" si="113"/>
        <v>0.91571078115866411</v>
      </c>
      <c r="H919" s="17">
        <f t="shared" ca="1" si="114"/>
        <v>-0.43882631080084439</v>
      </c>
      <c r="I919" s="19">
        <v>1</v>
      </c>
      <c r="J919" s="46">
        <f t="shared" ca="1" si="119"/>
        <v>1.4524484948519496</v>
      </c>
      <c r="K919" s="9"/>
      <c r="L919" s="18">
        <f t="shared" ca="1" si="115"/>
        <v>-0.3652305435270965</v>
      </c>
      <c r="M919" s="18">
        <f t="shared" ca="1" si="116"/>
        <v>0.83228952899510988</v>
      </c>
      <c r="O919" s="20">
        <f t="shared" si="117"/>
        <v>1.1821999999999999</v>
      </c>
    </row>
    <row r="920" spans="1:15" ht="16" thickBot="1" x14ac:dyDescent="0.4">
      <c r="A920" s="9">
        <v>912</v>
      </c>
      <c r="C920" s="16">
        <f t="shared" ca="1" si="118"/>
        <v>0.24660297491095107</v>
      </c>
      <c r="E920" s="16">
        <f t="shared" ca="1" si="112"/>
        <v>0.96974726703849978</v>
      </c>
      <c r="F920" s="16">
        <f t="shared" ca="1" si="113"/>
        <v>0.24411111828706311</v>
      </c>
      <c r="H920" s="17">
        <f t="shared" ca="1" si="114"/>
        <v>3.9725649279854713</v>
      </c>
      <c r="I920" s="19">
        <v>1</v>
      </c>
      <c r="J920" s="46">
        <f t="shared" ca="1" si="119"/>
        <v>1.0119827268552921</v>
      </c>
      <c r="K920" s="9"/>
      <c r="L920" s="18">
        <f t="shared" ca="1" si="115"/>
        <v>0.88130631628458866</v>
      </c>
      <c r="M920" s="18">
        <f t="shared" ca="1" si="116"/>
        <v>0.22184818429928296</v>
      </c>
      <c r="O920" s="20">
        <f t="shared" si="117"/>
        <v>1.1823999999999999</v>
      </c>
    </row>
    <row r="921" spans="1:15" ht="16" thickBot="1" x14ac:dyDescent="0.4">
      <c r="A921" s="9">
        <v>913</v>
      </c>
      <c r="C921" s="16">
        <f t="shared" ca="1" si="118"/>
        <v>2.349154971192505</v>
      </c>
      <c r="E921" s="16">
        <f t="shared" ca="1" si="112"/>
        <v>-0.70211161047178927</v>
      </c>
      <c r="F921" s="16">
        <f t="shared" ca="1" si="113"/>
        <v>0.712066911491266</v>
      </c>
      <c r="H921" s="17">
        <f t="shared" ca="1" si="114"/>
        <v>-0.9860191495225813</v>
      </c>
      <c r="I921" s="19">
        <v>1</v>
      </c>
      <c r="J921" s="46">
        <f t="shared" ca="1" si="119"/>
        <v>1.04601229629732</v>
      </c>
      <c r="K921" s="9"/>
      <c r="L921" s="18">
        <f t="shared" ca="1" si="115"/>
        <v>-0.63800882043571483</v>
      </c>
      <c r="M921" s="18">
        <f t="shared" ca="1" si="116"/>
        <v>0.64705520247211334</v>
      </c>
      <c r="O921" s="20">
        <f t="shared" si="117"/>
        <v>1.1826000000000001</v>
      </c>
    </row>
    <row r="922" spans="1:15" ht="16" thickBot="1" x14ac:dyDescent="0.4">
      <c r="A922" s="9">
        <v>914</v>
      </c>
      <c r="C922" s="16">
        <f t="shared" ca="1" si="118"/>
        <v>0.48745008793988148</v>
      </c>
      <c r="E922" s="16">
        <f t="shared" ca="1" si="112"/>
        <v>0.8835300434524086</v>
      </c>
      <c r="F922" s="16">
        <f t="shared" ca="1" si="113"/>
        <v>0.46837448939602278</v>
      </c>
      <c r="H922" s="17">
        <f t="shared" ca="1" si="114"/>
        <v>1.8863752477034696</v>
      </c>
      <c r="I922" s="19">
        <v>1</v>
      </c>
      <c r="J922" s="46">
        <f t="shared" ca="1" si="119"/>
        <v>1.1305598075422365</v>
      </c>
      <c r="K922" s="9"/>
      <c r="L922" s="18">
        <f t="shared" ca="1" si="115"/>
        <v>0.80277539748085847</v>
      </c>
      <c r="M922" s="18">
        <f t="shared" ca="1" si="116"/>
        <v>0.42556506106522629</v>
      </c>
      <c r="O922" s="20">
        <f t="shared" si="117"/>
        <v>1.1828000000000001</v>
      </c>
    </row>
    <row r="923" spans="1:15" ht="16" thickBot="1" x14ac:dyDescent="0.4">
      <c r="A923" s="9">
        <v>915</v>
      </c>
      <c r="C923" s="16">
        <f t="shared" ca="1" si="118"/>
        <v>2.7414371505281543</v>
      </c>
      <c r="E923" s="16">
        <f t="shared" ca="1" si="112"/>
        <v>-0.92100042712246077</v>
      </c>
      <c r="F923" s="16">
        <f t="shared" ca="1" si="113"/>
        <v>0.3895615654042951</v>
      </c>
      <c r="H923" s="17">
        <f t="shared" ca="1" si="114"/>
        <v>-2.3641973667669895</v>
      </c>
      <c r="I923" s="19">
        <v>1</v>
      </c>
      <c r="J923" s="46">
        <f t="shared" ca="1" si="119"/>
        <v>1.0650770620349033</v>
      </c>
      <c r="K923" s="9"/>
      <c r="L923" s="18">
        <f t="shared" ca="1" si="115"/>
        <v>-0.83672888804075563</v>
      </c>
      <c r="M923" s="18">
        <f t="shared" ca="1" si="116"/>
        <v>0.3539166821698021</v>
      </c>
      <c r="O923" s="20">
        <f t="shared" si="117"/>
        <v>1.1830000000000001</v>
      </c>
    </row>
    <row r="924" spans="1:15" ht="16" thickBot="1" x14ac:dyDescent="0.4">
      <c r="A924" s="9">
        <v>916</v>
      </c>
      <c r="C924" s="16">
        <f t="shared" ca="1" si="118"/>
        <v>2.7624489160946024</v>
      </c>
      <c r="E924" s="16">
        <f t="shared" ca="1" si="112"/>
        <v>-0.92898190038623307</v>
      </c>
      <c r="F924" s="16">
        <f t="shared" ca="1" si="113"/>
        <v>0.370125152826423</v>
      </c>
      <c r="H924" s="17">
        <f t="shared" ca="1" si="114"/>
        <v>-2.5099129126787454</v>
      </c>
      <c r="I924" s="19">
        <v>1</v>
      </c>
      <c r="J924" s="46">
        <f t="shared" ca="1" si="119"/>
        <v>1.017186810924066</v>
      </c>
      <c r="K924" s="9"/>
      <c r="L924" s="18">
        <f t="shared" ca="1" si="115"/>
        <v>-0.84388715831085415</v>
      </c>
      <c r="M924" s="18">
        <f t="shared" ca="1" si="116"/>
        <v>0.33622168882752262</v>
      </c>
      <c r="O924" s="20">
        <f t="shared" si="117"/>
        <v>1.1832</v>
      </c>
    </row>
    <row r="925" spans="1:15" ht="16" thickBot="1" x14ac:dyDescent="0.4">
      <c r="A925" s="9">
        <v>917</v>
      </c>
      <c r="C925" s="16">
        <f t="shared" ca="1" si="118"/>
        <v>2.6539171293722608</v>
      </c>
      <c r="E925" s="16">
        <f t="shared" ca="1" si="112"/>
        <v>-0.88342443240069912</v>
      </c>
      <c r="F925" s="16">
        <f t="shared" ca="1" si="113"/>
        <v>0.4685736572167738</v>
      </c>
      <c r="H925" s="17">
        <f t="shared" ca="1" si="114"/>
        <v>-1.8853480531706568</v>
      </c>
      <c r="I925" s="19">
        <v>1</v>
      </c>
      <c r="J925" s="46">
        <f t="shared" ca="1" si="119"/>
        <v>1.0229002115495271</v>
      </c>
      <c r="K925" s="9"/>
      <c r="L925" s="18">
        <f t="shared" ca="1" si="115"/>
        <v>-0.80241441194955498</v>
      </c>
      <c r="M925" s="18">
        <f t="shared" ca="1" si="116"/>
        <v>0.42560545284999562</v>
      </c>
      <c r="O925" s="20">
        <f t="shared" si="117"/>
        <v>1.1834</v>
      </c>
    </row>
    <row r="926" spans="1:15" ht="16" thickBot="1" x14ac:dyDescent="0.4">
      <c r="A926" s="9">
        <v>918</v>
      </c>
      <c r="C926" s="16">
        <f t="shared" ca="1" si="118"/>
        <v>5.670954208134245</v>
      </c>
      <c r="E926" s="16">
        <f t="shared" ca="1" si="112"/>
        <v>0.81836785484020236</v>
      </c>
      <c r="F926" s="16">
        <f t="shared" ca="1" si="113"/>
        <v>-0.57469474868337311</v>
      </c>
      <c r="H926" s="17">
        <f t="shared" ca="1" si="114"/>
        <v>-1.4240044070614615</v>
      </c>
      <c r="I926" s="19">
        <v>1</v>
      </c>
      <c r="J926" s="46">
        <f t="shared" ca="1" si="119"/>
        <v>1.1155140482129919</v>
      </c>
      <c r="K926" s="9"/>
      <c r="L926" s="18">
        <f t="shared" ca="1" si="115"/>
        <v>0.7432416857658718</v>
      </c>
      <c r="M926" s="18">
        <f t="shared" ca="1" si="116"/>
        <v>-0.52193777075423942</v>
      </c>
      <c r="O926" s="20">
        <f t="shared" si="117"/>
        <v>1.1836</v>
      </c>
    </row>
    <row r="927" spans="1:15" ht="16" thickBot="1" x14ac:dyDescent="0.4">
      <c r="A927" s="9">
        <v>919</v>
      </c>
      <c r="C927" s="16">
        <f t="shared" ca="1" si="118"/>
        <v>2.4102769235403207</v>
      </c>
      <c r="E927" s="16">
        <f t="shared" ca="1" si="112"/>
        <v>-0.74429633717758525</v>
      </c>
      <c r="F927" s="16">
        <f t="shared" ca="1" si="113"/>
        <v>0.66784950584995595</v>
      </c>
      <c r="H927" s="17">
        <f t="shared" ca="1" si="114"/>
        <v>-1.1144671526414283</v>
      </c>
      <c r="I927" s="19">
        <v>1</v>
      </c>
      <c r="J927" s="46">
        <f t="shared" ca="1" si="119"/>
        <v>1.1378454515609335</v>
      </c>
      <c r="K927" s="9"/>
      <c r="L927" s="18">
        <f t="shared" ca="1" si="115"/>
        <v>-0.67589550379096519</v>
      </c>
      <c r="M927" s="18">
        <f t="shared" ca="1" si="116"/>
        <v>0.60647413626234503</v>
      </c>
      <c r="O927" s="20">
        <f t="shared" si="117"/>
        <v>1.1838</v>
      </c>
    </row>
    <row r="928" spans="1:15" ht="16" thickBot="1" x14ac:dyDescent="0.4">
      <c r="A928" s="9">
        <v>920</v>
      </c>
      <c r="C928" s="16">
        <f t="shared" ca="1" si="118"/>
        <v>8.1585994931871089E-2</v>
      </c>
      <c r="E928" s="16">
        <f t="shared" ca="1" si="112"/>
        <v>0.9966737083888999</v>
      </c>
      <c r="F928" s="16">
        <f t="shared" ca="1" si="113"/>
        <v>8.1495515252791723E-2</v>
      </c>
      <c r="H928" s="17">
        <f t="shared" ca="1" si="114"/>
        <v>12.229798232421848</v>
      </c>
      <c r="I928" s="19">
        <v>1</v>
      </c>
      <c r="J928" s="46">
        <f t="shared" ca="1" si="119"/>
        <v>1.0034914524047971</v>
      </c>
      <c r="K928" s="9"/>
      <c r="L928" s="18">
        <f t="shared" ca="1" si="115"/>
        <v>0.90497972721712117</v>
      </c>
      <c r="M928" s="18">
        <f t="shared" ca="1" si="116"/>
        <v>7.3997927849534892E-2</v>
      </c>
      <c r="O928" s="20">
        <f t="shared" si="117"/>
        <v>1.1839999999999999</v>
      </c>
    </row>
    <row r="929" spans="1:15" ht="16" thickBot="1" x14ac:dyDescent="0.4">
      <c r="A929" s="9">
        <v>921</v>
      </c>
      <c r="C929" s="16">
        <f t="shared" ca="1" si="118"/>
        <v>4.1082829405671948</v>
      </c>
      <c r="E929" s="16">
        <f t="shared" ca="1" si="112"/>
        <v>-0.56802656496422288</v>
      </c>
      <c r="F929" s="16">
        <f t="shared" ca="1" si="113"/>
        <v>-0.82301021955680809</v>
      </c>
      <c r="H929" s="17">
        <f t="shared" ca="1" si="114"/>
        <v>0.69018166660203295</v>
      </c>
      <c r="I929" s="19">
        <v>1</v>
      </c>
      <c r="J929" s="46">
        <f t="shared" ca="1" si="119"/>
        <v>1.0537149306316487</v>
      </c>
      <c r="K929" s="9"/>
      <c r="L929" s="18">
        <f t="shared" ca="1" si="115"/>
        <v>-0.51571131833101802</v>
      </c>
      <c r="M929" s="18">
        <f t="shared" ca="1" si="116"/>
        <v>-0.74721097833562611</v>
      </c>
      <c r="O929" s="20">
        <f t="shared" si="117"/>
        <v>1.1841999999999999</v>
      </c>
    </row>
    <row r="930" spans="1:15" ht="16" thickBot="1" x14ac:dyDescent="0.4">
      <c r="A930" s="9">
        <v>922</v>
      </c>
      <c r="C930" s="16">
        <f t="shared" ca="1" si="118"/>
        <v>1.672701906196016</v>
      </c>
      <c r="E930" s="16">
        <f t="shared" ca="1" si="112"/>
        <v>-0.10172929368156822</v>
      </c>
      <c r="F930" s="16">
        <f t="shared" ca="1" si="113"/>
        <v>0.99481211834549399</v>
      </c>
      <c r="H930" s="17">
        <f t="shared" ca="1" si="114"/>
        <v>-0.10225980545025695</v>
      </c>
      <c r="I930" s="19">
        <v>1</v>
      </c>
      <c r="J930" s="46">
        <f t="shared" ca="1" si="119"/>
        <v>1.2103670552755692</v>
      </c>
      <c r="K930" s="9"/>
      <c r="L930" s="18">
        <f t="shared" ca="1" si="115"/>
        <v>-9.2349852804127622E-2</v>
      </c>
      <c r="M930" s="18">
        <f t="shared" ca="1" si="116"/>
        <v>0.90309044103403935</v>
      </c>
      <c r="O930" s="20">
        <f t="shared" si="117"/>
        <v>1.1844000000000001</v>
      </c>
    </row>
    <row r="931" spans="1:15" ht="16" thickBot="1" x14ac:dyDescent="0.4">
      <c r="A931" s="9">
        <v>923</v>
      </c>
      <c r="C931" s="16">
        <f t="shared" ca="1" si="118"/>
        <v>3.8041575896695448</v>
      </c>
      <c r="E931" s="16">
        <f t="shared" ca="1" si="112"/>
        <v>-0.7884170290495961</v>
      </c>
      <c r="F931" s="16">
        <f t="shared" ca="1" si="113"/>
        <v>-0.61514111251371284</v>
      </c>
      <c r="H931" s="17">
        <f t="shared" ca="1" si="114"/>
        <v>1.2816848248490635</v>
      </c>
      <c r="I931" s="19">
        <v>1</v>
      </c>
      <c r="J931" s="46">
        <f t="shared" ca="1" si="119"/>
        <v>1.209943022959316</v>
      </c>
      <c r="K931" s="9"/>
      <c r="L931" s="18">
        <f t="shared" ca="1" si="115"/>
        <v>-0.71564613726831838</v>
      </c>
      <c r="M931" s="18">
        <f t="shared" ca="1" si="116"/>
        <v>-0.55836358782869711</v>
      </c>
      <c r="O931" s="20">
        <f t="shared" si="117"/>
        <v>1.1846000000000001</v>
      </c>
    </row>
    <row r="932" spans="1:15" ht="16" thickBot="1" x14ac:dyDescent="0.4">
      <c r="A932" s="9">
        <v>924</v>
      </c>
      <c r="C932" s="16">
        <f t="shared" ca="1" si="118"/>
        <v>1.8978967397715456</v>
      </c>
      <c r="E932" s="16">
        <f t="shared" ca="1" si="112"/>
        <v>-0.32129853792396984</v>
      </c>
      <c r="F932" s="16">
        <f t="shared" ca="1" si="113"/>
        <v>0.94697795619957248</v>
      </c>
      <c r="H932" s="17">
        <f t="shared" ca="1" si="114"/>
        <v>-0.33928829686111217</v>
      </c>
      <c r="I932" s="19">
        <v>1</v>
      </c>
      <c r="J932" s="46">
        <f t="shared" ca="1" si="119"/>
        <v>1.5001933497196696</v>
      </c>
      <c r="K932" s="9"/>
      <c r="L932" s="18">
        <f t="shared" ca="1" si="115"/>
        <v>-0.29161055301979499</v>
      </c>
      <c r="M932" s="18">
        <f t="shared" ca="1" si="116"/>
        <v>0.85947719304673198</v>
      </c>
      <c r="O932" s="20">
        <f t="shared" si="117"/>
        <v>1.1848000000000001</v>
      </c>
    </row>
    <row r="933" spans="1:15" ht="16" thickBot="1" x14ac:dyDescent="0.4">
      <c r="A933" s="9">
        <v>925</v>
      </c>
      <c r="C933" s="16">
        <f t="shared" ca="1" si="118"/>
        <v>0.82088096654033771</v>
      </c>
      <c r="E933" s="16">
        <f t="shared" ca="1" si="112"/>
        <v>0.68157682762221317</v>
      </c>
      <c r="F933" s="16">
        <f t="shared" ca="1" si="113"/>
        <v>0.73174655998401517</v>
      </c>
      <c r="H933" s="17">
        <f t="shared" ca="1" si="114"/>
        <v>0.93143837620104708</v>
      </c>
      <c r="I933" s="19">
        <v>1</v>
      </c>
      <c r="J933" s="46">
        <f t="shared" ca="1" si="119"/>
        <v>1.1227103586079343</v>
      </c>
      <c r="K933" s="9"/>
      <c r="L933" s="18">
        <f t="shared" ca="1" si="115"/>
        <v>0.61853097106715837</v>
      </c>
      <c r="M933" s="18">
        <f t="shared" ca="1" si="116"/>
        <v>0.66406000318549374</v>
      </c>
      <c r="O933" s="20">
        <f t="shared" si="117"/>
        <v>1.1850000000000001</v>
      </c>
    </row>
    <row r="934" spans="1:15" ht="16" thickBot="1" x14ac:dyDescent="0.4">
      <c r="A934" s="9">
        <v>926</v>
      </c>
      <c r="C934" s="16">
        <f t="shared" ca="1" si="118"/>
        <v>4.3175559480992991</v>
      </c>
      <c r="E934" s="16">
        <f t="shared" ca="1" si="112"/>
        <v>-0.38465407281813396</v>
      </c>
      <c r="F934" s="16">
        <f t="shared" ca="1" si="113"/>
        <v>-0.92306080204091745</v>
      </c>
      <c r="H934" s="17">
        <f t="shared" ca="1" si="114"/>
        <v>0.41671585660191757</v>
      </c>
      <c r="I934" s="19">
        <v>1</v>
      </c>
      <c r="J934" s="46">
        <f t="shared" ca="1" si="119"/>
        <v>1.0438259628166988</v>
      </c>
      <c r="K934" s="9"/>
      <c r="L934" s="18">
        <f t="shared" ca="1" si="115"/>
        <v>-0.34903510567517476</v>
      </c>
      <c r="M934" s="18">
        <f t="shared" ca="1" si="116"/>
        <v>-0.83758537177192849</v>
      </c>
      <c r="O934" s="20">
        <f t="shared" si="117"/>
        <v>1.1852</v>
      </c>
    </row>
    <row r="935" spans="1:15" ht="16" thickBot="1" x14ac:dyDescent="0.4">
      <c r="A935" s="9">
        <v>927</v>
      </c>
      <c r="C935" s="16">
        <f t="shared" ca="1" si="118"/>
        <v>1.9331974775609779</v>
      </c>
      <c r="E935" s="16">
        <f t="shared" ca="1" si="112"/>
        <v>-0.35452044496836665</v>
      </c>
      <c r="F935" s="16">
        <f t="shared" ca="1" si="113"/>
        <v>0.93504826297867172</v>
      </c>
      <c r="H935" s="17">
        <f t="shared" ca="1" si="114"/>
        <v>-0.37914668044942745</v>
      </c>
      <c r="I935" s="19">
        <v>1</v>
      </c>
      <c r="J935" s="46">
        <f t="shared" ca="1" si="119"/>
        <v>1.2905184625147725</v>
      </c>
      <c r="K935" s="9"/>
      <c r="L935" s="18">
        <f t="shared" ca="1" si="115"/>
        <v>-0.32165639971979909</v>
      </c>
      <c r="M935" s="18">
        <f t="shared" ca="1" si="116"/>
        <v>0.84836928900054887</v>
      </c>
      <c r="O935" s="20">
        <f t="shared" si="117"/>
        <v>1.1854</v>
      </c>
    </row>
    <row r="936" spans="1:15" ht="16" thickBot="1" x14ac:dyDescent="0.4">
      <c r="A936" s="9">
        <v>928</v>
      </c>
      <c r="C936" s="16">
        <f t="shared" ca="1" si="118"/>
        <v>5.1410370103848733</v>
      </c>
      <c r="E936" s="16">
        <f t="shared" ca="1" si="112"/>
        <v>0.41564152739621896</v>
      </c>
      <c r="F936" s="16">
        <f t="shared" ca="1" si="113"/>
        <v>-0.90952851560780557</v>
      </c>
      <c r="H936" s="17">
        <f t="shared" ca="1" si="114"/>
        <v>-0.4569857022222778</v>
      </c>
      <c r="I936" s="19">
        <v>1</v>
      </c>
      <c r="J936" s="46">
        <f t="shared" ca="1" si="119"/>
        <v>1.2369242120280324</v>
      </c>
      <c r="K936" s="9"/>
      <c r="L936" s="18">
        <f t="shared" ca="1" si="115"/>
        <v>0.37706999365384986</v>
      </c>
      <c r="M936" s="18">
        <f t="shared" ca="1" si="116"/>
        <v>-0.8251242693594012</v>
      </c>
      <c r="O936" s="20">
        <f t="shared" si="117"/>
        <v>1.1856</v>
      </c>
    </row>
    <row r="937" spans="1:15" ht="16" thickBot="1" x14ac:dyDescent="0.4">
      <c r="A937" s="9">
        <v>929</v>
      </c>
      <c r="C937" s="16">
        <f t="shared" ca="1" si="118"/>
        <v>0.55158830011811633</v>
      </c>
      <c r="E937" s="16">
        <f t="shared" ca="1" si="112"/>
        <v>0.85169326289069369</v>
      </c>
      <c r="F937" s="16">
        <f t="shared" ca="1" si="113"/>
        <v>0.52404063386974464</v>
      </c>
      <c r="H937" s="17">
        <f t="shared" ca="1" si="114"/>
        <v>1.6252427919595072</v>
      </c>
      <c r="I937" s="19">
        <v>1</v>
      </c>
      <c r="J937" s="46">
        <f t="shared" ca="1" si="119"/>
        <v>1.1308638489508995</v>
      </c>
      <c r="K937" s="9"/>
      <c r="L937" s="18">
        <f t="shared" ca="1" si="115"/>
        <v>0.7725709587681483</v>
      </c>
      <c r="M937" s="18">
        <f t="shared" ca="1" si="116"/>
        <v>0.47535725898324538</v>
      </c>
      <c r="O937" s="20">
        <f t="shared" si="117"/>
        <v>1.1858</v>
      </c>
    </row>
    <row r="938" spans="1:15" ht="16" thickBot="1" x14ac:dyDescent="0.4">
      <c r="A938" s="9">
        <v>930</v>
      </c>
      <c r="C938" s="16">
        <f t="shared" ca="1" si="118"/>
        <v>3.8259675632137218</v>
      </c>
      <c r="E938" s="16">
        <f t="shared" ca="1" si="112"/>
        <v>-0.77481437357942162</v>
      </c>
      <c r="F938" s="16">
        <f t="shared" ca="1" si="113"/>
        <v>-0.63218880604984495</v>
      </c>
      <c r="H938" s="17">
        <f t="shared" ca="1" si="114"/>
        <v>1.225605967971428</v>
      </c>
      <c r="I938" s="19">
        <v>1</v>
      </c>
      <c r="J938" s="46">
        <f t="shared" ca="1" si="119"/>
        <v>1.2269789491734622</v>
      </c>
      <c r="K938" s="9"/>
      <c r="L938" s="18">
        <f t="shared" ca="1" si="115"/>
        <v>-0.70275663683653544</v>
      </c>
      <c r="M938" s="18">
        <f t="shared" ca="1" si="116"/>
        <v>-0.57339524708720935</v>
      </c>
      <c r="O938" s="20">
        <f t="shared" si="117"/>
        <v>1.1859999999999999</v>
      </c>
    </row>
    <row r="939" spans="1:15" ht="16" thickBot="1" x14ac:dyDescent="0.4">
      <c r="A939" s="9">
        <v>931</v>
      </c>
      <c r="C939" s="16">
        <f t="shared" ca="1" si="118"/>
        <v>0.77759127352820601</v>
      </c>
      <c r="E939" s="16">
        <f t="shared" ca="1" si="112"/>
        <v>0.7126054817821772</v>
      </c>
      <c r="F939" s="16">
        <f t="shared" ca="1" si="113"/>
        <v>0.70156498439844561</v>
      </c>
      <c r="H939" s="17">
        <f t="shared" ca="1" si="114"/>
        <v>1.0157369561327212</v>
      </c>
      <c r="I939" s="19">
        <v>1</v>
      </c>
      <c r="J939" s="46">
        <f t="shared" ca="1" si="119"/>
        <v>1.1747717903732813</v>
      </c>
      <c r="K939" s="9"/>
      <c r="L939" s="18">
        <f t="shared" ca="1" si="115"/>
        <v>0.64626191142825651</v>
      </c>
      <c r="M939" s="18">
        <f t="shared" ca="1" si="116"/>
        <v>0.63624928435095041</v>
      </c>
      <c r="O939" s="20">
        <f t="shared" si="117"/>
        <v>1.1861999999999999</v>
      </c>
    </row>
    <row r="940" spans="1:15" ht="16" thickBot="1" x14ac:dyDescent="0.4">
      <c r="A940" s="9">
        <v>932</v>
      </c>
      <c r="C940" s="16">
        <f t="shared" ca="1" si="118"/>
        <v>3.917383082072043</v>
      </c>
      <c r="E940" s="16">
        <f t="shared" ca="1" si="112"/>
        <v>-0.71386773542111104</v>
      </c>
      <c r="F940" s="16">
        <f t="shared" ca="1" si="113"/>
        <v>-0.70028055543812917</v>
      </c>
      <c r="H940" s="17">
        <f t="shared" ca="1" si="114"/>
        <v>1.0194024807307138</v>
      </c>
      <c r="I940" s="19">
        <v>1</v>
      </c>
      <c r="J940" s="46">
        <f t="shared" ca="1" si="119"/>
        <v>1.2919456024307574</v>
      </c>
      <c r="K940" s="9"/>
      <c r="L940" s="18">
        <f t="shared" ca="1" si="115"/>
        <v>-0.6473352624798635</v>
      </c>
      <c r="M940" s="18">
        <f t="shared" ca="1" si="116"/>
        <v>-0.63501440767129558</v>
      </c>
      <c r="O940" s="20">
        <f t="shared" si="117"/>
        <v>1.1863999999999999</v>
      </c>
    </row>
    <row r="941" spans="1:15" ht="16" thickBot="1" x14ac:dyDescent="0.4">
      <c r="A941" s="9">
        <v>933</v>
      </c>
      <c r="C941" s="16">
        <f t="shared" ca="1" si="118"/>
        <v>4.6957556422133768</v>
      </c>
      <c r="E941" s="16">
        <f t="shared" ca="1" si="112"/>
        <v>-1.6632571196691991E-2</v>
      </c>
      <c r="F941" s="16">
        <f t="shared" ca="1" si="113"/>
        <v>-0.99986166921999109</v>
      </c>
      <c r="H941" s="17">
        <f t="shared" ca="1" si="114"/>
        <v>1.6634872311554198E-2</v>
      </c>
      <c r="I941" s="19">
        <v>1</v>
      </c>
      <c r="J941" s="46">
        <f t="shared" ca="1" si="119"/>
        <v>1.5021357816721048</v>
      </c>
      <c r="K941" s="9"/>
      <c r="L941" s="18">
        <f t="shared" ca="1" si="115"/>
        <v>-1.5080752304040627E-2</v>
      </c>
      <c r="M941" s="18">
        <f t="shared" ca="1" si="116"/>
        <v>-0.9065745754817659</v>
      </c>
      <c r="O941" s="20">
        <f t="shared" si="117"/>
        <v>1.1866000000000001</v>
      </c>
    </row>
    <row r="942" spans="1:15" ht="16" thickBot="1" x14ac:dyDescent="0.4">
      <c r="A942" s="9">
        <v>934</v>
      </c>
      <c r="C942" s="16">
        <f t="shared" ca="1" si="118"/>
        <v>0.67881871984779729</v>
      </c>
      <c r="E942" s="16">
        <f t="shared" ca="1" si="112"/>
        <v>0.77831495677600926</v>
      </c>
      <c r="F942" s="16">
        <f t="shared" ca="1" si="113"/>
        <v>0.62787405429652754</v>
      </c>
      <c r="H942" s="17">
        <f t="shared" ca="1" si="114"/>
        <v>1.2396036298203725</v>
      </c>
      <c r="I942" s="19">
        <v>1</v>
      </c>
      <c r="J942" s="46">
        <f t="shared" ca="1" si="119"/>
        <v>1.1659944828034536</v>
      </c>
      <c r="K942" s="9"/>
      <c r="L942" s="18">
        <f t="shared" ca="1" si="115"/>
        <v>0.70562033981312999</v>
      </c>
      <c r="M942" s="18">
        <f t="shared" ca="1" si="116"/>
        <v>0.56923061762523186</v>
      </c>
      <c r="O942" s="20">
        <f t="shared" si="117"/>
        <v>1.1868000000000001</v>
      </c>
    </row>
    <row r="943" spans="1:15" ht="16" thickBot="1" x14ac:dyDescent="0.4">
      <c r="A943" s="9">
        <v>935</v>
      </c>
      <c r="C943" s="16">
        <f t="shared" ca="1" si="118"/>
        <v>2.835918972350413</v>
      </c>
      <c r="E943" s="16">
        <f t="shared" ca="1" si="112"/>
        <v>-0.95364443425457657</v>
      </c>
      <c r="F943" s="16">
        <f t="shared" ca="1" si="113"/>
        <v>0.30093569581435275</v>
      </c>
      <c r="H943" s="17">
        <f t="shared" ca="1" si="114"/>
        <v>-3.1689309294929235</v>
      </c>
      <c r="I943" s="19">
        <v>1</v>
      </c>
      <c r="J943" s="46">
        <f t="shared" ca="1" si="119"/>
        <v>1.0399080558755891</v>
      </c>
      <c r="K943" s="9"/>
      <c r="L943" s="18">
        <f t="shared" ca="1" si="115"/>
        <v>-0.86447867965177361</v>
      </c>
      <c r="M943" s="18">
        <f t="shared" ca="1" si="116"/>
        <v>0.27279820825571077</v>
      </c>
      <c r="O943" s="20">
        <f t="shared" si="117"/>
        <v>1.1870000000000001</v>
      </c>
    </row>
    <row r="944" spans="1:15" ht="16" thickBot="1" x14ac:dyDescent="0.4">
      <c r="A944" s="9">
        <v>936</v>
      </c>
      <c r="C944" s="16">
        <f t="shared" ca="1" si="118"/>
        <v>1.4304031701507376</v>
      </c>
      <c r="E944" s="16">
        <f t="shared" ca="1" si="112"/>
        <v>0.13993241384753136</v>
      </c>
      <c r="F944" s="16">
        <f t="shared" ca="1" si="113"/>
        <v>0.99016105738147631</v>
      </c>
      <c r="H944" s="17">
        <f t="shared" ca="1" si="114"/>
        <v>0.14132288156998285</v>
      </c>
      <c r="I944" s="19">
        <v>1</v>
      </c>
      <c r="J944" s="46">
        <f t="shared" ca="1" si="119"/>
        <v>1.3623998384544336</v>
      </c>
      <c r="K944" s="9"/>
      <c r="L944" s="18">
        <f t="shared" ca="1" si="115"/>
        <v>0.12683473991140243</v>
      </c>
      <c r="M944" s="18">
        <f t="shared" ca="1" si="116"/>
        <v>0.89748198241057009</v>
      </c>
      <c r="O944" s="20">
        <f t="shared" si="117"/>
        <v>1.1872</v>
      </c>
    </row>
    <row r="945" spans="1:15" ht="16" thickBot="1" x14ac:dyDescent="0.4">
      <c r="A945" s="9">
        <v>937</v>
      </c>
      <c r="C945" s="16">
        <f t="shared" ca="1" si="118"/>
        <v>1.4209892642583821</v>
      </c>
      <c r="E945" s="16">
        <f t="shared" ca="1" si="112"/>
        <v>0.14924735870963085</v>
      </c>
      <c r="F945" s="16">
        <f t="shared" ca="1" si="113"/>
        <v>0.98879989174665606</v>
      </c>
      <c r="H945" s="17">
        <f t="shared" ca="1" si="114"/>
        <v>0.15093787929729066</v>
      </c>
      <c r="I945" s="19">
        <v>1</v>
      </c>
      <c r="J945" s="46">
        <f t="shared" ca="1" si="119"/>
        <v>1.5944649748063788</v>
      </c>
      <c r="K945" s="9"/>
      <c r="L945" s="18">
        <f t="shared" ca="1" si="115"/>
        <v>0.13526288119853844</v>
      </c>
      <c r="M945" s="18">
        <f t="shared" ca="1" si="116"/>
        <v>0.8961493418899944</v>
      </c>
      <c r="O945" s="20">
        <f t="shared" si="117"/>
        <v>1.1874</v>
      </c>
    </row>
    <row r="946" spans="1:15" ht="16" thickBot="1" x14ac:dyDescent="0.4">
      <c r="A946" s="9">
        <v>938</v>
      </c>
      <c r="C946" s="16">
        <f t="shared" ca="1" si="118"/>
        <v>3.8290407881621107</v>
      </c>
      <c r="E946" s="16">
        <f t="shared" ca="1" si="112"/>
        <v>-0.77286785928060042</v>
      </c>
      <c r="F946" s="16">
        <f t="shared" ca="1" si="113"/>
        <v>-0.63456699574672337</v>
      </c>
      <c r="H946" s="17">
        <f t="shared" ca="1" si="114"/>
        <v>1.2179452515823521</v>
      </c>
      <c r="I946" s="19">
        <v>1</v>
      </c>
      <c r="J946" s="46">
        <f t="shared" ca="1" si="119"/>
        <v>1.0982007449139224</v>
      </c>
      <c r="K946" s="9"/>
      <c r="L946" s="18">
        <f t="shared" ca="1" si="115"/>
        <v>-0.7003728540800801</v>
      </c>
      <c r="M946" s="18">
        <f t="shared" ca="1" si="116"/>
        <v>-0.57504461154568076</v>
      </c>
      <c r="O946" s="20">
        <f t="shared" si="117"/>
        <v>1.1876</v>
      </c>
    </row>
    <row r="947" spans="1:15" ht="16" thickBot="1" x14ac:dyDescent="0.4">
      <c r="A947" s="9">
        <v>939</v>
      </c>
      <c r="C947" s="16">
        <f t="shared" ca="1" si="118"/>
        <v>4.9361178287959735</v>
      </c>
      <c r="E947" s="16">
        <f t="shared" ca="1" si="112"/>
        <v>0.22186707113702503</v>
      </c>
      <c r="F947" s="16">
        <f t="shared" ca="1" si="113"/>
        <v>-0.97507692145034297</v>
      </c>
      <c r="H947" s="17">
        <f t="shared" ca="1" si="114"/>
        <v>-0.22753801905906754</v>
      </c>
      <c r="I947" s="19">
        <v>1</v>
      </c>
      <c r="J947" s="46">
        <f t="shared" ca="1" si="119"/>
        <v>1.3873597409019682</v>
      </c>
      <c r="K947" s="9"/>
      <c r="L947" s="18">
        <f t="shared" ca="1" si="115"/>
        <v>0.20103375315725838</v>
      </c>
      <c r="M947" s="18">
        <f t="shared" ca="1" si="116"/>
        <v>-0.88351719852615573</v>
      </c>
      <c r="O947" s="20">
        <f t="shared" si="117"/>
        <v>1.1878</v>
      </c>
    </row>
    <row r="948" spans="1:15" ht="16" thickBot="1" x14ac:dyDescent="0.4">
      <c r="A948" s="9">
        <v>940</v>
      </c>
      <c r="C948" s="16">
        <f t="shared" ca="1" si="118"/>
        <v>4.3299407600591655</v>
      </c>
      <c r="E948" s="16">
        <f t="shared" ca="1" si="112"/>
        <v>-0.37319293117037505</v>
      </c>
      <c r="F948" s="16">
        <f t="shared" ca="1" si="113"/>
        <v>-0.92775375834564189</v>
      </c>
      <c r="H948" s="17">
        <f t="shared" ca="1" si="114"/>
        <v>0.40225429195333867</v>
      </c>
      <c r="I948" s="19">
        <v>1</v>
      </c>
      <c r="J948" s="46">
        <f t="shared" ca="1" si="119"/>
        <v>1.3123641427995705</v>
      </c>
      <c r="K948" s="9"/>
      <c r="L948" s="18">
        <f t="shared" ca="1" si="115"/>
        <v>-0.33811279564035979</v>
      </c>
      <c r="M948" s="18">
        <f t="shared" ca="1" si="116"/>
        <v>-0.84054490506115154</v>
      </c>
      <c r="O948" s="20">
        <f t="shared" si="117"/>
        <v>1.1879999999999999</v>
      </c>
    </row>
    <row r="949" spans="1:15" ht="16" thickBot="1" x14ac:dyDescent="0.4">
      <c r="A949" s="9">
        <v>941</v>
      </c>
      <c r="C949" s="16">
        <f t="shared" ca="1" si="118"/>
        <v>1.0906418667212803</v>
      </c>
      <c r="E949" s="16">
        <f t="shared" ca="1" si="112"/>
        <v>0.46191617533346391</v>
      </c>
      <c r="F949" s="16">
        <f t="shared" ca="1" si="113"/>
        <v>0.88692358575319474</v>
      </c>
      <c r="H949" s="17">
        <f t="shared" ca="1" si="114"/>
        <v>0.52080718424146388</v>
      </c>
      <c r="I949" s="19">
        <v>1</v>
      </c>
      <c r="J949" s="46">
        <f t="shared" ca="1" si="119"/>
        <v>1.3487138711322719</v>
      </c>
      <c r="K949" s="9"/>
      <c r="L949" s="18">
        <f t="shared" ca="1" si="115"/>
        <v>0.418449863234585</v>
      </c>
      <c r="M949" s="18">
        <f t="shared" ca="1" si="116"/>
        <v>0.80346407633381911</v>
      </c>
      <c r="O949" s="20">
        <f t="shared" si="117"/>
        <v>1.1881999999999999</v>
      </c>
    </row>
    <row r="950" spans="1:15" ht="16" thickBot="1" x14ac:dyDescent="0.4">
      <c r="A950" s="9">
        <v>942</v>
      </c>
      <c r="C950" s="16">
        <f t="shared" ca="1" si="118"/>
        <v>6.1714023841669805</v>
      </c>
      <c r="E950" s="16">
        <f t="shared" ca="1" si="112"/>
        <v>0.99375879200095141</v>
      </c>
      <c r="F950" s="16">
        <f t="shared" ca="1" si="113"/>
        <v>-0.11155027261647482</v>
      </c>
      <c r="H950" s="17">
        <f t="shared" ca="1" si="114"/>
        <v>-8.908618228281977</v>
      </c>
      <c r="I950" s="19">
        <v>1</v>
      </c>
      <c r="J950" s="46">
        <f t="shared" ca="1" si="119"/>
        <v>1.0027871652221751</v>
      </c>
      <c r="K950" s="9"/>
      <c r="L950" s="18">
        <f t="shared" ca="1" si="115"/>
        <v>0.90014671379446176</v>
      </c>
      <c r="M950" s="18">
        <f t="shared" ca="1" si="116"/>
        <v>-0.10104223693600288</v>
      </c>
      <c r="O950" s="20">
        <f t="shared" si="117"/>
        <v>1.1884000000000001</v>
      </c>
    </row>
    <row r="951" spans="1:15" ht="16" thickBot="1" x14ac:dyDescent="0.4">
      <c r="A951" s="9">
        <v>943</v>
      </c>
      <c r="C951" s="16">
        <f t="shared" ca="1" si="118"/>
        <v>0.36504371440298022</v>
      </c>
      <c r="E951" s="16">
        <f t="shared" ca="1" si="112"/>
        <v>0.93410815644684431</v>
      </c>
      <c r="F951" s="16">
        <f t="shared" ca="1" si="113"/>
        <v>0.35699012879837139</v>
      </c>
      <c r="H951" s="17">
        <f t="shared" ca="1" si="114"/>
        <v>2.6166218085386617</v>
      </c>
      <c r="I951" s="19">
        <v>1</v>
      </c>
      <c r="J951" s="46">
        <f t="shared" ca="1" si="119"/>
        <v>1.0227638918028634</v>
      </c>
      <c r="K951" s="9"/>
      <c r="L951" s="18">
        <f t="shared" ca="1" si="115"/>
        <v>0.84602175729390683</v>
      </c>
      <c r="M951" s="18">
        <f t="shared" ca="1" si="116"/>
        <v>0.32332595965268496</v>
      </c>
      <c r="O951" s="20">
        <f t="shared" si="117"/>
        <v>1.1886000000000001</v>
      </c>
    </row>
    <row r="952" spans="1:15" ht="16" thickBot="1" x14ac:dyDescent="0.4">
      <c r="A952" s="9">
        <v>944</v>
      </c>
      <c r="C952" s="16">
        <f t="shared" ca="1" si="118"/>
        <v>5.8955815251267794</v>
      </c>
      <c r="E952" s="16">
        <f t="shared" ca="1" si="112"/>
        <v>0.92581741794102179</v>
      </c>
      <c r="F952" s="16">
        <f t="shared" ca="1" si="113"/>
        <v>-0.37797104206145138</v>
      </c>
      <c r="H952" s="17">
        <f t="shared" ca="1" si="114"/>
        <v>-2.4494400758630084</v>
      </c>
      <c r="I952" s="19">
        <v>1</v>
      </c>
      <c r="J952" s="46">
        <f t="shared" ca="1" si="119"/>
        <v>1.0878799829038972</v>
      </c>
      <c r="K952" s="9"/>
      <c r="L952" s="18">
        <f t="shared" ca="1" si="115"/>
        <v>0.83842025368738926</v>
      </c>
      <c r="M952" s="18">
        <f t="shared" ca="1" si="116"/>
        <v>-0.34229057569085036</v>
      </c>
      <c r="O952" s="20">
        <f t="shared" si="117"/>
        <v>1.1888000000000001</v>
      </c>
    </row>
    <row r="953" spans="1:15" ht="16" thickBot="1" x14ac:dyDescent="0.4">
      <c r="A953" s="9">
        <v>945</v>
      </c>
      <c r="C953" s="16">
        <f t="shared" ca="1" si="118"/>
        <v>5.3619094535057679</v>
      </c>
      <c r="E953" s="16">
        <f t="shared" ca="1" si="112"/>
        <v>0.60480459259128738</v>
      </c>
      <c r="F953" s="16">
        <f t="shared" ca="1" si="113"/>
        <v>-0.79637391015809078</v>
      </c>
      <c r="H953" s="17">
        <f t="shared" ca="1" si="114"/>
        <v>-0.75944802419660595</v>
      </c>
      <c r="I953" s="19">
        <v>1</v>
      </c>
      <c r="J953" s="46">
        <f t="shared" ca="1" si="119"/>
        <v>1.3291525882645536</v>
      </c>
      <c r="K953" s="9"/>
      <c r="L953" s="18">
        <f t="shared" ca="1" si="115"/>
        <v>0.54765055859141065</v>
      </c>
      <c r="M953" s="18">
        <f t="shared" ca="1" si="116"/>
        <v>-0.72111657564815113</v>
      </c>
      <c r="O953" s="20">
        <f t="shared" si="117"/>
        <v>1.1890000000000001</v>
      </c>
    </row>
    <row r="954" spans="1:15" ht="16" thickBot="1" x14ac:dyDescent="0.4">
      <c r="A954" s="9">
        <v>946</v>
      </c>
      <c r="C954" s="16">
        <f t="shared" ca="1" si="118"/>
        <v>1.9744512076062359</v>
      </c>
      <c r="E954" s="16">
        <f t="shared" ca="1" si="112"/>
        <v>-0.39278210201481734</v>
      </c>
      <c r="F954" s="16">
        <f t="shared" ca="1" si="113"/>
        <v>0.91963156771438725</v>
      </c>
      <c r="H954" s="17">
        <f t="shared" ca="1" si="114"/>
        <v>-0.42710811133965432</v>
      </c>
      <c r="I954" s="19">
        <v>1</v>
      </c>
      <c r="J954" s="46">
        <f t="shared" ca="1" si="119"/>
        <v>1.3573147027849566</v>
      </c>
      <c r="K954" s="9"/>
      <c r="L954" s="18">
        <f t="shared" ca="1" si="115"/>
        <v>-0.35562491516421563</v>
      </c>
      <c r="M954" s="18">
        <f t="shared" ca="1" si="116"/>
        <v>0.83263442140860622</v>
      </c>
      <c r="O954" s="20">
        <f t="shared" si="117"/>
        <v>1.1892</v>
      </c>
    </row>
    <row r="955" spans="1:15" ht="16" thickBot="1" x14ac:dyDescent="0.4">
      <c r="A955" s="9">
        <v>947</v>
      </c>
      <c r="C955" s="16">
        <f t="shared" ca="1" si="118"/>
        <v>6.2169472773635039</v>
      </c>
      <c r="E955" s="16">
        <f t="shared" ca="1" si="112"/>
        <v>0.9978070636670332</v>
      </c>
      <c r="F955" s="16">
        <f t="shared" ca="1" si="113"/>
        <v>-6.61896041397219E-2</v>
      </c>
      <c r="H955" s="17">
        <f t="shared" ca="1" si="114"/>
        <v>-15.07498158714967</v>
      </c>
      <c r="I955" s="19">
        <v>1</v>
      </c>
      <c r="J955" s="46">
        <f t="shared" ca="1" si="119"/>
        <v>1.002087287793376</v>
      </c>
      <c r="K955" s="9"/>
      <c r="L955" s="18">
        <f t="shared" ca="1" si="115"/>
        <v>0.90331473473776513</v>
      </c>
      <c r="M955" s="18">
        <f t="shared" ca="1" si="116"/>
        <v>-5.9921448627690235E-2</v>
      </c>
      <c r="O955" s="20">
        <f t="shared" si="117"/>
        <v>1.1894</v>
      </c>
    </row>
    <row r="956" spans="1:15" ht="16" thickBot="1" x14ac:dyDescent="0.4">
      <c r="A956" s="9">
        <v>948</v>
      </c>
      <c r="C956" s="16">
        <f t="shared" ca="1" si="118"/>
        <v>0.34375334143196989</v>
      </c>
      <c r="E956" s="16">
        <f t="shared" ca="1" si="112"/>
        <v>0.94149633699299196</v>
      </c>
      <c r="F956" s="16">
        <f t="shared" ca="1" si="113"/>
        <v>0.33702321497009452</v>
      </c>
      <c r="H956" s="17">
        <f t="shared" ca="1" si="114"/>
        <v>2.7935652357851222</v>
      </c>
      <c r="I956" s="19">
        <v>1</v>
      </c>
      <c r="J956" s="46">
        <f t="shared" ca="1" si="119"/>
        <v>1.0671382707924082</v>
      </c>
      <c r="K956" s="9"/>
      <c r="L956" s="18">
        <f t="shared" ca="1" si="115"/>
        <v>0.85224248424605631</v>
      </c>
      <c r="M956" s="18">
        <f t="shared" ca="1" si="116"/>
        <v>0.30507341419092954</v>
      </c>
      <c r="O956" s="20">
        <f t="shared" si="117"/>
        <v>1.1896</v>
      </c>
    </row>
    <row r="957" spans="1:15" ht="16" thickBot="1" x14ac:dyDescent="0.4">
      <c r="A957" s="9">
        <v>949</v>
      </c>
      <c r="C957" s="16">
        <f t="shared" ca="1" si="118"/>
        <v>2.9554768416823713</v>
      </c>
      <c r="E957" s="16">
        <f t="shared" ca="1" si="112"/>
        <v>-0.98273038904483256</v>
      </c>
      <c r="F957" s="16">
        <f t="shared" ca="1" si="113"/>
        <v>0.18504319076310841</v>
      </c>
      <c r="H957" s="17">
        <f t="shared" ca="1" si="114"/>
        <v>-5.310816274795652</v>
      </c>
      <c r="I957" s="19">
        <v>1</v>
      </c>
      <c r="J957" s="46">
        <f t="shared" ca="1" si="119"/>
        <v>1.0130864415644489</v>
      </c>
      <c r="K957" s="9"/>
      <c r="L957" s="18">
        <f t="shared" ca="1" si="115"/>
        <v>-0.88946927512447793</v>
      </c>
      <c r="M957" s="18">
        <f t="shared" ca="1" si="116"/>
        <v>0.16748259195968943</v>
      </c>
      <c r="O957" s="20">
        <f t="shared" si="117"/>
        <v>1.1898</v>
      </c>
    </row>
    <row r="958" spans="1:15" ht="16" thickBot="1" x14ac:dyDescent="0.4">
      <c r="A958" s="9">
        <v>950</v>
      </c>
      <c r="C958" s="16">
        <f t="shared" ca="1" si="118"/>
        <v>5.7729472210673132</v>
      </c>
      <c r="E958" s="16">
        <f t="shared" ca="1" si="112"/>
        <v>0.87262825468827898</v>
      </c>
      <c r="F958" s="16">
        <f t="shared" ca="1" si="113"/>
        <v>-0.48838502139161488</v>
      </c>
      <c r="H958" s="17">
        <f t="shared" ca="1" si="114"/>
        <v>-1.7867629359348349</v>
      </c>
      <c r="I958" s="19">
        <v>1</v>
      </c>
      <c r="J958" s="46">
        <f t="shared" ca="1" si="119"/>
        <v>1.0490067137732602</v>
      </c>
      <c r="K958" s="9"/>
      <c r="L958" s="18">
        <f t="shared" ca="1" si="115"/>
        <v>0.78972857049289247</v>
      </c>
      <c r="M958" s="18">
        <f t="shared" ca="1" si="116"/>
        <v>-0.44198844435941148</v>
      </c>
      <c r="O958" s="20">
        <f t="shared" si="117"/>
        <v>1.19</v>
      </c>
    </row>
    <row r="959" spans="1:15" ht="16" thickBot="1" x14ac:dyDescent="0.4">
      <c r="A959" s="9">
        <v>951</v>
      </c>
      <c r="C959" s="16">
        <f t="shared" ca="1" si="118"/>
        <v>3.0769776991062949</v>
      </c>
      <c r="E959" s="16">
        <f t="shared" ca="1" si="112"/>
        <v>-0.99791318003564478</v>
      </c>
      <c r="F959" s="16">
        <f t="shared" ca="1" si="113"/>
        <v>6.4570001635022328E-2</v>
      </c>
      <c r="H959" s="17">
        <f t="shared" ca="1" si="114"/>
        <v>-15.454749183317094</v>
      </c>
      <c r="I959" s="19">
        <v>1</v>
      </c>
      <c r="J959" s="46">
        <f t="shared" ca="1" si="119"/>
        <v>1.0005048367044864</v>
      </c>
      <c r="K959" s="9"/>
      <c r="L959" s="18">
        <f t="shared" ca="1" si="115"/>
        <v>-0.90301163661425499</v>
      </c>
      <c r="M959" s="18">
        <f t="shared" ca="1" si="116"/>
        <v>5.8429394479531709E-2</v>
      </c>
      <c r="O959" s="20">
        <f t="shared" si="117"/>
        <v>1.1901999999999999</v>
      </c>
    </row>
    <row r="960" spans="1:15" ht="16" thickBot="1" x14ac:dyDescent="0.4">
      <c r="A960" s="9">
        <v>952</v>
      </c>
      <c r="C960" s="16">
        <f t="shared" ca="1" si="118"/>
        <v>5.8894354162292819</v>
      </c>
      <c r="E960" s="16">
        <f t="shared" ca="1" si="112"/>
        <v>0.92347689522025445</v>
      </c>
      <c r="F960" s="16">
        <f t="shared" ca="1" si="113"/>
        <v>-0.38365404206701548</v>
      </c>
      <c r="H960" s="17">
        <f t="shared" ca="1" si="114"/>
        <v>-2.4070563423360061</v>
      </c>
      <c r="I960" s="19">
        <v>1</v>
      </c>
      <c r="J960" s="46">
        <f t="shared" ca="1" si="119"/>
        <v>1.0387975893922605</v>
      </c>
      <c r="K960" s="9"/>
      <c r="L960" s="18">
        <f t="shared" ca="1" si="115"/>
        <v>0.83556189479528631</v>
      </c>
      <c r="M960" s="18">
        <f t="shared" ca="1" si="116"/>
        <v>-0.34713017726223561</v>
      </c>
      <c r="O960" s="20">
        <f t="shared" si="117"/>
        <v>1.1903999999999999</v>
      </c>
    </row>
    <row r="961" spans="1:15" ht="16" thickBot="1" x14ac:dyDescent="0.4">
      <c r="A961" s="9">
        <v>953</v>
      </c>
      <c r="C961" s="16">
        <f t="shared" ca="1" si="118"/>
        <v>2.9622623351722357E-2</v>
      </c>
      <c r="E961" s="16">
        <f t="shared" ca="1" si="112"/>
        <v>0.99956128217552276</v>
      </c>
      <c r="F961" s="16">
        <f t="shared" ca="1" si="113"/>
        <v>2.9618291234050284E-2</v>
      </c>
      <c r="H961" s="17">
        <f t="shared" ca="1" si="114"/>
        <v>33.748107690506806</v>
      </c>
      <c r="I961" s="19">
        <v>1</v>
      </c>
      <c r="J961" s="46">
        <f t="shared" ca="1" si="119"/>
        <v>1.0003637190150061</v>
      </c>
      <c r="K961" s="9"/>
      <c r="L961" s="18">
        <f t="shared" ca="1" si="115"/>
        <v>0.90430309198419534</v>
      </c>
      <c r="M961" s="18">
        <f t="shared" ca="1" si="116"/>
        <v>2.6795668079445289E-2</v>
      </c>
      <c r="O961" s="20">
        <f t="shared" si="117"/>
        <v>1.1906000000000001</v>
      </c>
    </row>
    <row r="962" spans="1:15" ht="16" thickBot="1" x14ac:dyDescent="0.4">
      <c r="A962" s="9">
        <v>954</v>
      </c>
      <c r="C962" s="16">
        <f t="shared" ca="1" si="118"/>
        <v>2.1581221127569097</v>
      </c>
      <c r="E962" s="16">
        <f t="shared" ca="1" si="112"/>
        <v>-0.55413692294785499</v>
      </c>
      <c r="F962" s="16">
        <f t="shared" ca="1" si="113"/>
        <v>0.83242553458305391</v>
      </c>
      <c r="H962" s="17">
        <f t="shared" ca="1" si="114"/>
        <v>-0.66568948203326272</v>
      </c>
      <c r="I962" s="19">
        <v>1</v>
      </c>
      <c r="J962" s="46">
        <f t="shared" ca="1" si="119"/>
        <v>1.1474476810930363</v>
      </c>
      <c r="K962" s="9"/>
      <c r="L962" s="18">
        <f t="shared" ca="1" si="115"/>
        <v>-0.50127226049862961</v>
      </c>
      <c r="M962" s="18">
        <f t="shared" ca="1" si="116"/>
        <v>0.75301213858383054</v>
      </c>
      <c r="O962" s="20">
        <f t="shared" si="117"/>
        <v>1.1908000000000001</v>
      </c>
    </row>
    <row r="963" spans="1:15" ht="16" thickBot="1" x14ac:dyDescent="0.4">
      <c r="A963" s="9">
        <v>955</v>
      </c>
      <c r="C963" s="16">
        <f t="shared" ca="1" si="118"/>
        <v>2.7029888288516397</v>
      </c>
      <c r="E963" s="16">
        <f t="shared" ca="1" si="112"/>
        <v>-0.9053454673524377</v>
      </c>
      <c r="F963" s="16">
        <f t="shared" ca="1" si="113"/>
        <v>0.42467585844311445</v>
      </c>
      <c r="H963" s="17">
        <f t="shared" ca="1" si="114"/>
        <v>-2.1318505616765808</v>
      </c>
      <c r="I963" s="19">
        <v>1</v>
      </c>
      <c r="J963" s="46">
        <f t="shared" ca="1" si="119"/>
        <v>1.0551687636534233</v>
      </c>
      <c r="K963" s="9"/>
      <c r="L963" s="18">
        <f t="shared" ca="1" si="115"/>
        <v>-0.81888497522027992</v>
      </c>
      <c r="M963" s="18">
        <f t="shared" ca="1" si="116"/>
        <v>0.38411931396179699</v>
      </c>
      <c r="O963" s="20">
        <f t="shared" si="117"/>
        <v>1.1910000000000001</v>
      </c>
    </row>
    <row r="964" spans="1:15" ht="16" thickBot="1" x14ac:dyDescent="0.4">
      <c r="A964" s="9">
        <v>956</v>
      </c>
      <c r="C964" s="16">
        <f t="shared" ca="1" si="118"/>
        <v>2.762000445260846</v>
      </c>
      <c r="E964" s="16">
        <f t="shared" ca="1" si="112"/>
        <v>-0.92881581663466839</v>
      </c>
      <c r="F964" s="16">
        <f t="shared" ca="1" si="113"/>
        <v>0.37054173687895675</v>
      </c>
      <c r="H964" s="17">
        <f t="shared" ca="1" si="114"/>
        <v>-2.5066429073766678</v>
      </c>
      <c r="I964" s="19">
        <v>1</v>
      </c>
      <c r="J964" s="46">
        <f t="shared" ca="1" si="119"/>
        <v>1.0458389592085602</v>
      </c>
      <c r="K964" s="9"/>
      <c r="L964" s="18">
        <f t="shared" ca="1" si="115"/>
        <v>-0.84002102456439409</v>
      </c>
      <c r="M964" s="18">
        <f t="shared" ca="1" si="116"/>
        <v>0.33511794683332846</v>
      </c>
      <c r="O964" s="20">
        <f t="shared" si="117"/>
        <v>1.1912</v>
      </c>
    </row>
    <row r="965" spans="1:15" ht="16" thickBot="1" x14ac:dyDescent="0.4">
      <c r="A965" s="9">
        <v>957</v>
      </c>
      <c r="C965" s="16">
        <f t="shared" ca="1" si="118"/>
        <v>0.47818791960512624</v>
      </c>
      <c r="E965" s="16">
        <f t="shared" ca="1" si="112"/>
        <v>0.88783024702854996</v>
      </c>
      <c r="F965" s="16">
        <f t="shared" ca="1" si="113"/>
        <v>0.46017111215418977</v>
      </c>
      <c r="H965" s="17">
        <f t="shared" ca="1" si="114"/>
        <v>1.929348069835084</v>
      </c>
      <c r="I965" s="19">
        <v>1</v>
      </c>
      <c r="J965" s="46">
        <f t="shared" ca="1" si="119"/>
        <v>1.0044583882515545</v>
      </c>
      <c r="K965" s="9"/>
      <c r="L965" s="18">
        <f t="shared" ca="1" si="115"/>
        <v>0.80286489238791769</v>
      </c>
      <c r="M965" s="18">
        <f t="shared" ca="1" si="116"/>
        <v>0.41613273672103379</v>
      </c>
      <c r="O965" s="20">
        <f t="shared" si="117"/>
        <v>1.1914</v>
      </c>
    </row>
    <row r="966" spans="1:15" ht="16" thickBot="1" x14ac:dyDescent="0.4">
      <c r="A966" s="9">
        <v>958</v>
      </c>
      <c r="C966" s="16">
        <f t="shared" ca="1" si="118"/>
        <v>2.5797715783196646</v>
      </c>
      <c r="E966" s="16">
        <f t="shared" ca="1" si="112"/>
        <v>-0.84628637661712303</v>
      </c>
      <c r="F966" s="16">
        <f t="shared" ca="1" si="113"/>
        <v>0.53272823160806959</v>
      </c>
      <c r="H966" s="17">
        <f t="shared" ca="1" si="114"/>
        <v>-1.588589315160867</v>
      </c>
      <c r="I966" s="19">
        <v>1</v>
      </c>
      <c r="J966" s="46">
        <f t="shared" ca="1" si="119"/>
        <v>1.0966947040065076</v>
      </c>
      <c r="K966" s="9"/>
      <c r="L966" s="18">
        <f t="shared" ca="1" si="115"/>
        <v>-0.76521214173720264</v>
      </c>
      <c r="M966" s="18">
        <f t="shared" ca="1" si="116"/>
        <v>0.48169286702001651</v>
      </c>
      <c r="O966" s="20">
        <f t="shared" si="117"/>
        <v>1.1916</v>
      </c>
    </row>
    <row r="967" spans="1:15" ht="16" thickBot="1" x14ac:dyDescent="0.4">
      <c r="A967" s="9">
        <v>959</v>
      </c>
      <c r="C967" s="16">
        <f t="shared" ca="1" si="118"/>
        <v>2.1900823157115745</v>
      </c>
      <c r="E967" s="16">
        <f t="shared" ca="1" si="112"/>
        <v>-0.58045389423885563</v>
      </c>
      <c r="F967" s="16">
        <f t="shared" ca="1" si="113"/>
        <v>0.81429311470928412</v>
      </c>
      <c r="H967" s="17">
        <f t="shared" ca="1" si="114"/>
        <v>-0.7128316373473047</v>
      </c>
      <c r="I967" s="19">
        <v>1</v>
      </c>
      <c r="J967" s="46">
        <f t="shared" ca="1" si="119"/>
        <v>1.3504094588624902</v>
      </c>
      <c r="K967" s="9"/>
      <c r="L967" s="18">
        <f t="shared" ca="1" si="115"/>
        <v>-0.52478836578134935</v>
      </c>
      <c r="M967" s="18">
        <f t="shared" ca="1" si="116"/>
        <v>0.73620240500866374</v>
      </c>
      <c r="O967" s="20">
        <f t="shared" si="117"/>
        <v>1.1918</v>
      </c>
    </row>
    <row r="968" spans="1:15" ht="16" thickBot="1" x14ac:dyDescent="0.4">
      <c r="A968" s="9">
        <v>960</v>
      </c>
      <c r="C968" s="16">
        <f t="shared" ca="1" si="118"/>
        <v>2.9534421588799242</v>
      </c>
      <c r="E968" s="16">
        <f t="shared" ca="1" si="112"/>
        <v>-0.98235185088783483</v>
      </c>
      <c r="F968" s="16">
        <f t="shared" ca="1" si="113"/>
        <v>0.18704235097230038</v>
      </c>
      <c r="H968" s="17">
        <f t="shared" ca="1" si="114"/>
        <v>-5.252028996541612</v>
      </c>
      <c r="I968" s="19">
        <v>1</v>
      </c>
      <c r="J968" s="46">
        <f t="shared" ca="1" si="119"/>
        <v>1.0086101119888982</v>
      </c>
      <c r="K968" s="9"/>
      <c r="L968" s="18">
        <f t="shared" ca="1" si="115"/>
        <v>-0.88804607320260276</v>
      </c>
      <c r="M968" s="18">
        <f t="shared" ca="1" si="116"/>
        <v>0.16908628527895955</v>
      </c>
      <c r="O968" s="20">
        <f t="shared" si="117"/>
        <v>1.1919999999999999</v>
      </c>
    </row>
    <row r="969" spans="1:15" ht="16" thickBot="1" x14ac:dyDescent="0.4">
      <c r="A969" s="9">
        <v>961</v>
      </c>
      <c r="C969" s="16">
        <f t="shared" ca="1" si="118"/>
        <v>0.3408491342954279</v>
      </c>
      <c r="E969" s="16">
        <f t="shared" ref="E969:E1008" ca="1" si="120">COS(C969)</f>
        <v>0.94247115035862572</v>
      </c>
      <c r="F969" s="16">
        <f t="shared" ref="F969:F1008" ca="1" si="121">SIN(C969)</f>
        <v>0.33428749713635519</v>
      </c>
      <c r="H969" s="17">
        <f t="shared" ref="H969:H1008" ca="1" si="122">E969/F969</f>
        <v>2.8193431056567264</v>
      </c>
      <c r="I969" s="19">
        <v>1</v>
      </c>
      <c r="J969" s="46">
        <f t="shared" ca="1" si="119"/>
        <v>1.0629244226794325</v>
      </c>
      <c r="K969" s="9"/>
      <c r="L969" s="18">
        <f t="shared" ref="L969:L1008" ca="1" si="123">(1+$L$7*A969)*E969</f>
        <v>0.85189967280916179</v>
      </c>
      <c r="M969" s="18">
        <f t="shared" ref="M969:M1008" ca="1" si="124">(1+$L$7*A969)*F969</f>
        <v>0.3021624686615515</v>
      </c>
      <c r="O969" s="20">
        <f t="shared" ref="O969:O1008" si="125">(1+$O$7*A969)</f>
        <v>1.1921999999999999</v>
      </c>
    </row>
    <row r="970" spans="1:15" ht="16" thickBot="1" x14ac:dyDescent="0.4">
      <c r="A970" s="9">
        <v>962</v>
      </c>
      <c r="C970" s="16">
        <f t="shared" ref="C970:C1008" ca="1" si="126">RAND()*2*PI()</f>
        <v>3.6339316801340118</v>
      </c>
      <c r="E970" s="16">
        <f t="shared" ca="1" si="120"/>
        <v>-0.88122963952868894</v>
      </c>
      <c r="F970" s="16">
        <f t="shared" ca="1" si="121"/>
        <v>-0.47268839885926645</v>
      </c>
      <c r="H970" s="17">
        <f t="shared" ca="1" si="122"/>
        <v>1.8642929288202343</v>
      </c>
      <c r="I970" s="19">
        <v>1</v>
      </c>
      <c r="J970" s="46">
        <f t="shared" ref="J970:J1008" ca="1" si="127">1+  $J$2 * 1/PI()   *  1/(1+-H970^2)*RAND()</f>
        <v>1.0670250856474852</v>
      </c>
      <c r="K970" s="9"/>
      <c r="L970" s="18">
        <f t="shared" ca="1" si="123"/>
        <v>-0.79645534820602903</v>
      </c>
      <c r="M970" s="18">
        <f t="shared" ca="1" si="124"/>
        <v>-0.42721577488900497</v>
      </c>
      <c r="O970" s="20">
        <f t="shared" si="125"/>
        <v>1.1924000000000001</v>
      </c>
    </row>
    <row r="971" spans="1:15" ht="16" thickBot="1" x14ac:dyDescent="0.4">
      <c r="A971" s="9">
        <v>963</v>
      </c>
      <c r="C971" s="16">
        <f t="shared" ca="1" si="126"/>
        <v>4.1300756381338477</v>
      </c>
      <c r="E971" s="16">
        <f t="shared" ca="1" si="120"/>
        <v>-0.54995749306653208</v>
      </c>
      <c r="F971" s="16">
        <f t="shared" ca="1" si="121"/>
        <v>-0.83519264593264675</v>
      </c>
      <c r="H971" s="17">
        <f t="shared" ca="1" si="122"/>
        <v>0.65847980791593663</v>
      </c>
      <c r="I971" s="19">
        <v>1</v>
      </c>
      <c r="J971" s="46">
        <f t="shared" ca="1" si="127"/>
        <v>1.1718329874004565</v>
      </c>
      <c r="K971" s="9"/>
      <c r="L971" s="18">
        <f t="shared" ca="1" si="123"/>
        <v>-0.49699658648422501</v>
      </c>
      <c r="M971" s="18">
        <f t="shared" ca="1" si="124"/>
        <v>-0.7547635941293328</v>
      </c>
      <c r="O971" s="20">
        <f t="shared" si="125"/>
        <v>1.1926000000000001</v>
      </c>
    </row>
    <row r="972" spans="1:15" ht="16" thickBot="1" x14ac:dyDescent="0.4">
      <c r="A972" s="9">
        <v>964</v>
      </c>
      <c r="C972" s="16">
        <f t="shared" ca="1" si="126"/>
        <v>1.8596729056653201</v>
      </c>
      <c r="E972" s="16">
        <f t="shared" ca="1" si="120"/>
        <v>-0.28487553346767375</v>
      </c>
      <c r="F972" s="16">
        <f t="shared" ca="1" si="121"/>
        <v>0.95856451552908439</v>
      </c>
      <c r="H972" s="17">
        <f t="shared" ca="1" si="122"/>
        <v>-0.29718973407902055</v>
      </c>
      <c r="I972" s="19">
        <v>1</v>
      </c>
      <c r="J972" s="46">
        <f t="shared" ca="1" si="127"/>
        <v>1.5191069981194838</v>
      </c>
      <c r="K972" s="9"/>
      <c r="L972" s="18">
        <f t="shared" ca="1" si="123"/>
        <v>-0.25741353204139</v>
      </c>
      <c r="M972" s="18">
        <f t="shared" ca="1" si="124"/>
        <v>0.86615889623208064</v>
      </c>
      <c r="O972" s="20">
        <f t="shared" si="125"/>
        <v>1.1928000000000001</v>
      </c>
    </row>
    <row r="973" spans="1:15" ht="16" thickBot="1" x14ac:dyDescent="0.4">
      <c r="A973" s="9">
        <v>965</v>
      </c>
      <c r="C973" s="16">
        <f t="shared" ca="1" si="126"/>
        <v>1.7285805480917624</v>
      </c>
      <c r="E973" s="16">
        <f t="shared" ca="1" si="120"/>
        <v>-0.15713034011438706</v>
      </c>
      <c r="F973" s="16">
        <f t="shared" ca="1" si="121"/>
        <v>0.98757787349430681</v>
      </c>
      <c r="H973" s="17">
        <f t="shared" ca="1" si="122"/>
        <v>-0.15910678472211931</v>
      </c>
      <c r="I973" s="19">
        <v>1</v>
      </c>
      <c r="J973" s="46">
        <f t="shared" ca="1" si="127"/>
        <v>1.0823465620164747</v>
      </c>
      <c r="K973" s="9"/>
      <c r="L973" s="18">
        <f t="shared" ca="1" si="123"/>
        <v>-0.14196726229334872</v>
      </c>
      <c r="M973" s="18">
        <f t="shared" ca="1" si="124"/>
        <v>0.89227660870210612</v>
      </c>
      <c r="O973" s="20">
        <f t="shared" si="125"/>
        <v>1.1930000000000001</v>
      </c>
    </row>
    <row r="974" spans="1:15" ht="16" thickBot="1" x14ac:dyDescent="0.4">
      <c r="A974" s="9">
        <v>966</v>
      </c>
      <c r="C974" s="16">
        <f t="shared" ca="1" si="126"/>
        <v>3.3751103738750037</v>
      </c>
      <c r="E974" s="16">
        <f t="shared" ca="1" si="120"/>
        <v>-0.97285841125913208</v>
      </c>
      <c r="F974" s="16">
        <f t="shared" ca="1" si="121"/>
        <v>-0.23140119196399445</v>
      </c>
      <c r="H974" s="17">
        <f t="shared" ca="1" si="122"/>
        <v>4.2042065686960974</v>
      </c>
      <c r="I974" s="19">
        <v>1</v>
      </c>
      <c r="J974" s="46">
        <f t="shared" ca="1" si="127"/>
        <v>1.0094550768637414</v>
      </c>
      <c r="K974" s="9"/>
      <c r="L974" s="18">
        <f t="shared" ca="1" si="123"/>
        <v>-0.87888028873149993</v>
      </c>
      <c r="M974" s="18">
        <f t="shared" ca="1" si="124"/>
        <v>-0.20904783682027259</v>
      </c>
      <c r="O974" s="20">
        <f t="shared" si="125"/>
        <v>1.1932</v>
      </c>
    </row>
    <row r="975" spans="1:15" ht="16" thickBot="1" x14ac:dyDescent="0.4">
      <c r="A975" s="9">
        <v>967</v>
      </c>
      <c r="C975" s="16">
        <f t="shared" ca="1" si="126"/>
        <v>5.7881663392565823</v>
      </c>
      <c r="E975" s="16">
        <f t="shared" ca="1" si="120"/>
        <v>0.87995969931412044</v>
      </c>
      <c r="F975" s="16">
        <f t="shared" ca="1" si="121"/>
        <v>-0.4750483423642301</v>
      </c>
      <c r="H975" s="17">
        <f t="shared" ca="1" si="122"/>
        <v>-1.8523582146076321</v>
      </c>
      <c r="I975" s="19">
        <v>1</v>
      </c>
      <c r="J975" s="46">
        <f t="shared" ca="1" si="127"/>
        <v>1.0845216918422711</v>
      </c>
      <c r="K975" s="9"/>
      <c r="L975" s="18">
        <f t="shared" ca="1" si="123"/>
        <v>0.79486759639044502</v>
      </c>
      <c r="M975" s="18">
        <f t="shared" ca="1" si="124"/>
        <v>-0.42911116765760904</v>
      </c>
      <c r="O975" s="20">
        <f t="shared" si="125"/>
        <v>1.1934</v>
      </c>
    </row>
    <row r="976" spans="1:15" ht="16" thickBot="1" x14ac:dyDescent="0.4">
      <c r="A976" s="9">
        <v>968</v>
      </c>
      <c r="C976" s="16">
        <f t="shared" ca="1" si="126"/>
        <v>2.6768281935222755</v>
      </c>
      <c r="E976" s="16">
        <f t="shared" ca="1" si="120"/>
        <v>-0.89392716228793001</v>
      </c>
      <c r="F976" s="16">
        <f t="shared" ca="1" si="121"/>
        <v>0.44821225833732925</v>
      </c>
      <c r="H976" s="17">
        <f t="shared" ca="1" si="122"/>
        <v>-1.9944281881178516</v>
      </c>
      <c r="I976" s="19">
        <v>1</v>
      </c>
      <c r="J976" s="46">
        <f t="shared" ca="1" si="127"/>
        <v>1.0639846186267139</v>
      </c>
      <c r="K976" s="9"/>
      <c r="L976" s="18">
        <f t="shared" ca="1" si="123"/>
        <v>-0.80739501297845839</v>
      </c>
      <c r="M976" s="18">
        <f t="shared" ca="1" si="124"/>
        <v>0.40482531173027581</v>
      </c>
      <c r="O976" s="20">
        <f t="shared" si="125"/>
        <v>1.1936</v>
      </c>
    </row>
    <row r="977" spans="1:15" ht="16" thickBot="1" x14ac:dyDescent="0.4">
      <c r="A977" s="9">
        <v>969</v>
      </c>
      <c r="C977" s="16">
        <f t="shared" ca="1" si="126"/>
        <v>4.6527169145548415</v>
      </c>
      <c r="E977" s="16">
        <f t="shared" ca="1" si="120"/>
        <v>-5.9636659195313996E-2</v>
      </c>
      <c r="F977" s="16">
        <f t="shared" ca="1" si="121"/>
        <v>-0.99822015050790369</v>
      </c>
      <c r="H977" s="17">
        <f t="shared" ca="1" si="122"/>
        <v>5.9742992730581833E-2</v>
      </c>
      <c r="I977" s="19">
        <v>1</v>
      </c>
      <c r="J977" s="46">
        <f t="shared" ca="1" si="127"/>
        <v>1.5327312072418988</v>
      </c>
      <c r="K977" s="9"/>
      <c r="L977" s="18">
        <f t="shared" ca="1" si="123"/>
        <v>-5.3857866919288074E-2</v>
      </c>
      <c r="M977" s="18">
        <f t="shared" ca="1" si="124"/>
        <v>-0.90149261792368784</v>
      </c>
      <c r="O977" s="20">
        <f t="shared" si="125"/>
        <v>1.1938</v>
      </c>
    </row>
    <row r="978" spans="1:15" ht="16" thickBot="1" x14ac:dyDescent="0.4">
      <c r="A978" s="9">
        <v>970</v>
      </c>
      <c r="C978" s="16">
        <f t="shared" ca="1" si="126"/>
        <v>6.1863223055175851</v>
      </c>
      <c r="E978" s="16">
        <f t="shared" ca="1" si="120"/>
        <v>0.99531244623260373</v>
      </c>
      <c r="F978" s="16">
        <f t="shared" ca="1" si="121"/>
        <v>-9.671160413554418E-2</v>
      </c>
      <c r="H978" s="17">
        <f t="shared" ca="1" si="122"/>
        <v>-10.291551413392376</v>
      </c>
      <c r="I978" s="19">
        <v>1</v>
      </c>
      <c r="J978" s="46">
        <f t="shared" ca="1" si="127"/>
        <v>1.0042294992183622</v>
      </c>
      <c r="K978" s="9"/>
      <c r="L978" s="18">
        <f t="shared" ca="1" si="123"/>
        <v>0.89876713894804117</v>
      </c>
      <c r="M978" s="18">
        <f t="shared" ca="1" si="124"/>
        <v>-8.7330578534396394E-2</v>
      </c>
      <c r="O978" s="20">
        <f t="shared" si="125"/>
        <v>1.194</v>
      </c>
    </row>
    <row r="979" spans="1:15" ht="16" thickBot="1" x14ac:dyDescent="0.4">
      <c r="A979" s="9">
        <v>971</v>
      </c>
      <c r="C979" s="16">
        <f t="shared" ca="1" si="126"/>
        <v>4.4086508692299589</v>
      </c>
      <c r="E979" s="16">
        <f t="shared" ca="1" si="120"/>
        <v>-0.29908928761125586</v>
      </c>
      <c r="F979" s="16">
        <f t="shared" ca="1" si="121"/>
        <v>-0.95422512963985151</v>
      </c>
      <c r="H979" s="17">
        <f t="shared" ca="1" si="122"/>
        <v>0.31343681728874573</v>
      </c>
      <c r="I979" s="19">
        <v>1</v>
      </c>
      <c r="J979" s="46">
        <f t="shared" ca="1" si="127"/>
        <v>1.3241137229779052</v>
      </c>
      <c r="K979" s="9"/>
      <c r="L979" s="18">
        <f t="shared" ca="1" si="123"/>
        <v>-0.27004771778420295</v>
      </c>
      <c r="M979" s="18">
        <f t="shared" ca="1" si="124"/>
        <v>-0.86156986955182191</v>
      </c>
      <c r="O979" s="20">
        <f t="shared" si="125"/>
        <v>1.1941999999999999</v>
      </c>
    </row>
    <row r="980" spans="1:15" ht="16" thickBot="1" x14ac:dyDescent="0.4">
      <c r="A980" s="9">
        <v>972</v>
      </c>
      <c r="C980" s="16">
        <f t="shared" ca="1" si="126"/>
        <v>3.0536797131856415</v>
      </c>
      <c r="E980" s="16">
        <f t="shared" ca="1" si="120"/>
        <v>-0.99613814567086789</v>
      </c>
      <c r="F980" s="16">
        <f t="shared" ca="1" si="121"/>
        <v>8.7799742251357255E-2</v>
      </c>
      <c r="H980" s="17">
        <f t="shared" ca="1" si="122"/>
        <v>-11.345570273077527</v>
      </c>
      <c r="I980" s="19">
        <v>1</v>
      </c>
      <c r="J980" s="46">
        <f t="shared" ca="1" si="127"/>
        <v>1.0039711143486367</v>
      </c>
      <c r="K980" s="9"/>
      <c r="L980" s="18">
        <f t="shared" ca="1" si="123"/>
        <v>-0.89931351791165959</v>
      </c>
      <c r="M980" s="18">
        <f t="shared" ca="1" si="124"/>
        <v>7.9265607304525337E-2</v>
      </c>
      <c r="O980" s="20">
        <f t="shared" si="125"/>
        <v>1.1943999999999999</v>
      </c>
    </row>
    <row r="981" spans="1:15" ht="16" thickBot="1" x14ac:dyDescent="0.4">
      <c r="A981" s="9">
        <v>973</v>
      </c>
      <c r="C981" s="16">
        <f t="shared" ca="1" si="126"/>
        <v>4.6061322834405312</v>
      </c>
      <c r="E981" s="16">
        <f t="shared" ca="1" si="120"/>
        <v>-0.10605686150421825</v>
      </c>
      <c r="F981" s="16">
        <f t="shared" ca="1" si="121"/>
        <v>-0.99436006663978371</v>
      </c>
      <c r="H981" s="17">
        <f t="shared" ca="1" si="122"/>
        <v>0.10665840781661071</v>
      </c>
      <c r="I981" s="19">
        <v>1</v>
      </c>
      <c r="J981" s="46">
        <f t="shared" ca="1" si="127"/>
        <v>1.151718124457159</v>
      </c>
      <c r="K981" s="9"/>
      <c r="L981" s="18">
        <f t="shared" ca="1" si="123"/>
        <v>-9.5737528879857814E-2</v>
      </c>
      <c r="M981" s="18">
        <f t="shared" ca="1" si="124"/>
        <v>-0.89760883215573273</v>
      </c>
      <c r="O981" s="20">
        <f t="shared" si="125"/>
        <v>1.1946000000000001</v>
      </c>
    </row>
    <row r="982" spans="1:15" ht="16" thickBot="1" x14ac:dyDescent="0.4">
      <c r="A982" s="9">
        <v>974</v>
      </c>
      <c r="C982" s="16">
        <f t="shared" ca="1" si="126"/>
        <v>3.2202029295546035</v>
      </c>
      <c r="E982" s="16">
        <f t="shared" ca="1" si="120"/>
        <v>-0.99691180306003724</v>
      </c>
      <c r="F982" s="16">
        <f t="shared" ca="1" si="121"/>
        <v>-7.8529337954585512E-2</v>
      </c>
      <c r="H982" s="17">
        <f t="shared" ca="1" si="122"/>
        <v>12.694768974578185</v>
      </c>
      <c r="I982" s="19">
        <v>1</v>
      </c>
      <c r="J982" s="46">
        <f t="shared" ca="1" si="127"/>
        <v>1.0021182890897484</v>
      </c>
      <c r="K982" s="9"/>
      <c r="L982" s="18">
        <f t="shared" ca="1" si="123"/>
        <v>-0.89981259344198961</v>
      </c>
      <c r="M982" s="18">
        <f t="shared" ca="1" si="124"/>
        <v>-7.0880580437808885E-2</v>
      </c>
      <c r="O982" s="20">
        <f t="shared" si="125"/>
        <v>1.1948000000000001</v>
      </c>
    </row>
    <row r="983" spans="1:15" ht="16" thickBot="1" x14ac:dyDescent="0.4">
      <c r="A983" s="9">
        <v>975</v>
      </c>
      <c r="C983" s="16">
        <f t="shared" ca="1" si="126"/>
        <v>5.3641885847756861</v>
      </c>
      <c r="E983" s="16">
        <f t="shared" ca="1" si="120"/>
        <v>0.6066180608914169</v>
      </c>
      <c r="F983" s="16">
        <f t="shared" ca="1" si="121"/>
        <v>-0.79499341393519563</v>
      </c>
      <c r="H983" s="17">
        <f t="shared" ca="1" si="122"/>
        <v>-0.76304790738916206</v>
      </c>
      <c r="I983" s="19">
        <v>1</v>
      </c>
      <c r="J983" s="46">
        <f t="shared" ca="1" si="127"/>
        <v>1.2786007170904248</v>
      </c>
      <c r="K983" s="9"/>
      <c r="L983" s="18">
        <f t="shared" ca="1" si="123"/>
        <v>0.54747279995450371</v>
      </c>
      <c r="M983" s="18">
        <f t="shared" ca="1" si="124"/>
        <v>-0.71748155607651398</v>
      </c>
      <c r="O983" s="20">
        <f t="shared" si="125"/>
        <v>1.1950000000000001</v>
      </c>
    </row>
    <row r="984" spans="1:15" ht="16" thickBot="1" x14ac:dyDescent="0.4">
      <c r="A984" s="9">
        <v>976</v>
      </c>
      <c r="C984" s="16">
        <f t="shared" ca="1" si="126"/>
        <v>2.8133683901080628</v>
      </c>
      <c r="E984" s="16">
        <f t="shared" ca="1" si="120"/>
        <v>-0.94661626671602084</v>
      </c>
      <c r="F984" s="16">
        <f t="shared" ca="1" si="121"/>
        <v>0.32236259644788701</v>
      </c>
      <c r="H984" s="17">
        <f t="shared" ca="1" si="122"/>
        <v>-2.9364953538244949</v>
      </c>
      <c r="I984" s="19">
        <v>1</v>
      </c>
      <c r="J984" s="46">
        <f t="shared" ca="1" si="127"/>
        <v>1.04814483502355</v>
      </c>
      <c r="K984" s="9"/>
      <c r="L984" s="18">
        <f t="shared" ca="1" si="123"/>
        <v>-0.85422651908453717</v>
      </c>
      <c r="M984" s="18">
        <f t="shared" ca="1" si="124"/>
        <v>0.29090000703457325</v>
      </c>
      <c r="O984" s="20">
        <f t="shared" si="125"/>
        <v>1.1952</v>
      </c>
    </row>
    <row r="985" spans="1:15" ht="16" thickBot="1" x14ac:dyDescent="0.4">
      <c r="A985" s="9">
        <v>977</v>
      </c>
      <c r="C985" s="16">
        <f t="shared" ca="1" si="126"/>
        <v>3.7760044745139263</v>
      </c>
      <c r="E985" s="16">
        <f t="shared" ca="1" si="120"/>
        <v>-0.80542045179643018</v>
      </c>
      <c r="F985" s="16">
        <f t="shared" ca="1" si="121"/>
        <v>-0.59270388545042818</v>
      </c>
      <c r="H985" s="17">
        <f t="shared" ca="1" si="122"/>
        <v>1.3588918034244823</v>
      </c>
      <c r="I985" s="19">
        <v>1</v>
      </c>
      <c r="J985" s="46">
        <f t="shared" ca="1" si="127"/>
        <v>1.2012347680602045</v>
      </c>
      <c r="K985" s="9"/>
      <c r="L985" s="18">
        <f t="shared" ca="1" si="123"/>
        <v>-0.72673087365591893</v>
      </c>
      <c r="M985" s="18">
        <f t="shared" ca="1" si="124"/>
        <v>-0.53479671584192134</v>
      </c>
      <c r="O985" s="20">
        <f t="shared" si="125"/>
        <v>1.1954</v>
      </c>
    </row>
    <row r="986" spans="1:15" ht="16" thickBot="1" x14ac:dyDescent="0.4">
      <c r="A986" s="9">
        <v>978</v>
      </c>
      <c r="C986" s="16">
        <f t="shared" ca="1" si="126"/>
        <v>4.0558621268277291</v>
      </c>
      <c r="E986" s="16">
        <f t="shared" ca="1" si="120"/>
        <v>-0.61036940084801217</v>
      </c>
      <c r="F986" s="16">
        <f t="shared" ca="1" si="121"/>
        <v>-0.7921169070966978</v>
      </c>
      <c r="H986" s="17">
        <f t="shared" ca="1" si="122"/>
        <v>0.77055469385846753</v>
      </c>
      <c r="I986" s="19">
        <v>1</v>
      </c>
      <c r="J986" s="46">
        <f t="shared" ca="1" si="127"/>
        <v>1.2505733085299156</v>
      </c>
      <c r="K986" s="9"/>
      <c r="L986" s="18">
        <f t="shared" ca="1" si="123"/>
        <v>-0.55067527344507661</v>
      </c>
      <c r="M986" s="18">
        <f t="shared" ca="1" si="124"/>
        <v>-0.7146478735826407</v>
      </c>
      <c r="O986" s="20">
        <f t="shared" si="125"/>
        <v>1.1956</v>
      </c>
    </row>
    <row r="987" spans="1:15" ht="16" thickBot="1" x14ac:dyDescent="0.4">
      <c r="A987" s="9">
        <v>979</v>
      </c>
      <c r="C987" s="16">
        <f t="shared" ca="1" si="126"/>
        <v>2.6532480929758506</v>
      </c>
      <c r="E987" s="16">
        <f t="shared" ca="1" si="120"/>
        <v>-0.88311074187834404</v>
      </c>
      <c r="F987" s="16">
        <f t="shared" ca="1" si="121"/>
        <v>0.46916459540238198</v>
      </c>
      <c r="H987" s="17">
        <f t="shared" ca="1" si="122"/>
        <v>-1.8823047402392725</v>
      </c>
      <c r="I987" s="19">
        <v>1</v>
      </c>
      <c r="J987" s="46">
        <f t="shared" ca="1" si="127"/>
        <v>1.0008376330806543</v>
      </c>
      <c r="K987" s="9"/>
      <c r="L987" s="18">
        <f t="shared" ca="1" si="123"/>
        <v>-0.79665420024845413</v>
      </c>
      <c r="M987" s="18">
        <f t="shared" ca="1" si="124"/>
        <v>0.42323338151248879</v>
      </c>
      <c r="O987" s="20">
        <f t="shared" si="125"/>
        <v>1.1958</v>
      </c>
    </row>
    <row r="988" spans="1:15" ht="16" thickBot="1" x14ac:dyDescent="0.4">
      <c r="A988" s="9">
        <v>980</v>
      </c>
      <c r="C988" s="16">
        <f t="shared" ca="1" si="126"/>
        <v>4.2288808945422858</v>
      </c>
      <c r="E988" s="16">
        <f t="shared" ca="1" si="120"/>
        <v>-0.46488798201183495</v>
      </c>
      <c r="F988" s="16">
        <f t="shared" ca="1" si="121"/>
        <v>-0.88536950714431306</v>
      </c>
      <c r="H988" s="17">
        <f t="shared" ca="1" si="122"/>
        <v>0.52507792312759127</v>
      </c>
      <c r="I988" s="19">
        <v>1</v>
      </c>
      <c r="J988" s="46">
        <f t="shared" ca="1" si="127"/>
        <v>1.1587524301248346</v>
      </c>
      <c r="K988" s="9"/>
      <c r="L988" s="18">
        <f t="shared" ca="1" si="123"/>
        <v>-0.41932895977467516</v>
      </c>
      <c r="M988" s="18">
        <f t="shared" ca="1" si="124"/>
        <v>-0.79860329544417041</v>
      </c>
      <c r="O988" s="20">
        <f t="shared" si="125"/>
        <v>1.196</v>
      </c>
    </row>
    <row r="989" spans="1:15" ht="16" thickBot="1" x14ac:dyDescent="0.4">
      <c r="A989" s="9">
        <v>981</v>
      </c>
      <c r="C989" s="16">
        <f t="shared" ca="1" si="126"/>
        <v>0.14423373507654283</v>
      </c>
      <c r="E989" s="16">
        <f t="shared" ca="1" si="120"/>
        <v>0.98961633484206601</v>
      </c>
      <c r="F989" s="16">
        <f t="shared" ca="1" si="121"/>
        <v>0.14373416369727762</v>
      </c>
      <c r="H989" s="17">
        <f t="shared" ca="1" si="122"/>
        <v>6.8850460418465547</v>
      </c>
      <c r="I989" s="19">
        <v>1</v>
      </c>
      <c r="J989" s="46">
        <f t="shared" ca="1" si="127"/>
        <v>1.010950126131265</v>
      </c>
      <c r="K989" s="9"/>
      <c r="L989" s="18">
        <f t="shared" ca="1" si="123"/>
        <v>0.89253497239405932</v>
      </c>
      <c r="M989" s="18">
        <f t="shared" ca="1" si="124"/>
        <v>0.12963384223857469</v>
      </c>
      <c r="O989" s="20">
        <f t="shared" si="125"/>
        <v>1.1961999999999999</v>
      </c>
    </row>
    <row r="990" spans="1:15" ht="16" thickBot="1" x14ac:dyDescent="0.4">
      <c r="A990" s="9">
        <v>982</v>
      </c>
      <c r="C990" s="16">
        <f t="shared" ca="1" si="126"/>
        <v>4.6423110980055284</v>
      </c>
      <c r="E990" s="16">
        <f t="shared" ca="1" si="120"/>
        <v>-7.002053877056387E-2</v>
      </c>
      <c r="F990" s="16">
        <f t="shared" ca="1" si="121"/>
        <v>-0.99754554991252398</v>
      </c>
      <c r="H990" s="17">
        <f t="shared" ca="1" si="122"/>
        <v>7.019282355247243E-2</v>
      </c>
      <c r="I990" s="19">
        <v>1</v>
      </c>
      <c r="J990" s="46">
        <f t="shared" ca="1" si="127"/>
        <v>1.0999623784906343</v>
      </c>
      <c r="K990" s="9"/>
      <c r="L990" s="18">
        <f t="shared" ca="1" si="123"/>
        <v>-6.3144521863294487E-2</v>
      </c>
      <c r="M990" s="18">
        <f t="shared" ca="1" si="124"/>
        <v>-0.8995865769111141</v>
      </c>
      <c r="O990" s="20">
        <f t="shared" si="125"/>
        <v>1.1964000000000001</v>
      </c>
    </row>
    <row r="991" spans="1:15" ht="16" thickBot="1" x14ac:dyDescent="0.4">
      <c r="A991" s="9">
        <v>983</v>
      </c>
      <c r="C991" s="16">
        <f t="shared" ca="1" si="126"/>
        <v>2.4581715573526539</v>
      </c>
      <c r="E991" s="16">
        <f t="shared" ca="1" si="120"/>
        <v>-0.7754170111866544</v>
      </c>
      <c r="F991" s="16">
        <f t="shared" ca="1" si="121"/>
        <v>0.63144949027008956</v>
      </c>
      <c r="H991" s="17">
        <f t="shared" ca="1" si="122"/>
        <v>-1.2279953078352881</v>
      </c>
      <c r="I991" s="19">
        <v>1</v>
      </c>
      <c r="J991" s="46">
        <f t="shared" ca="1" si="127"/>
        <v>1.1030351652668846</v>
      </c>
      <c r="K991" s="9"/>
      <c r="L991" s="18">
        <f t="shared" ca="1" si="123"/>
        <v>-0.69919351898700621</v>
      </c>
      <c r="M991" s="18">
        <f t="shared" ca="1" si="124"/>
        <v>0.56937800537653971</v>
      </c>
      <c r="O991" s="20">
        <f t="shared" si="125"/>
        <v>1.1966000000000001</v>
      </c>
    </row>
    <row r="992" spans="1:15" ht="16" thickBot="1" x14ac:dyDescent="0.4">
      <c r="A992" s="9">
        <v>984</v>
      </c>
      <c r="C992" s="16">
        <f t="shared" ca="1" si="126"/>
        <v>0.90991795701631306</v>
      </c>
      <c r="E992" s="16">
        <f t="shared" ca="1" si="120"/>
        <v>0.61381052066559805</v>
      </c>
      <c r="F992" s="16">
        <f t="shared" ca="1" si="121"/>
        <v>0.78945338350039862</v>
      </c>
      <c r="H992" s="17">
        <f t="shared" ca="1" si="122"/>
        <v>0.77751331933494472</v>
      </c>
      <c r="I992" s="19">
        <v>1</v>
      </c>
      <c r="J992" s="46">
        <f t="shared" ca="1" si="127"/>
        <v>1.2900985285100093</v>
      </c>
      <c r="K992" s="9"/>
      <c r="L992" s="18">
        <f t="shared" ca="1" si="123"/>
        <v>0.55341156543210313</v>
      </c>
      <c r="M992" s="18">
        <f t="shared" ca="1" si="124"/>
        <v>0.71177117056395933</v>
      </c>
      <c r="O992" s="20">
        <f t="shared" si="125"/>
        <v>1.1968000000000001</v>
      </c>
    </row>
    <row r="993" spans="1:15" ht="16" thickBot="1" x14ac:dyDescent="0.4">
      <c r="A993" s="9">
        <v>985</v>
      </c>
      <c r="C993" s="16">
        <f t="shared" ca="1" si="126"/>
        <v>0.24728556688983688</v>
      </c>
      <c r="E993" s="16">
        <f t="shared" ca="1" si="120"/>
        <v>0.96958041284209906</v>
      </c>
      <c r="F993" s="16">
        <f t="shared" ca="1" si="121"/>
        <v>0.24477300307212141</v>
      </c>
      <c r="H993" s="17">
        <f t="shared" ca="1" si="122"/>
        <v>3.9611411416822628</v>
      </c>
      <c r="I993" s="19">
        <v>1</v>
      </c>
      <c r="J993" s="46">
        <f t="shared" ca="1" si="127"/>
        <v>1.0315023009107487</v>
      </c>
      <c r="K993" s="9"/>
      <c r="L993" s="18">
        <f t="shared" ca="1" si="123"/>
        <v>0.87407674217715225</v>
      </c>
      <c r="M993" s="18">
        <f t="shared" ca="1" si="124"/>
        <v>0.22066286226951745</v>
      </c>
      <c r="O993" s="20">
        <f t="shared" si="125"/>
        <v>1.1970000000000001</v>
      </c>
    </row>
    <row r="994" spans="1:15" ht="16" thickBot="1" x14ac:dyDescent="0.4">
      <c r="A994" s="9">
        <v>986</v>
      </c>
      <c r="C994" s="16">
        <f t="shared" ca="1" si="126"/>
        <v>5.613192336481803</v>
      </c>
      <c r="E994" s="16">
        <f t="shared" ca="1" si="120"/>
        <v>0.78382603095965964</v>
      </c>
      <c r="F994" s="16">
        <f t="shared" ca="1" si="121"/>
        <v>-0.62098047730184458</v>
      </c>
      <c r="H994" s="17">
        <f t="shared" ca="1" si="122"/>
        <v>-1.262239409466426</v>
      </c>
      <c r="I994" s="19">
        <v>1</v>
      </c>
      <c r="J994" s="46">
        <f t="shared" ca="1" si="127"/>
        <v>1.0494072832531036</v>
      </c>
      <c r="K994" s="9"/>
      <c r="L994" s="18">
        <f t="shared" ca="1" si="123"/>
        <v>0.70654078430703715</v>
      </c>
      <c r="M994" s="18">
        <f t="shared" ca="1" si="124"/>
        <v>-0.55975180223988275</v>
      </c>
      <c r="O994" s="20">
        <f t="shared" si="125"/>
        <v>1.1972</v>
      </c>
    </row>
    <row r="995" spans="1:15" ht="16" thickBot="1" x14ac:dyDescent="0.4">
      <c r="A995" s="9">
        <v>987</v>
      </c>
      <c r="C995" s="16">
        <f t="shared" ca="1" si="126"/>
        <v>0.36794109467050234</v>
      </c>
      <c r="E995" s="16">
        <f t="shared" ca="1" si="120"/>
        <v>0.93306990091050823</v>
      </c>
      <c r="F995" s="16">
        <f t="shared" ca="1" si="121"/>
        <v>0.35969509312034609</v>
      </c>
      <c r="H995" s="17">
        <f t="shared" ca="1" si="122"/>
        <v>2.5940579083694186</v>
      </c>
      <c r="I995" s="19">
        <v>1</v>
      </c>
      <c r="J995" s="46">
        <f t="shared" ca="1" si="127"/>
        <v>1.0617850062711283</v>
      </c>
      <c r="K995" s="9"/>
      <c r="L995" s="18">
        <f t="shared" ca="1" si="123"/>
        <v>0.84097590169064107</v>
      </c>
      <c r="M995" s="18">
        <f t="shared" ca="1" si="124"/>
        <v>0.32419318742936792</v>
      </c>
      <c r="O995" s="20">
        <f t="shared" si="125"/>
        <v>1.1974</v>
      </c>
    </row>
    <row r="996" spans="1:15" ht="16" thickBot="1" x14ac:dyDescent="0.4">
      <c r="A996" s="9">
        <v>988</v>
      </c>
      <c r="C996" s="16">
        <f t="shared" ca="1" si="126"/>
        <v>1.7253532898834307</v>
      </c>
      <c r="E996" s="16">
        <f t="shared" ca="1" si="120"/>
        <v>-0.15394235857738181</v>
      </c>
      <c r="F996" s="16">
        <f t="shared" ca="1" si="121"/>
        <v>0.9880798298900918</v>
      </c>
      <c r="H996" s="17">
        <f t="shared" ca="1" si="122"/>
        <v>-0.15579951530283281</v>
      </c>
      <c r="I996" s="19">
        <v>1</v>
      </c>
      <c r="J996" s="46">
        <f t="shared" ca="1" si="127"/>
        <v>1.6194100207058939</v>
      </c>
      <c r="K996" s="9"/>
      <c r="L996" s="18">
        <f t="shared" ca="1" si="123"/>
        <v>-0.13873285354993647</v>
      </c>
      <c r="M996" s="18">
        <f t="shared" ca="1" si="124"/>
        <v>0.89045754269695077</v>
      </c>
      <c r="O996" s="20">
        <f t="shared" si="125"/>
        <v>1.1976</v>
      </c>
    </row>
    <row r="997" spans="1:15" ht="16" thickBot="1" x14ac:dyDescent="0.4">
      <c r="A997" s="9">
        <v>989</v>
      </c>
      <c r="C997" s="16">
        <f t="shared" ca="1" si="126"/>
        <v>4.8880216597288682</v>
      </c>
      <c r="E997" s="16">
        <f t="shared" ca="1" si="120"/>
        <v>0.17473111884658554</v>
      </c>
      <c r="F997" s="16">
        <f t="shared" ca="1" si="121"/>
        <v>-0.98461618720525834</v>
      </c>
      <c r="H997" s="17">
        <f t="shared" ca="1" si="122"/>
        <v>-0.1774611479245975</v>
      </c>
      <c r="I997" s="19">
        <v>1</v>
      </c>
      <c r="J997" s="46">
        <f t="shared" ca="1" si="127"/>
        <v>1.1778587710207626</v>
      </c>
      <c r="K997" s="9"/>
      <c r="L997" s="18">
        <f t="shared" ca="1" si="123"/>
        <v>0.15745021119265823</v>
      </c>
      <c r="M997" s="18">
        <f t="shared" ca="1" si="124"/>
        <v>-0.88723764629065827</v>
      </c>
      <c r="O997" s="20">
        <f t="shared" si="125"/>
        <v>1.1978</v>
      </c>
    </row>
    <row r="998" spans="1:15" ht="16" thickBot="1" x14ac:dyDescent="0.4">
      <c r="A998" s="9">
        <v>990</v>
      </c>
      <c r="C998" s="16">
        <f t="shared" ca="1" si="126"/>
        <v>1.0103478258666014</v>
      </c>
      <c r="E998" s="16">
        <f t="shared" ca="1" si="120"/>
        <v>0.53156613918706652</v>
      </c>
      <c r="F998" s="16">
        <f t="shared" ca="1" si="121"/>
        <v>0.84701678830455074</v>
      </c>
      <c r="H998" s="17">
        <f t="shared" ca="1" si="122"/>
        <v>0.6275745020958643</v>
      </c>
      <c r="I998" s="19">
        <v>1</v>
      </c>
      <c r="J998" s="46">
        <f t="shared" ca="1" si="127"/>
        <v>1.2115592514381273</v>
      </c>
      <c r="K998" s="9"/>
      <c r="L998" s="18">
        <f t="shared" ca="1" si="123"/>
        <v>0.47894109140754693</v>
      </c>
      <c r="M998" s="18">
        <f t="shared" ca="1" si="124"/>
        <v>0.76316212626240021</v>
      </c>
      <c r="O998" s="20">
        <f t="shared" si="125"/>
        <v>1.198</v>
      </c>
    </row>
    <row r="999" spans="1:15" ht="16" thickBot="1" x14ac:dyDescent="0.4">
      <c r="A999" s="9">
        <v>991</v>
      </c>
      <c r="C999" s="16">
        <f t="shared" ca="1" si="126"/>
        <v>3.8009845266627673</v>
      </c>
      <c r="E999" s="16">
        <f t="shared" ca="1" si="120"/>
        <v>-0.79036493826467125</v>
      </c>
      <c r="F999" s="16">
        <f t="shared" ca="1" si="121"/>
        <v>-0.6126363230839994</v>
      </c>
      <c r="H999" s="17">
        <f t="shared" ca="1" si="122"/>
        <v>1.2901045995542502</v>
      </c>
      <c r="I999" s="19">
        <v>1</v>
      </c>
      <c r="J999" s="46">
        <f t="shared" ca="1" si="127"/>
        <v>1.2060980821008953</v>
      </c>
      <c r="K999" s="9"/>
      <c r="L999" s="18">
        <f t="shared" ca="1" si="123"/>
        <v>-0.71203977288264231</v>
      </c>
      <c r="M999" s="18">
        <f t="shared" ca="1" si="124"/>
        <v>-0.55192406346637513</v>
      </c>
      <c r="O999" s="20">
        <f t="shared" si="125"/>
        <v>1.1981999999999999</v>
      </c>
    </row>
    <row r="1000" spans="1:15" ht="16" thickBot="1" x14ac:dyDescent="0.4">
      <c r="A1000" s="9">
        <v>992</v>
      </c>
      <c r="C1000" s="16">
        <f t="shared" ca="1" si="126"/>
        <v>2.0217611233896755</v>
      </c>
      <c r="E1000" s="16">
        <f t="shared" ca="1" si="120"/>
        <v>-0.43583407983457667</v>
      </c>
      <c r="F1000" s="16">
        <f t="shared" ca="1" si="121"/>
        <v>0.90002703006895735</v>
      </c>
      <c r="H1000" s="17">
        <f t="shared" ca="1" si="122"/>
        <v>-0.48424554516010965</v>
      </c>
      <c r="I1000" s="19">
        <v>1</v>
      </c>
      <c r="J1000" s="46">
        <f t="shared" ca="1" si="127"/>
        <v>1.3910129296241729</v>
      </c>
      <c r="K1000" s="9"/>
      <c r="L1000" s="18">
        <f t="shared" ca="1" si="123"/>
        <v>-0.39259933911498668</v>
      </c>
      <c r="M1000" s="18">
        <f t="shared" ca="1" si="124"/>
        <v>0.81074434868611678</v>
      </c>
      <c r="O1000" s="20">
        <f t="shared" si="125"/>
        <v>1.1983999999999999</v>
      </c>
    </row>
    <row r="1001" spans="1:15" ht="16" thickBot="1" x14ac:dyDescent="0.4">
      <c r="A1001" s="9">
        <v>993</v>
      </c>
      <c r="C1001" s="16">
        <f t="shared" ca="1" si="126"/>
        <v>0.55248665457275004</v>
      </c>
      <c r="E1001" s="16">
        <f t="shared" ca="1" si="120"/>
        <v>0.85122214504061855</v>
      </c>
      <c r="F1001" s="16">
        <f t="shared" ca="1" si="121"/>
        <v>0.5248055447424772</v>
      </c>
      <c r="H1001" s="17">
        <f t="shared" ca="1" si="122"/>
        <v>1.6219762797253112</v>
      </c>
      <c r="I1001" s="19">
        <v>1</v>
      </c>
      <c r="J1001" s="46">
        <f t="shared" ca="1" si="127"/>
        <v>1.1013270219065332</v>
      </c>
      <c r="K1001" s="9"/>
      <c r="L1001" s="18">
        <f t="shared" ca="1" si="123"/>
        <v>0.76669578603808519</v>
      </c>
      <c r="M1001" s="18">
        <f t="shared" ca="1" si="124"/>
        <v>0.47269235414954924</v>
      </c>
      <c r="O1001" s="20">
        <f t="shared" si="125"/>
        <v>1.1985999999999999</v>
      </c>
    </row>
    <row r="1002" spans="1:15" ht="16" thickBot="1" x14ac:dyDescent="0.4">
      <c r="A1002" s="9">
        <v>994</v>
      </c>
      <c r="C1002" s="16">
        <f t="shared" ca="1" si="126"/>
        <v>2.740983379260642</v>
      </c>
      <c r="E1002" s="16">
        <f t="shared" ca="1" si="120"/>
        <v>-0.92082356046237601</v>
      </c>
      <c r="F1002" s="16">
        <f t="shared" ca="1" si="121"/>
        <v>0.38997944881415608</v>
      </c>
      <c r="H1002" s="17">
        <f t="shared" ca="1" si="122"/>
        <v>-2.3612104772761824</v>
      </c>
      <c r="I1002" s="19">
        <v>1</v>
      </c>
      <c r="J1002" s="46">
        <f t="shared" ca="1" si="127"/>
        <v>1.0948658157834164</v>
      </c>
      <c r="K1002" s="9"/>
      <c r="L1002" s="18">
        <f t="shared" ca="1" si="123"/>
        <v>-0.82929369855241575</v>
      </c>
      <c r="M1002" s="18">
        <f t="shared" ca="1" si="124"/>
        <v>0.35121549160202897</v>
      </c>
      <c r="O1002" s="20">
        <f t="shared" si="125"/>
        <v>1.1988000000000001</v>
      </c>
    </row>
    <row r="1003" spans="1:15" ht="16" thickBot="1" x14ac:dyDescent="0.4">
      <c r="A1003" s="9">
        <v>995</v>
      </c>
      <c r="C1003" s="16">
        <f t="shared" ca="1" si="126"/>
        <v>3.8503881129271664</v>
      </c>
      <c r="E1003" s="16">
        <f t="shared" ca="1" si="120"/>
        <v>-0.75914648592264922</v>
      </c>
      <c r="F1003" s="16">
        <f t="shared" ca="1" si="121"/>
        <v>-0.65091982064713072</v>
      </c>
      <c r="H1003" s="17">
        <f t="shared" ca="1" si="122"/>
        <v>1.1662672756959864</v>
      </c>
      <c r="I1003" s="19">
        <v>1</v>
      </c>
      <c r="J1003" s="46">
        <f t="shared" ca="1" si="127"/>
        <v>1.0560449605172997</v>
      </c>
      <c r="K1003" s="9"/>
      <c r="L1003" s="18">
        <f t="shared" ca="1" si="123"/>
        <v>-0.68361141057334562</v>
      </c>
      <c r="M1003" s="18">
        <f t="shared" ca="1" si="124"/>
        <v>-0.58615329849274123</v>
      </c>
      <c r="O1003" s="20">
        <f t="shared" si="125"/>
        <v>1.1990000000000001</v>
      </c>
    </row>
    <row r="1004" spans="1:15" ht="16" thickBot="1" x14ac:dyDescent="0.4">
      <c r="A1004" s="9">
        <v>996</v>
      </c>
      <c r="C1004" s="16">
        <f t="shared" ca="1" si="126"/>
        <v>1.4966714058233468</v>
      </c>
      <c r="E1004" s="16">
        <f t="shared" ca="1" si="120"/>
        <v>7.4057059672768918E-2</v>
      </c>
      <c r="F1004" s="16">
        <f t="shared" ca="1" si="121"/>
        <v>0.99725400571400258</v>
      </c>
      <c r="H1004" s="17">
        <f t="shared" ca="1" si="122"/>
        <v>7.4260979899244808E-2</v>
      </c>
      <c r="I1004" s="19">
        <v>1</v>
      </c>
      <c r="J1004" s="46">
        <f t="shared" ca="1" si="127"/>
        <v>1.4349419492298059</v>
      </c>
      <c r="K1004" s="9"/>
      <c r="L1004" s="18">
        <f t="shared" ca="1" si="123"/>
        <v>6.6680976529361127E-2</v>
      </c>
      <c r="M1004" s="18">
        <f t="shared" ca="1" si="124"/>
        <v>0.89792750674488786</v>
      </c>
      <c r="O1004" s="20">
        <f t="shared" si="125"/>
        <v>1.1992</v>
      </c>
    </row>
    <row r="1005" spans="1:15" ht="16" thickBot="1" x14ac:dyDescent="0.4">
      <c r="A1005" s="9">
        <v>997</v>
      </c>
      <c r="C1005" s="16">
        <f t="shared" ca="1" si="126"/>
        <v>5.8615959508421627</v>
      </c>
      <c r="E1005" s="16">
        <f t="shared" ca="1" si="120"/>
        <v>0.91243971066938856</v>
      </c>
      <c r="F1005" s="16">
        <f t="shared" ca="1" si="121"/>
        <v>-0.40921116113024397</v>
      </c>
      <c r="H1005" s="17">
        <f t="shared" ca="1" si="122"/>
        <v>-2.2297527470883831</v>
      </c>
      <c r="I1005" s="19">
        <v>1</v>
      </c>
      <c r="J1005" s="46">
        <f t="shared" ca="1" si="127"/>
        <v>1.046745470408287</v>
      </c>
      <c r="K1005" s="9"/>
      <c r="L1005" s="18">
        <f t="shared" ca="1" si="123"/>
        <v>0.82146947151565053</v>
      </c>
      <c r="M1005" s="18">
        <f t="shared" ca="1" si="124"/>
        <v>-0.36841280836555862</v>
      </c>
      <c r="O1005" s="20">
        <f t="shared" si="125"/>
        <v>1.1994</v>
      </c>
    </row>
    <row r="1006" spans="1:15" ht="16" thickBot="1" x14ac:dyDescent="0.4">
      <c r="A1006" s="9">
        <v>998</v>
      </c>
      <c r="C1006" s="16">
        <f t="shared" ca="1" si="126"/>
        <v>2.6879340591445495</v>
      </c>
      <c r="E1006" s="16">
        <f t="shared" ca="1" si="120"/>
        <v>-0.89884971703927818</v>
      </c>
      <c r="F1006" s="16">
        <f t="shared" ca="1" si="121"/>
        <v>0.43825698645704381</v>
      </c>
      <c r="H1006" s="17">
        <f t="shared" ca="1" si="122"/>
        <v>-2.0509649470867704</v>
      </c>
      <c r="I1006" s="19">
        <v>1</v>
      </c>
      <c r="J1006" s="46">
        <f t="shared" ca="1" si="127"/>
        <v>1.033808866258175</v>
      </c>
      <c r="K1006" s="9"/>
      <c r="L1006" s="18">
        <f t="shared" ca="1" si="123"/>
        <v>-0.80914451527875819</v>
      </c>
      <c r="M1006" s="18">
        <f t="shared" ca="1" si="124"/>
        <v>0.39451893920863085</v>
      </c>
      <c r="O1006" s="20">
        <f t="shared" si="125"/>
        <v>1.1996</v>
      </c>
    </row>
    <row r="1007" spans="1:15" ht="16" thickBot="1" x14ac:dyDescent="0.4">
      <c r="A1007" s="9">
        <v>999</v>
      </c>
      <c r="C1007" s="16">
        <f t="shared" ca="1" si="126"/>
        <v>2.294164558491286</v>
      </c>
      <c r="E1007" s="16">
        <f t="shared" ca="1" si="120"/>
        <v>-0.6619131827188367</v>
      </c>
      <c r="F1007" s="16">
        <f t="shared" ca="1" si="121"/>
        <v>0.74958050837986701</v>
      </c>
      <c r="H1007" s="17">
        <f t="shared" ca="1" si="122"/>
        <v>-0.8830448168262629</v>
      </c>
      <c r="I1007" s="19">
        <v>1</v>
      </c>
      <c r="J1007" s="46">
        <f t="shared" ca="1" si="127"/>
        <v>1.3289469128245845</v>
      </c>
      <c r="K1007" s="9"/>
      <c r="L1007" s="18">
        <f t="shared" ca="1" si="123"/>
        <v>-0.59578805576522498</v>
      </c>
      <c r="M1007" s="18">
        <f t="shared" ca="1" si="124"/>
        <v>0.67469741559271834</v>
      </c>
      <c r="O1007" s="20">
        <f t="shared" si="125"/>
        <v>1.1998</v>
      </c>
    </row>
    <row r="1008" spans="1:15" ht="16" thickBot="1" x14ac:dyDescent="0.4">
      <c r="A1008" s="9">
        <v>1000</v>
      </c>
      <c r="C1008" s="16">
        <f t="shared" ca="1" si="126"/>
        <v>3.3482153455533084</v>
      </c>
      <c r="E1008" s="16">
        <f t="shared" ca="1" si="120"/>
        <v>-0.97872936887330275</v>
      </c>
      <c r="F1008" s="16">
        <f t="shared" ca="1" si="121"/>
        <v>-0.20515560558967552</v>
      </c>
      <c r="H1008" s="17">
        <f t="shared" ca="1" si="122"/>
        <v>4.7706684204906633</v>
      </c>
      <c r="I1008" s="19">
        <v>1</v>
      </c>
      <c r="J1008" s="46">
        <f t="shared" ca="1" si="127"/>
        <v>1.0100946732598535</v>
      </c>
      <c r="K1008" s="9"/>
      <c r="L1008" s="18">
        <f t="shared" ca="1" si="123"/>
        <v>-0.88085643198597252</v>
      </c>
      <c r="M1008" s="18">
        <f t="shared" ca="1" si="124"/>
        <v>-0.18464004503070797</v>
      </c>
      <c r="O1008" s="20">
        <f t="shared" si="125"/>
        <v>1.2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Title</vt:lpstr>
      <vt:lpstr>1</vt:lpstr>
      <vt:lpstr>2</vt:lpstr>
      <vt:lpstr>3</vt:lpstr>
      <vt:lpstr>4</vt:lpstr>
      <vt:lpstr>5</vt:lpstr>
      <vt:lpstr>6</vt:lpstr>
      <vt:lpstr>End</vt:lpstr>
      <vt:lpstr>s1</vt:lpstr>
      <vt:lpstr>s2</vt:lpstr>
      <vt:lpstr>s3</vt:lpstr>
      <vt:lpstr>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</cp:lastModifiedBy>
  <cp:lastPrinted>2005-03-13T06:28:29Z</cp:lastPrinted>
  <dcterms:created xsi:type="dcterms:W3CDTF">2005-03-12T20:11:44Z</dcterms:created>
  <dcterms:modified xsi:type="dcterms:W3CDTF">2019-09-19T07:43:38Z</dcterms:modified>
</cp:coreProperties>
</file>