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_BME\Aktuális (2021-2 őszi) félév\2021 09 27\Random számok hányadosa\"/>
    </mc:Choice>
  </mc:AlternateContent>
  <xr:revisionPtr revIDLastSave="0" documentId="13_ncr:1_{0EF0D490-3147-41FC-8A55-EBBB00F5B3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Ábra" sheetId="2" r:id="rId1"/>
    <sheet name="Pontfelhők" sheetId="3" r:id="rId2"/>
    <sheet name="Vonalak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22" i="1"/>
  <c r="B22" i="1"/>
  <c r="J9" i="2" l="1"/>
  <c r="J13" i="2" s="1"/>
  <c r="I6" i="1" s="1"/>
  <c r="I3" i="1" s="1"/>
  <c r="J2" i="1"/>
  <c r="L19" i="1"/>
  <c r="M19" i="1"/>
  <c r="M18" i="1"/>
  <c r="J20" i="1"/>
  <c r="J21" i="1" s="1"/>
  <c r="I22" i="1" s="1"/>
  <c r="L18" i="1" s="1"/>
  <c r="I20" i="1"/>
  <c r="K9" i="2"/>
  <c r="K13" i="2" s="1"/>
  <c r="J6" i="1" s="1"/>
  <c r="I8" i="1"/>
  <c r="K8" i="2"/>
  <c r="J8" i="2"/>
  <c r="D4" i="1"/>
  <c r="D8" i="1" s="1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B16" i="1"/>
  <c r="D6" i="1"/>
  <c r="D7" i="1"/>
  <c r="D10" i="1"/>
  <c r="D11" i="1"/>
  <c r="D12" i="1"/>
  <c r="D14" i="1"/>
  <c r="D15" i="1"/>
  <c r="D18" i="1"/>
  <c r="D19" i="1"/>
  <c r="D22" i="1"/>
  <c r="D23" i="1"/>
  <c r="D26" i="1"/>
  <c r="D27" i="1"/>
  <c r="D30" i="1"/>
  <c r="D31" i="1"/>
  <c r="I16" i="1"/>
  <c r="I12" i="1"/>
  <c r="B1007" i="3"/>
  <c r="E1007" i="3" s="1"/>
  <c r="H1007" i="3" s="1"/>
  <c r="A1007" i="3"/>
  <c r="D1007" i="3" s="1"/>
  <c r="B1006" i="3"/>
  <c r="E1006" i="3" s="1"/>
  <c r="H1006" i="3" s="1"/>
  <c r="A1006" i="3"/>
  <c r="D1006" i="3" s="1"/>
  <c r="G1006" i="3" s="1"/>
  <c r="B1005" i="3"/>
  <c r="E1005" i="3" s="1"/>
  <c r="A1005" i="3"/>
  <c r="D1005" i="3" s="1"/>
  <c r="G1005" i="3" s="1"/>
  <c r="B1004" i="3"/>
  <c r="E1004" i="3" s="1"/>
  <c r="H1004" i="3" s="1"/>
  <c r="A1004" i="3"/>
  <c r="D1004" i="3" s="1"/>
  <c r="B1003" i="3"/>
  <c r="E1003" i="3" s="1"/>
  <c r="H1003" i="3" s="1"/>
  <c r="A1003" i="3"/>
  <c r="D1003" i="3" s="1"/>
  <c r="G1003" i="3" s="1"/>
  <c r="B1002" i="3"/>
  <c r="E1002" i="3" s="1"/>
  <c r="A1002" i="3"/>
  <c r="D1002" i="3" s="1"/>
  <c r="G1002" i="3" s="1"/>
  <c r="B1001" i="3"/>
  <c r="E1001" i="3" s="1"/>
  <c r="H1001" i="3" s="1"/>
  <c r="A1001" i="3"/>
  <c r="D1001" i="3" s="1"/>
  <c r="G1001" i="3" s="1"/>
  <c r="B1000" i="3"/>
  <c r="E1000" i="3" s="1"/>
  <c r="A1000" i="3"/>
  <c r="D1000" i="3" s="1"/>
  <c r="G1000" i="3" s="1"/>
  <c r="B999" i="3"/>
  <c r="E999" i="3" s="1"/>
  <c r="A999" i="3"/>
  <c r="D999" i="3" s="1"/>
  <c r="G999" i="3" s="1"/>
  <c r="B998" i="3"/>
  <c r="E998" i="3" s="1"/>
  <c r="H998" i="3" s="1"/>
  <c r="A998" i="3"/>
  <c r="D998" i="3" s="1"/>
  <c r="G998" i="3" s="1"/>
  <c r="B997" i="3"/>
  <c r="E997" i="3" s="1"/>
  <c r="H997" i="3" s="1"/>
  <c r="A997" i="3"/>
  <c r="D997" i="3" s="1"/>
  <c r="G997" i="3" s="1"/>
  <c r="B996" i="3"/>
  <c r="E996" i="3" s="1"/>
  <c r="H996" i="3" s="1"/>
  <c r="A996" i="3"/>
  <c r="D996" i="3" s="1"/>
  <c r="G996" i="3" s="1"/>
  <c r="B995" i="3"/>
  <c r="E995" i="3" s="1"/>
  <c r="H995" i="3" s="1"/>
  <c r="A995" i="3"/>
  <c r="D995" i="3" s="1"/>
  <c r="G995" i="3" s="1"/>
  <c r="B994" i="3"/>
  <c r="E994" i="3" s="1"/>
  <c r="A994" i="3"/>
  <c r="D994" i="3" s="1"/>
  <c r="G994" i="3" s="1"/>
  <c r="B993" i="3"/>
  <c r="E993" i="3" s="1"/>
  <c r="H993" i="3" s="1"/>
  <c r="A993" i="3"/>
  <c r="D993" i="3" s="1"/>
  <c r="G993" i="3" s="1"/>
  <c r="B992" i="3"/>
  <c r="E992" i="3" s="1"/>
  <c r="H992" i="3" s="1"/>
  <c r="A992" i="3"/>
  <c r="D992" i="3" s="1"/>
  <c r="G992" i="3" s="1"/>
  <c r="B991" i="3"/>
  <c r="E991" i="3" s="1"/>
  <c r="H991" i="3" s="1"/>
  <c r="A991" i="3"/>
  <c r="D991" i="3" s="1"/>
  <c r="B990" i="3"/>
  <c r="E990" i="3" s="1"/>
  <c r="H990" i="3" s="1"/>
  <c r="A990" i="3"/>
  <c r="D990" i="3" s="1"/>
  <c r="G990" i="3" s="1"/>
  <c r="B989" i="3"/>
  <c r="E989" i="3" s="1"/>
  <c r="A989" i="3"/>
  <c r="D989" i="3" s="1"/>
  <c r="G989" i="3" s="1"/>
  <c r="B988" i="3"/>
  <c r="E988" i="3" s="1"/>
  <c r="H988" i="3" s="1"/>
  <c r="A988" i="3"/>
  <c r="D988" i="3" s="1"/>
  <c r="G988" i="3" s="1"/>
  <c r="B987" i="3"/>
  <c r="E987" i="3" s="1"/>
  <c r="A987" i="3"/>
  <c r="D987" i="3" s="1"/>
  <c r="G987" i="3" s="1"/>
  <c r="B986" i="3"/>
  <c r="E986" i="3" s="1"/>
  <c r="H986" i="3" s="1"/>
  <c r="A986" i="3"/>
  <c r="D986" i="3" s="1"/>
  <c r="B985" i="3"/>
  <c r="E985" i="3" s="1"/>
  <c r="H985" i="3" s="1"/>
  <c r="A985" i="3"/>
  <c r="D985" i="3" s="1"/>
  <c r="B984" i="3"/>
  <c r="E984" i="3" s="1"/>
  <c r="A984" i="3"/>
  <c r="D984" i="3" s="1"/>
  <c r="G984" i="3" s="1"/>
  <c r="B983" i="3"/>
  <c r="E983" i="3" s="1"/>
  <c r="H983" i="3" s="1"/>
  <c r="A983" i="3"/>
  <c r="D983" i="3" s="1"/>
  <c r="G983" i="3" s="1"/>
  <c r="B982" i="3"/>
  <c r="E982" i="3" s="1"/>
  <c r="A982" i="3"/>
  <c r="D982" i="3" s="1"/>
  <c r="G982" i="3" s="1"/>
  <c r="B981" i="3"/>
  <c r="E981" i="3" s="1"/>
  <c r="H981" i="3" s="1"/>
  <c r="A981" i="3"/>
  <c r="D981" i="3" s="1"/>
  <c r="G981" i="3" s="1"/>
  <c r="B980" i="3"/>
  <c r="E980" i="3" s="1"/>
  <c r="H980" i="3" s="1"/>
  <c r="A980" i="3"/>
  <c r="D980" i="3" s="1"/>
  <c r="G980" i="3" s="1"/>
  <c r="B979" i="3"/>
  <c r="E979" i="3" s="1"/>
  <c r="A979" i="3"/>
  <c r="D979" i="3" s="1"/>
  <c r="G979" i="3" s="1"/>
  <c r="B978" i="3"/>
  <c r="E978" i="3" s="1"/>
  <c r="H978" i="3" s="1"/>
  <c r="A978" i="3"/>
  <c r="D978" i="3" s="1"/>
  <c r="G978" i="3" s="1"/>
  <c r="B977" i="3"/>
  <c r="E977" i="3" s="1"/>
  <c r="A977" i="3"/>
  <c r="D977" i="3" s="1"/>
  <c r="G977" i="3" s="1"/>
  <c r="B976" i="3"/>
  <c r="E976" i="3" s="1"/>
  <c r="A976" i="3"/>
  <c r="D976" i="3" s="1"/>
  <c r="G976" i="3" s="1"/>
  <c r="B975" i="3"/>
  <c r="E975" i="3" s="1"/>
  <c r="A975" i="3"/>
  <c r="D975" i="3" s="1"/>
  <c r="G975" i="3" s="1"/>
  <c r="B974" i="3"/>
  <c r="E974" i="3" s="1"/>
  <c r="H974" i="3" s="1"/>
  <c r="A974" i="3"/>
  <c r="D974" i="3" s="1"/>
  <c r="G974" i="3" s="1"/>
  <c r="B973" i="3"/>
  <c r="E973" i="3" s="1"/>
  <c r="A973" i="3"/>
  <c r="D973" i="3" s="1"/>
  <c r="G973" i="3" s="1"/>
  <c r="B972" i="3"/>
  <c r="E972" i="3" s="1"/>
  <c r="H972" i="3" s="1"/>
  <c r="A972" i="3"/>
  <c r="D972" i="3" s="1"/>
  <c r="G972" i="3" s="1"/>
  <c r="B971" i="3"/>
  <c r="E971" i="3" s="1"/>
  <c r="H971" i="3" s="1"/>
  <c r="A971" i="3"/>
  <c r="D971" i="3" s="1"/>
  <c r="B970" i="3"/>
  <c r="E970" i="3" s="1"/>
  <c r="H970" i="3" s="1"/>
  <c r="A970" i="3"/>
  <c r="D970" i="3" s="1"/>
  <c r="G970" i="3" s="1"/>
  <c r="B969" i="3"/>
  <c r="E969" i="3" s="1"/>
  <c r="H969" i="3" s="1"/>
  <c r="A969" i="3"/>
  <c r="D969" i="3" s="1"/>
  <c r="G969" i="3" s="1"/>
  <c r="B968" i="3"/>
  <c r="E968" i="3" s="1"/>
  <c r="A968" i="3"/>
  <c r="D968" i="3" s="1"/>
  <c r="G968" i="3" s="1"/>
  <c r="B967" i="3"/>
  <c r="E967" i="3" s="1"/>
  <c r="H967" i="3" s="1"/>
  <c r="A967" i="3"/>
  <c r="D967" i="3" s="1"/>
  <c r="G967" i="3" s="1"/>
  <c r="B966" i="3"/>
  <c r="E966" i="3" s="1"/>
  <c r="H966" i="3" s="1"/>
  <c r="A966" i="3"/>
  <c r="D966" i="3" s="1"/>
  <c r="G966" i="3" s="1"/>
  <c r="B965" i="3"/>
  <c r="E965" i="3" s="1"/>
  <c r="A965" i="3"/>
  <c r="D965" i="3" s="1"/>
  <c r="G965" i="3" s="1"/>
  <c r="B964" i="3"/>
  <c r="E964" i="3" s="1"/>
  <c r="A964" i="3"/>
  <c r="D964" i="3" s="1"/>
  <c r="G964" i="3" s="1"/>
  <c r="B963" i="3"/>
  <c r="E963" i="3" s="1"/>
  <c r="H963" i="3" s="1"/>
  <c r="A963" i="3"/>
  <c r="D963" i="3" s="1"/>
  <c r="G963" i="3" s="1"/>
  <c r="B962" i="3"/>
  <c r="E962" i="3" s="1"/>
  <c r="H962" i="3" s="1"/>
  <c r="A962" i="3"/>
  <c r="D962" i="3" s="1"/>
  <c r="G962" i="3" s="1"/>
  <c r="B961" i="3"/>
  <c r="E961" i="3" s="1"/>
  <c r="H961" i="3" s="1"/>
  <c r="A961" i="3"/>
  <c r="D961" i="3" s="1"/>
  <c r="G961" i="3" s="1"/>
  <c r="B960" i="3"/>
  <c r="E960" i="3" s="1"/>
  <c r="A960" i="3"/>
  <c r="D960" i="3" s="1"/>
  <c r="G960" i="3" s="1"/>
  <c r="B959" i="3"/>
  <c r="E959" i="3" s="1"/>
  <c r="H959" i="3" s="1"/>
  <c r="A959" i="3"/>
  <c r="D959" i="3" s="1"/>
  <c r="G959" i="3" s="1"/>
  <c r="B958" i="3"/>
  <c r="E958" i="3" s="1"/>
  <c r="H958" i="3" s="1"/>
  <c r="A958" i="3"/>
  <c r="D958" i="3" s="1"/>
  <c r="G958" i="3" s="1"/>
  <c r="B957" i="3"/>
  <c r="E957" i="3" s="1"/>
  <c r="H957" i="3" s="1"/>
  <c r="A957" i="3"/>
  <c r="D957" i="3" s="1"/>
  <c r="G957" i="3" s="1"/>
  <c r="B956" i="3"/>
  <c r="E956" i="3" s="1"/>
  <c r="H956" i="3" s="1"/>
  <c r="A956" i="3"/>
  <c r="D956" i="3" s="1"/>
  <c r="B955" i="3"/>
  <c r="E955" i="3" s="1"/>
  <c r="A955" i="3"/>
  <c r="D955" i="3" s="1"/>
  <c r="G955" i="3" s="1"/>
  <c r="B954" i="3"/>
  <c r="E954" i="3" s="1"/>
  <c r="H954" i="3" s="1"/>
  <c r="A954" i="3"/>
  <c r="D954" i="3" s="1"/>
  <c r="B953" i="3"/>
  <c r="E953" i="3" s="1"/>
  <c r="H953" i="3" s="1"/>
  <c r="A953" i="3"/>
  <c r="D953" i="3" s="1"/>
  <c r="G953" i="3" s="1"/>
  <c r="B952" i="3"/>
  <c r="E952" i="3" s="1"/>
  <c r="A952" i="3"/>
  <c r="D952" i="3" s="1"/>
  <c r="G952" i="3" s="1"/>
  <c r="B951" i="3"/>
  <c r="E951" i="3" s="1"/>
  <c r="H951" i="3" s="1"/>
  <c r="A951" i="3"/>
  <c r="D951" i="3" s="1"/>
  <c r="B950" i="3"/>
  <c r="E950" i="3" s="1"/>
  <c r="H950" i="3" s="1"/>
  <c r="A950" i="3"/>
  <c r="D950" i="3" s="1"/>
  <c r="G950" i="3" s="1"/>
  <c r="B949" i="3"/>
  <c r="E949" i="3" s="1"/>
  <c r="H949" i="3" s="1"/>
  <c r="A949" i="3"/>
  <c r="D949" i="3" s="1"/>
  <c r="G949" i="3" s="1"/>
  <c r="B948" i="3"/>
  <c r="E948" i="3" s="1"/>
  <c r="H948" i="3" s="1"/>
  <c r="A948" i="3"/>
  <c r="D948" i="3" s="1"/>
  <c r="G948" i="3" s="1"/>
  <c r="B947" i="3"/>
  <c r="E947" i="3" s="1"/>
  <c r="H947" i="3" s="1"/>
  <c r="A947" i="3"/>
  <c r="D947" i="3" s="1"/>
  <c r="G947" i="3" s="1"/>
  <c r="B946" i="3"/>
  <c r="E946" i="3" s="1"/>
  <c r="H946" i="3" s="1"/>
  <c r="A946" i="3"/>
  <c r="D946" i="3" s="1"/>
  <c r="G946" i="3" s="1"/>
  <c r="B945" i="3"/>
  <c r="E945" i="3" s="1"/>
  <c r="H945" i="3" s="1"/>
  <c r="A945" i="3"/>
  <c r="D945" i="3" s="1"/>
  <c r="G945" i="3" s="1"/>
  <c r="B944" i="3"/>
  <c r="E944" i="3" s="1"/>
  <c r="H944" i="3" s="1"/>
  <c r="A944" i="3"/>
  <c r="D944" i="3" s="1"/>
  <c r="G944" i="3" s="1"/>
  <c r="B943" i="3"/>
  <c r="E943" i="3" s="1"/>
  <c r="H943" i="3" s="1"/>
  <c r="A943" i="3"/>
  <c r="D943" i="3" s="1"/>
  <c r="G943" i="3" s="1"/>
  <c r="B942" i="3"/>
  <c r="E942" i="3" s="1"/>
  <c r="H942" i="3" s="1"/>
  <c r="A942" i="3"/>
  <c r="D942" i="3" s="1"/>
  <c r="G942" i="3" s="1"/>
  <c r="B941" i="3"/>
  <c r="E941" i="3" s="1"/>
  <c r="H941" i="3" s="1"/>
  <c r="A941" i="3"/>
  <c r="D941" i="3" s="1"/>
  <c r="B940" i="3"/>
  <c r="E940" i="3" s="1"/>
  <c r="A940" i="3"/>
  <c r="D940" i="3" s="1"/>
  <c r="G940" i="3" s="1"/>
  <c r="B939" i="3"/>
  <c r="E939" i="3" s="1"/>
  <c r="H939" i="3" s="1"/>
  <c r="A939" i="3"/>
  <c r="D939" i="3" s="1"/>
  <c r="G939" i="3" s="1"/>
  <c r="B938" i="3"/>
  <c r="E938" i="3" s="1"/>
  <c r="H938" i="3" s="1"/>
  <c r="A938" i="3"/>
  <c r="D938" i="3" s="1"/>
  <c r="B937" i="3"/>
  <c r="E937" i="3" s="1"/>
  <c r="H937" i="3" s="1"/>
  <c r="A937" i="3"/>
  <c r="D937" i="3" s="1"/>
  <c r="B936" i="3"/>
  <c r="E936" i="3" s="1"/>
  <c r="H936" i="3" s="1"/>
  <c r="A936" i="3"/>
  <c r="D936" i="3" s="1"/>
  <c r="G936" i="3" s="1"/>
  <c r="B935" i="3"/>
  <c r="E935" i="3" s="1"/>
  <c r="H935" i="3" s="1"/>
  <c r="A935" i="3"/>
  <c r="D935" i="3" s="1"/>
  <c r="G935" i="3" s="1"/>
  <c r="B934" i="3"/>
  <c r="E934" i="3" s="1"/>
  <c r="H934" i="3" s="1"/>
  <c r="A934" i="3"/>
  <c r="D934" i="3" s="1"/>
  <c r="G934" i="3" s="1"/>
  <c r="B933" i="3"/>
  <c r="E933" i="3" s="1"/>
  <c r="H933" i="3" s="1"/>
  <c r="A933" i="3"/>
  <c r="D933" i="3" s="1"/>
  <c r="G933" i="3" s="1"/>
  <c r="B932" i="3"/>
  <c r="E932" i="3" s="1"/>
  <c r="H932" i="3" s="1"/>
  <c r="A932" i="3"/>
  <c r="D932" i="3" s="1"/>
  <c r="G932" i="3" s="1"/>
  <c r="B931" i="3"/>
  <c r="E931" i="3" s="1"/>
  <c r="H931" i="3" s="1"/>
  <c r="A931" i="3"/>
  <c r="D931" i="3" s="1"/>
  <c r="B930" i="3"/>
  <c r="E930" i="3" s="1"/>
  <c r="H930" i="3" s="1"/>
  <c r="A930" i="3"/>
  <c r="D930" i="3" s="1"/>
  <c r="G930" i="3" s="1"/>
  <c r="B929" i="3"/>
  <c r="E929" i="3" s="1"/>
  <c r="A929" i="3"/>
  <c r="D929" i="3" s="1"/>
  <c r="G929" i="3" s="1"/>
  <c r="B928" i="3"/>
  <c r="E928" i="3" s="1"/>
  <c r="H928" i="3" s="1"/>
  <c r="A928" i="3"/>
  <c r="D928" i="3" s="1"/>
  <c r="G928" i="3" s="1"/>
  <c r="B927" i="3"/>
  <c r="E927" i="3" s="1"/>
  <c r="H927" i="3" s="1"/>
  <c r="A927" i="3"/>
  <c r="D927" i="3" s="1"/>
  <c r="G927" i="3" s="1"/>
  <c r="B926" i="3"/>
  <c r="E926" i="3" s="1"/>
  <c r="H926" i="3" s="1"/>
  <c r="A926" i="3"/>
  <c r="D926" i="3" s="1"/>
  <c r="G926" i="3" s="1"/>
  <c r="B925" i="3"/>
  <c r="E925" i="3" s="1"/>
  <c r="H925" i="3" s="1"/>
  <c r="A925" i="3"/>
  <c r="D925" i="3" s="1"/>
  <c r="G925" i="3" s="1"/>
  <c r="B924" i="3"/>
  <c r="E924" i="3" s="1"/>
  <c r="H924" i="3" s="1"/>
  <c r="A924" i="3"/>
  <c r="D924" i="3" s="1"/>
  <c r="G924" i="3" s="1"/>
  <c r="B923" i="3"/>
  <c r="E923" i="3" s="1"/>
  <c r="H923" i="3" s="1"/>
  <c r="A923" i="3"/>
  <c r="D923" i="3" s="1"/>
  <c r="G923" i="3" s="1"/>
  <c r="B922" i="3"/>
  <c r="E922" i="3" s="1"/>
  <c r="H922" i="3" s="1"/>
  <c r="A922" i="3"/>
  <c r="D922" i="3" s="1"/>
  <c r="G922" i="3" s="1"/>
  <c r="B921" i="3"/>
  <c r="E921" i="3" s="1"/>
  <c r="H921" i="3" s="1"/>
  <c r="A921" i="3"/>
  <c r="D921" i="3" s="1"/>
  <c r="G921" i="3" s="1"/>
  <c r="B920" i="3"/>
  <c r="E920" i="3" s="1"/>
  <c r="H920" i="3" s="1"/>
  <c r="A920" i="3"/>
  <c r="D920" i="3" s="1"/>
  <c r="G920" i="3" s="1"/>
  <c r="B919" i="3"/>
  <c r="E919" i="3" s="1"/>
  <c r="H919" i="3" s="1"/>
  <c r="A919" i="3"/>
  <c r="D919" i="3" s="1"/>
  <c r="G919" i="3" s="1"/>
  <c r="B918" i="3"/>
  <c r="E918" i="3" s="1"/>
  <c r="H918" i="3" s="1"/>
  <c r="A918" i="3"/>
  <c r="D918" i="3" s="1"/>
  <c r="G918" i="3" s="1"/>
  <c r="B917" i="3"/>
  <c r="E917" i="3" s="1"/>
  <c r="H917" i="3" s="1"/>
  <c r="A917" i="3"/>
  <c r="D917" i="3" s="1"/>
  <c r="G917" i="3" s="1"/>
  <c r="B916" i="3"/>
  <c r="E916" i="3" s="1"/>
  <c r="H916" i="3" s="1"/>
  <c r="A916" i="3"/>
  <c r="D916" i="3" s="1"/>
  <c r="G916" i="3" s="1"/>
  <c r="B915" i="3"/>
  <c r="E915" i="3" s="1"/>
  <c r="H915" i="3" s="1"/>
  <c r="A915" i="3"/>
  <c r="D915" i="3" s="1"/>
  <c r="B914" i="3"/>
  <c r="E914" i="3" s="1"/>
  <c r="H914" i="3" s="1"/>
  <c r="A914" i="3"/>
  <c r="D914" i="3" s="1"/>
  <c r="G914" i="3" s="1"/>
  <c r="B913" i="3"/>
  <c r="E913" i="3" s="1"/>
  <c r="A913" i="3"/>
  <c r="D913" i="3" s="1"/>
  <c r="G913" i="3" s="1"/>
  <c r="B912" i="3"/>
  <c r="E912" i="3" s="1"/>
  <c r="H912" i="3" s="1"/>
  <c r="A912" i="3"/>
  <c r="D912" i="3" s="1"/>
  <c r="G912" i="3" s="1"/>
  <c r="B911" i="3"/>
  <c r="E911" i="3" s="1"/>
  <c r="A911" i="3"/>
  <c r="D911" i="3" s="1"/>
  <c r="G911" i="3" s="1"/>
  <c r="B910" i="3"/>
  <c r="E910" i="3" s="1"/>
  <c r="H910" i="3" s="1"/>
  <c r="A910" i="3"/>
  <c r="D910" i="3" s="1"/>
  <c r="B909" i="3"/>
  <c r="E909" i="3" s="1"/>
  <c r="H909" i="3" s="1"/>
  <c r="A909" i="3"/>
  <c r="D909" i="3" s="1"/>
  <c r="G909" i="3" s="1"/>
  <c r="B908" i="3"/>
  <c r="E908" i="3" s="1"/>
  <c r="A908" i="3"/>
  <c r="D908" i="3" s="1"/>
  <c r="G908" i="3" s="1"/>
  <c r="B907" i="3"/>
  <c r="E907" i="3" s="1"/>
  <c r="H907" i="3" s="1"/>
  <c r="A907" i="3"/>
  <c r="D907" i="3" s="1"/>
  <c r="B906" i="3"/>
  <c r="E906" i="3" s="1"/>
  <c r="H906" i="3" s="1"/>
  <c r="A906" i="3"/>
  <c r="D906" i="3" s="1"/>
  <c r="G906" i="3" s="1"/>
  <c r="B905" i="3"/>
  <c r="E905" i="3" s="1"/>
  <c r="H905" i="3" s="1"/>
  <c r="A905" i="3"/>
  <c r="D905" i="3" s="1"/>
  <c r="G905" i="3" s="1"/>
  <c r="B904" i="3"/>
  <c r="E904" i="3" s="1"/>
  <c r="H904" i="3" s="1"/>
  <c r="A904" i="3"/>
  <c r="D904" i="3" s="1"/>
  <c r="G904" i="3" s="1"/>
  <c r="B903" i="3"/>
  <c r="E903" i="3" s="1"/>
  <c r="H903" i="3" s="1"/>
  <c r="A903" i="3"/>
  <c r="D903" i="3" s="1"/>
  <c r="G903" i="3" s="1"/>
  <c r="B902" i="3"/>
  <c r="E902" i="3" s="1"/>
  <c r="H902" i="3" s="1"/>
  <c r="A902" i="3"/>
  <c r="D902" i="3" s="1"/>
  <c r="G902" i="3" s="1"/>
  <c r="B901" i="3"/>
  <c r="E901" i="3" s="1"/>
  <c r="H901" i="3" s="1"/>
  <c r="A901" i="3"/>
  <c r="D901" i="3" s="1"/>
  <c r="G901" i="3" s="1"/>
  <c r="B900" i="3"/>
  <c r="E900" i="3" s="1"/>
  <c r="H900" i="3" s="1"/>
  <c r="A900" i="3"/>
  <c r="D900" i="3" s="1"/>
  <c r="G900" i="3" s="1"/>
  <c r="B899" i="3"/>
  <c r="E899" i="3" s="1"/>
  <c r="H899" i="3" s="1"/>
  <c r="A899" i="3"/>
  <c r="D899" i="3" s="1"/>
  <c r="G899" i="3" s="1"/>
  <c r="B898" i="3"/>
  <c r="E898" i="3" s="1"/>
  <c r="H898" i="3" s="1"/>
  <c r="A898" i="3"/>
  <c r="D898" i="3" s="1"/>
  <c r="B897" i="3"/>
  <c r="E897" i="3" s="1"/>
  <c r="H897" i="3" s="1"/>
  <c r="A897" i="3"/>
  <c r="D897" i="3" s="1"/>
  <c r="G897" i="3" s="1"/>
  <c r="B896" i="3"/>
  <c r="E896" i="3" s="1"/>
  <c r="H896" i="3" s="1"/>
  <c r="A896" i="3"/>
  <c r="D896" i="3" s="1"/>
  <c r="G896" i="3" s="1"/>
  <c r="B895" i="3"/>
  <c r="E895" i="3" s="1"/>
  <c r="H895" i="3" s="1"/>
  <c r="A895" i="3"/>
  <c r="D895" i="3" s="1"/>
  <c r="G895" i="3" s="1"/>
  <c r="B894" i="3"/>
  <c r="E894" i="3" s="1"/>
  <c r="H894" i="3" s="1"/>
  <c r="A894" i="3"/>
  <c r="D894" i="3" s="1"/>
  <c r="G894" i="3" s="1"/>
  <c r="B893" i="3"/>
  <c r="E893" i="3" s="1"/>
  <c r="H893" i="3" s="1"/>
  <c r="A893" i="3"/>
  <c r="D893" i="3" s="1"/>
  <c r="G893" i="3" s="1"/>
  <c r="B892" i="3"/>
  <c r="E892" i="3" s="1"/>
  <c r="H892" i="3" s="1"/>
  <c r="A892" i="3"/>
  <c r="D892" i="3" s="1"/>
  <c r="G892" i="3" s="1"/>
  <c r="B891" i="3"/>
  <c r="E891" i="3" s="1"/>
  <c r="H891" i="3" s="1"/>
  <c r="A891" i="3"/>
  <c r="D891" i="3" s="1"/>
  <c r="G891" i="3" s="1"/>
  <c r="B890" i="3"/>
  <c r="E890" i="3" s="1"/>
  <c r="H890" i="3" s="1"/>
  <c r="A890" i="3"/>
  <c r="D890" i="3" s="1"/>
  <c r="B889" i="3"/>
  <c r="E889" i="3" s="1"/>
  <c r="H889" i="3" s="1"/>
  <c r="A889" i="3"/>
  <c r="D889" i="3" s="1"/>
  <c r="G889" i="3" s="1"/>
  <c r="B888" i="3"/>
  <c r="E888" i="3" s="1"/>
  <c r="H888" i="3" s="1"/>
  <c r="A888" i="3"/>
  <c r="D888" i="3" s="1"/>
  <c r="G888" i="3" s="1"/>
  <c r="B887" i="3"/>
  <c r="E887" i="3" s="1"/>
  <c r="H887" i="3" s="1"/>
  <c r="A887" i="3"/>
  <c r="D887" i="3" s="1"/>
  <c r="G887" i="3" s="1"/>
  <c r="B886" i="3"/>
  <c r="E886" i="3" s="1"/>
  <c r="H886" i="3" s="1"/>
  <c r="A886" i="3"/>
  <c r="D886" i="3" s="1"/>
  <c r="G886" i="3" s="1"/>
  <c r="B885" i="3"/>
  <c r="E885" i="3" s="1"/>
  <c r="H885" i="3" s="1"/>
  <c r="A885" i="3"/>
  <c r="D885" i="3" s="1"/>
  <c r="G885" i="3" s="1"/>
  <c r="B884" i="3"/>
  <c r="E884" i="3" s="1"/>
  <c r="A884" i="3"/>
  <c r="D884" i="3" s="1"/>
  <c r="G884" i="3" s="1"/>
  <c r="B883" i="3"/>
  <c r="E883" i="3" s="1"/>
  <c r="A883" i="3"/>
  <c r="D883" i="3" s="1"/>
  <c r="G883" i="3" s="1"/>
  <c r="B882" i="3"/>
  <c r="E882" i="3" s="1"/>
  <c r="H882" i="3" s="1"/>
  <c r="A882" i="3"/>
  <c r="D882" i="3" s="1"/>
  <c r="G882" i="3" s="1"/>
  <c r="B881" i="3"/>
  <c r="E881" i="3" s="1"/>
  <c r="A881" i="3"/>
  <c r="D881" i="3" s="1"/>
  <c r="G881" i="3" s="1"/>
  <c r="B880" i="3"/>
  <c r="E880" i="3" s="1"/>
  <c r="H880" i="3" s="1"/>
  <c r="A880" i="3"/>
  <c r="D880" i="3" s="1"/>
  <c r="B879" i="3"/>
  <c r="E879" i="3" s="1"/>
  <c r="A879" i="3"/>
  <c r="D879" i="3" s="1"/>
  <c r="G879" i="3" s="1"/>
  <c r="B878" i="3"/>
  <c r="E878" i="3" s="1"/>
  <c r="A878" i="3"/>
  <c r="D878" i="3" s="1"/>
  <c r="G878" i="3" s="1"/>
  <c r="B877" i="3"/>
  <c r="E877" i="3" s="1"/>
  <c r="H877" i="3" s="1"/>
  <c r="A877" i="3"/>
  <c r="D877" i="3" s="1"/>
  <c r="G877" i="3" s="1"/>
  <c r="B876" i="3"/>
  <c r="E876" i="3" s="1"/>
  <c r="H876" i="3" s="1"/>
  <c r="A876" i="3"/>
  <c r="D876" i="3" s="1"/>
  <c r="B875" i="3"/>
  <c r="E875" i="3" s="1"/>
  <c r="H875" i="3" s="1"/>
  <c r="A875" i="3"/>
  <c r="D875" i="3" s="1"/>
  <c r="G875" i="3" s="1"/>
  <c r="B874" i="3"/>
  <c r="E874" i="3" s="1"/>
  <c r="H874" i="3" s="1"/>
  <c r="A874" i="3"/>
  <c r="D874" i="3" s="1"/>
  <c r="G874" i="3" s="1"/>
  <c r="B873" i="3"/>
  <c r="E873" i="3" s="1"/>
  <c r="H873" i="3" s="1"/>
  <c r="A873" i="3"/>
  <c r="D873" i="3" s="1"/>
  <c r="G873" i="3" s="1"/>
  <c r="B872" i="3"/>
  <c r="E872" i="3" s="1"/>
  <c r="A872" i="3"/>
  <c r="D872" i="3" s="1"/>
  <c r="G872" i="3" s="1"/>
  <c r="B871" i="3"/>
  <c r="E871" i="3" s="1"/>
  <c r="H871" i="3" s="1"/>
  <c r="A871" i="3"/>
  <c r="D871" i="3" s="1"/>
  <c r="G871" i="3" s="1"/>
  <c r="B870" i="3"/>
  <c r="E870" i="3" s="1"/>
  <c r="H870" i="3" s="1"/>
  <c r="A870" i="3"/>
  <c r="D870" i="3" s="1"/>
  <c r="G870" i="3" s="1"/>
  <c r="B869" i="3"/>
  <c r="E869" i="3" s="1"/>
  <c r="H869" i="3" s="1"/>
  <c r="A869" i="3"/>
  <c r="D869" i="3" s="1"/>
  <c r="G869" i="3" s="1"/>
  <c r="B868" i="3"/>
  <c r="E868" i="3" s="1"/>
  <c r="H868" i="3" s="1"/>
  <c r="A868" i="3"/>
  <c r="D868" i="3" s="1"/>
  <c r="B867" i="3"/>
  <c r="E867" i="3" s="1"/>
  <c r="H867" i="3" s="1"/>
  <c r="A867" i="3"/>
  <c r="D867" i="3" s="1"/>
  <c r="G867" i="3" s="1"/>
  <c r="B866" i="3"/>
  <c r="E866" i="3" s="1"/>
  <c r="H866" i="3" s="1"/>
  <c r="A866" i="3"/>
  <c r="D866" i="3" s="1"/>
  <c r="G866" i="3" s="1"/>
  <c r="B865" i="3"/>
  <c r="E865" i="3" s="1"/>
  <c r="H865" i="3" s="1"/>
  <c r="A865" i="3"/>
  <c r="D865" i="3" s="1"/>
  <c r="B864" i="3"/>
  <c r="E864" i="3" s="1"/>
  <c r="H864" i="3" s="1"/>
  <c r="A864" i="3"/>
  <c r="D864" i="3" s="1"/>
  <c r="G864" i="3" s="1"/>
  <c r="B863" i="3"/>
  <c r="E863" i="3" s="1"/>
  <c r="A863" i="3"/>
  <c r="D863" i="3" s="1"/>
  <c r="G863" i="3" s="1"/>
  <c r="B862" i="3"/>
  <c r="E862" i="3" s="1"/>
  <c r="H862" i="3" s="1"/>
  <c r="A862" i="3"/>
  <c r="D862" i="3" s="1"/>
  <c r="G862" i="3" s="1"/>
  <c r="B861" i="3"/>
  <c r="E861" i="3" s="1"/>
  <c r="H861" i="3" s="1"/>
  <c r="A861" i="3"/>
  <c r="D861" i="3" s="1"/>
  <c r="G861" i="3" s="1"/>
  <c r="B860" i="3"/>
  <c r="E860" i="3" s="1"/>
  <c r="A860" i="3"/>
  <c r="D860" i="3" s="1"/>
  <c r="G860" i="3" s="1"/>
  <c r="B859" i="3"/>
  <c r="E859" i="3" s="1"/>
  <c r="H859" i="3" s="1"/>
  <c r="A859" i="3"/>
  <c r="D859" i="3" s="1"/>
  <c r="G859" i="3" s="1"/>
  <c r="B858" i="3"/>
  <c r="E858" i="3" s="1"/>
  <c r="A858" i="3"/>
  <c r="D858" i="3" s="1"/>
  <c r="G858" i="3" s="1"/>
  <c r="B857" i="3"/>
  <c r="E857" i="3" s="1"/>
  <c r="H857" i="3" s="1"/>
  <c r="A857" i="3"/>
  <c r="D857" i="3" s="1"/>
  <c r="B856" i="3"/>
  <c r="E856" i="3" s="1"/>
  <c r="H856" i="3" s="1"/>
  <c r="A856" i="3"/>
  <c r="D856" i="3" s="1"/>
  <c r="B855" i="3"/>
  <c r="E855" i="3" s="1"/>
  <c r="H855" i="3" s="1"/>
  <c r="A855" i="3"/>
  <c r="D855" i="3" s="1"/>
  <c r="B854" i="3"/>
  <c r="E854" i="3" s="1"/>
  <c r="H854" i="3" s="1"/>
  <c r="A854" i="3"/>
  <c r="D854" i="3" s="1"/>
  <c r="B853" i="3"/>
  <c r="E853" i="3" s="1"/>
  <c r="H853" i="3" s="1"/>
  <c r="A853" i="3"/>
  <c r="D853" i="3" s="1"/>
  <c r="G853" i="3" s="1"/>
  <c r="B852" i="3"/>
  <c r="E852" i="3" s="1"/>
  <c r="H852" i="3" s="1"/>
  <c r="A852" i="3"/>
  <c r="D852" i="3" s="1"/>
  <c r="G852" i="3" s="1"/>
  <c r="B851" i="3"/>
  <c r="E851" i="3" s="1"/>
  <c r="H851" i="3" s="1"/>
  <c r="A851" i="3"/>
  <c r="D851" i="3" s="1"/>
  <c r="G851" i="3" s="1"/>
  <c r="B850" i="3"/>
  <c r="E850" i="3" s="1"/>
  <c r="H850" i="3" s="1"/>
  <c r="A850" i="3"/>
  <c r="D850" i="3" s="1"/>
  <c r="G850" i="3" s="1"/>
  <c r="B849" i="3"/>
  <c r="E849" i="3" s="1"/>
  <c r="H849" i="3" s="1"/>
  <c r="A849" i="3"/>
  <c r="D849" i="3" s="1"/>
  <c r="B848" i="3"/>
  <c r="E848" i="3" s="1"/>
  <c r="H848" i="3" s="1"/>
  <c r="A848" i="3"/>
  <c r="D848" i="3" s="1"/>
  <c r="G848" i="3" s="1"/>
  <c r="B847" i="3"/>
  <c r="E847" i="3" s="1"/>
  <c r="H847" i="3" s="1"/>
  <c r="A847" i="3"/>
  <c r="D847" i="3" s="1"/>
  <c r="G847" i="3" s="1"/>
  <c r="B846" i="3"/>
  <c r="E846" i="3" s="1"/>
  <c r="H846" i="3" s="1"/>
  <c r="A846" i="3"/>
  <c r="D846" i="3" s="1"/>
  <c r="G846" i="3" s="1"/>
  <c r="B845" i="3"/>
  <c r="E845" i="3" s="1"/>
  <c r="H845" i="3" s="1"/>
  <c r="A845" i="3"/>
  <c r="D845" i="3" s="1"/>
  <c r="G845" i="3" s="1"/>
  <c r="B844" i="3"/>
  <c r="E844" i="3" s="1"/>
  <c r="H844" i="3" s="1"/>
  <c r="A844" i="3"/>
  <c r="D844" i="3" s="1"/>
  <c r="G844" i="3" s="1"/>
  <c r="B843" i="3"/>
  <c r="E843" i="3" s="1"/>
  <c r="H843" i="3" s="1"/>
  <c r="A843" i="3"/>
  <c r="D843" i="3" s="1"/>
  <c r="G843" i="3" s="1"/>
  <c r="B842" i="3"/>
  <c r="E842" i="3" s="1"/>
  <c r="H842" i="3" s="1"/>
  <c r="A842" i="3"/>
  <c r="D842" i="3" s="1"/>
  <c r="G842" i="3" s="1"/>
  <c r="B841" i="3"/>
  <c r="E841" i="3" s="1"/>
  <c r="H841" i="3" s="1"/>
  <c r="A841" i="3"/>
  <c r="D841" i="3" s="1"/>
  <c r="B840" i="3"/>
  <c r="E840" i="3" s="1"/>
  <c r="H840" i="3" s="1"/>
  <c r="A840" i="3"/>
  <c r="D840" i="3" s="1"/>
  <c r="G840" i="3" s="1"/>
  <c r="B839" i="3"/>
  <c r="E839" i="3" s="1"/>
  <c r="H839" i="3" s="1"/>
  <c r="A839" i="3"/>
  <c r="D839" i="3" s="1"/>
  <c r="B838" i="3"/>
  <c r="E838" i="3" s="1"/>
  <c r="H838" i="3" s="1"/>
  <c r="A838" i="3"/>
  <c r="D838" i="3" s="1"/>
  <c r="B837" i="3"/>
  <c r="E837" i="3" s="1"/>
  <c r="H837" i="3" s="1"/>
  <c r="A837" i="3"/>
  <c r="D837" i="3" s="1"/>
  <c r="G837" i="3" s="1"/>
  <c r="B836" i="3"/>
  <c r="E836" i="3" s="1"/>
  <c r="H836" i="3" s="1"/>
  <c r="A836" i="3"/>
  <c r="D836" i="3" s="1"/>
  <c r="G836" i="3" s="1"/>
  <c r="B835" i="3"/>
  <c r="E835" i="3" s="1"/>
  <c r="H835" i="3" s="1"/>
  <c r="A835" i="3"/>
  <c r="D835" i="3" s="1"/>
  <c r="G835" i="3" s="1"/>
  <c r="B834" i="3"/>
  <c r="E834" i="3" s="1"/>
  <c r="H834" i="3" s="1"/>
  <c r="A834" i="3"/>
  <c r="D834" i="3" s="1"/>
  <c r="G834" i="3" s="1"/>
  <c r="B833" i="3"/>
  <c r="E833" i="3" s="1"/>
  <c r="H833" i="3" s="1"/>
  <c r="A833" i="3"/>
  <c r="D833" i="3" s="1"/>
  <c r="B832" i="3"/>
  <c r="E832" i="3" s="1"/>
  <c r="H832" i="3" s="1"/>
  <c r="A832" i="3"/>
  <c r="D832" i="3" s="1"/>
  <c r="B831" i="3"/>
  <c r="E831" i="3" s="1"/>
  <c r="H831" i="3" s="1"/>
  <c r="A831" i="3"/>
  <c r="D831" i="3" s="1"/>
  <c r="G831" i="3" s="1"/>
  <c r="B830" i="3"/>
  <c r="E830" i="3" s="1"/>
  <c r="H830" i="3" s="1"/>
  <c r="A830" i="3"/>
  <c r="D830" i="3" s="1"/>
  <c r="G830" i="3" s="1"/>
  <c r="B829" i="3"/>
  <c r="E829" i="3" s="1"/>
  <c r="H829" i="3" s="1"/>
  <c r="A829" i="3"/>
  <c r="D829" i="3" s="1"/>
  <c r="G829" i="3" s="1"/>
  <c r="B828" i="3"/>
  <c r="E828" i="3" s="1"/>
  <c r="H828" i="3" s="1"/>
  <c r="A828" i="3"/>
  <c r="D828" i="3" s="1"/>
  <c r="G828" i="3" s="1"/>
  <c r="B827" i="3"/>
  <c r="E827" i="3" s="1"/>
  <c r="H827" i="3" s="1"/>
  <c r="A827" i="3"/>
  <c r="D827" i="3" s="1"/>
  <c r="G827" i="3" s="1"/>
  <c r="B826" i="3"/>
  <c r="E826" i="3" s="1"/>
  <c r="A826" i="3"/>
  <c r="D826" i="3" s="1"/>
  <c r="G826" i="3" s="1"/>
  <c r="B825" i="3"/>
  <c r="E825" i="3" s="1"/>
  <c r="H825" i="3" s="1"/>
  <c r="A825" i="3"/>
  <c r="D825" i="3" s="1"/>
  <c r="G825" i="3" s="1"/>
  <c r="B824" i="3"/>
  <c r="E824" i="3" s="1"/>
  <c r="H824" i="3" s="1"/>
  <c r="A824" i="3"/>
  <c r="D824" i="3" s="1"/>
  <c r="G824" i="3" s="1"/>
  <c r="B823" i="3"/>
  <c r="E823" i="3" s="1"/>
  <c r="H823" i="3" s="1"/>
  <c r="A823" i="3"/>
  <c r="D823" i="3" s="1"/>
  <c r="G823" i="3" s="1"/>
  <c r="B822" i="3"/>
  <c r="E822" i="3" s="1"/>
  <c r="A822" i="3"/>
  <c r="D822" i="3" s="1"/>
  <c r="G822" i="3" s="1"/>
  <c r="B821" i="3"/>
  <c r="E821" i="3" s="1"/>
  <c r="H821" i="3" s="1"/>
  <c r="A821" i="3"/>
  <c r="D821" i="3" s="1"/>
  <c r="G821" i="3" s="1"/>
  <c r="B820" i="3"/>
  <c r="E820" i="3" s="1"/>
  <c r="H820" i="3" s="1"/>
  <c r="A820" i="3"/>
  <c r="D820" i="3" s="1"/>
  <c r="G820" i="3" s="1"/>
  <c r="B819" i="3"/>
  <c r="E819" i="3" s="1"/>
  <c r="H819" i="3" s="1"/>
  <c r="A819" i="3"/>
  <c r="D819" i="3" s="1"/>
  <c r="G819" i="3" s="1"/>
  <c r="B818" i="3"/>
  <c r="E818" i="3" s="1"/>
  <c r="H818" i="3" s="1"/>
  <c r="A818" i="3"/>
  <c r="D818" i="3" s="1"/>
  <c r="B817" i="3"/>
  <c r="E817" i="3" s="1"/>
  <c r="H817" i="3" s="1"/>
  <c r="A817" i="3"/>
  <c r="D817" i="3" s="1"/>
  <c r="G817" i="3" s="1"/>
  <c r="B816" i="3"/>
  <c r="E816" i="3" s="1"/>
  <c r="H816" i="3" s="1"/>
  <c r="A816" i="3"/>
  <c r="D816" i="3" s="1"/>
  <c r="B815" i="3"/>
  <c r="E815" i="3" s="1"/>
  <c r="H815" i="3" s="1"/>
  <c r="A815" i="3"/>
  <c r="D815" i="3" s="1"/>
  <c r="G815" i="3" s="1"/>
  <c r="B814" i="3"/>
  <c r="E814" i="3" s="1"/>
  <c r="H814" i="3" s="1"/>
  <c r="A814" i="3"/>
  <c r="D814" i="3" s="1"/>
  <c r="G814" i="3" s="1"/>
  <c r="B813" i="3"/>
  <c r="E813" i="3" s="1"/>
  <c r="H813" i="3" s="1"/>
  <c r="A813" i="3"/>
  <c r="D813" i="3" s="1"/>
  <c r="G813" i="3" s="1"/>
  <c r="B812" i="3"/>
  <c r="E812" i="3" s="1"/>
  <c r="A812" i="3"/>
  <c r="D812" i="3" s="1"/>
  <c r="G812" i="3" s="1"/>
  <c r="B811" i="3"/>
  <c r="E811" i="3" s="1"/>
  <c r="H811" i="3" s="1"/>
  <c r="A811" i="3"/>
  <c r="D811" i="3" s="1"/>
  <c r="G811" i="3" s="1"/>
  <c r="B810" i="3"/>
  <c r="E810" i="3" s="1"/>
  <c r="H810" i="3" s="1"/>
  <c r="A810" i="3"/>
  <c r="D810" i="3" s="1"/>
  <c r="G810" i="3" s="1"/>
  <c r="B809" i="3"/>
  <c r="E809" i="3" s="1"/>
  <c r="H809" i="3" s="1"/>
  <c r="A809" i="3"/>
  <c r="D809" i="3" s="1"/>
  <c r="G809" i="3" s="1"/>
  <c r="B808" i="3"/>
  <c r="E808" i="3" s="1"/>
  <c r="A808" i="3"/>
  <c r="D808" i="3" s="1"/>
  <c r="G808" i="3" s="1"/>
  <c r="B807" i="3"/>
  <c r="E807" i="3" s="1"/>
  <c r="H807" i="3" s="1"/>
  <c r="A807" i="3"/>
  <c r="D807" i="3" s="1"/>
  <c r="B806" i="3"/>
  <c r="E806" i="3" s="1"/>
  <c r="H806" i="3" s="1"/>
  <c r="A806" i="3"/>
  <c r="D806" i="3" s="1"/>
  <c r="B805" i="3"/>
  <c r="E805" i="3" s="1"/>
  <c r="H805" i="3" s="1"/>
  <c r="A805" i="3"/>
  <c r="D805" i="3" s="1"/>
  <c r="G805" i="3" s="1"/>
  <c r="B804" i="3"/>
  <c r="E804" i="3" s="1"/>
  <c r="H804" i="3" s="1"/>
  <c r="A804" i="3"/>
  <c r="D804" i="3" s="1"/>
  <c r="B803" i="3"/>
  <c r="E803" i="3" s="1"/>
  <c r="H803" i="3" s="1"/>
  <c r="A803" i="3"/>
  <c r="D803" i="3" s="1"/>
  <c r="G803" i="3" s="1"/>
  <c r="B802" i="3"/>
  <c r="E802" i="3" s="1"/>
  <c r="H802" i="3" s="1"/>
  <c r="A802" i="3"/>
  <c r="D802" i="3" s="1"/>
  <c r="B801" i="3"/>
  <c r="E801" i="3" s="1"/>
  <c r="A801" i="3"/>
  <c r="D801" i="3" s="1"/>
  <c r="G801" i="3" s="1"/>
  <c r="B800" i="3"/>
  <c r="E800" i="3" s="1"/>
  <c r="A800" i="3"/>
  <c r="D800" i="3" s="1"/>
  <c r="G800" i="3" s="1"/>
  <c r="B799" i="3"/>
  <c r="E799" i="3" s="1"/>
  <c r="H799" i="3" s="1"/>
  <c r="A799" i="3"/>
  <c r="D799" i="3" s="1"/>
  <c r="G799" i="3" s="1"/>
  <c r="B798" i="3"/>
  <c r="E798" i="3" s="1"/>
  <c r="H798" i="3" s="1"/>
  <c r="A798" i="3"/>
  <c r="D798" i="3" s="1"/>
  <c r="G798" i="3" s="1"/>
  <c r="B797" i="3"/>
  <c r="E797" i="3" s="1"/>
  <c r="A797" i="3"/>
  <c r="D797" i="3" s="1"/>
  <c r="G797" i="3" s="1"/>
  <c r="B796" i="3"/>
  <c r="E796" i="3" s="1"/>
  <c r="A796" i="3"/>
  <c r="D796" i="3" s="1"/>
  <c r="G796" i="3" s="1"/>
  <c r="B795" i="3"/>
  <c r="E795" i="3" s="1"/>
  <c r="H795" i="3" s="1"/>
  <c r="A795" i="3"/>
  <c r="D795" i="3" s="1"/>
  <c r="G795" i="3" s="1"/>
  <c r="B794" i="3"/>
  <c r="E794" i="3" s="1"/>
  <c r="H794" i="3" s="1"/>
  <c r="A794" i="3"/>
  <c r="D794" i="3" s="1"/>
  <c r="B793" i="3"/>
  <c r="E793" i="3" s="1"/>
  <c r="H793" i="3" s="1"/>
  <c r="A793" i="3"/>
  <c r="D793" i="3" s="1"/>
  <c r="G793" i="3" s="1"/>
  <c r="B792" i="3"/>
  <c r="E792" i="3" s="1"/>
  <c r="H792" i="3" s="1"/>
  <c r="A792" i="3"/>
  <c r="D792" i="3" s="1"/>
  <c r="B791" i="3"/>
  <c r="E791" i="3" s="1"/>
  <c r="A791" i="3"/>
  <c r="D791" i="3" s="1"/>
  <c r="G791" i="3" s="1"/>
  <c r="B790" i="3"/>
  <c r="E790" i="3" s="1"/>
  <c r="H790" i="3" s="1"/>
  <c r="A790" i="3"/>
  <c r="D790" i="3" s="1"/>
  <c r="B789" i="3"/>
  <c r="E789" i="3" s="1"/>
  <c r="H789" i="3" s="1"/>
  <c r="A789" i="3"/>
  <c r="D789" i="3" s="1"/>
  <c r="G789" i="3" s="1"/>
  <c r="B788" i="3"/>
  <c r="E788" i="3" s="1"/>
  <c r="H788" i="3" s="1"/>
  <c r="A788" i="3"/>
  <c r="D788" i="3" s="1"/>
  <c r="G788" i="3" s="1"/>
  <c r="B787" i="3"/>
  <c r="E787" i="3" s="1"/>
  <c r="H787" i="3" s="1"/>
  <c r="A787" i="3"/>
  <c r="D787" i="3" s="1"/>
  <c r="G787" i="3" s="1"/>
  <c r="B786" i="3"/>
  <c r="E786" i="3" s="1"/>
  <c r="H786" i="3" s="1"/>
  <c r="A786" i="3"/>
  <c r="D786" i="3" s="1"/>
  <c r="G786" i="3" s="1"/>
  <c r="B785" i="3"/>
  <c r="E785" i="3" s="1"/>
  <c r="H785" i="3" s="1"/>
  <c r="A785" i="3"/>
  <c r="D785" i="3" s="1"/>
  <c r="B784" i="3"/>
  <c r="E784" i="3" s="1"/>
  <c r="H784" i="3" s="1"/>
  <c r="A784" i="3"/>
  <c r="D784" i="3" s="1"/>
  <c r="G784" i="3" s="1"/>
  <c r="B783" i="3"/>
  <c r="E783" i="3" s="1"/>
  <c r="H783" i="3" s="1"/>
  <c r="A783" i="3"/>
  <c r="D783" i="3" s="1"/>
  <c r="B782" i="3"/>
  <c r="E782" i="3" s="1"/>
  <c r="H782" i="3" s="1"/>
  <c r="A782" i="3"/>
  <c r="D782" i="3" s="1"/>
  <c r="G782" i="3" s="1"/>
  <c r="B781" i="3"/>
  <c r="E781" i="3" s="1"/>
  <c r="H781" i="3" s="1"/>
  <c r="A781" i="3"/>
  <c r="D781" i="3" s="1"/>
  <c r="G781" i="3" s="1"/>
  <c r="B780" i="3"/>
  <c r="E780" i="3" s="1"/>
  <c r="A780" i="3"/>
  <c r="D780" i="3" s="1"/>
  <c r="G780" i="3" s="1"/>
  <c r="B779" i="3"/>
  <c r="E779" i="3" s="1"/>
  <c r="H779" i="3" s="1"/>
  <c r="A779" i="3"/>
  <c r="D779" i="3" s="1"/>
  <c r="G779" i="3" s="1"/>
  <c r="B778" i="3"/>
  <c r="E778" i="3" s="1"/>
  <c r="H778" i="3" s="1"/>
  <c r="A778" i="3"/>
  <c r="D778" i="3" s="1"/>
  <c r="B777" i="3"/>
  <c r="E777" i="3" s="1"/>
  <c r="A777" i="3"/>
  <c r="D777" i="3" s="1"/>
  <c r="G777" i="3" s="1"/>
  <c r="B776" i="3"/>
  <c r="E776" i="3" s="1"/>
  <c r="H776" i="3" s="1"/>
  <c r="A776" i="3"/>
  <c r="D776" i="3" s="1"/>
  <c r="G776" i="3" s="1"/>
  <c r="B775" i="3"/>
  <c r="E775" i="3" s="1"/>
  <c r="H775" i="3" s="1"/>
  <c r="A775" i="3"/>
  <c r="D775" i="3" s="1"/>
  <c r="G775" i="3" s="1"/>
  <c r="B774" i="3"/>
  <c r="E774" i="3" s="1"/>
  <c r="A774" i="3"/>
  <c r="D774" i="3" s="1"/>
  <c r="G774" i="3" s="1"/>
  <c r="B773" i="3"/>
  <c r="E773" i="3" s="1"/>
  <c r="H773" i="3" s="1"/>
  <c r="A773" i="3"/>
  <c r="D773" i="3" s="1"/>
  <c r="B772" i="3"/>
  <c r="E772" i="3" s="1"/>
  <c r="H772" i="3" s="1"/>
  <c r="A772" i="3"/>
  <c r="D772" i="3" s="1"/>
  <c r="B771" i="3"/>
  <c r="E771" i="3" s="1"/>
  <c r="H771" i="3" s="1"/>
  <c r="A771" i="3"/>
  <c r="D771" i="3" s="1"/>
  <c r="G771" i="3" s="1"/>
  <c r="B770" i="3"/>
  <c r="E770" i="3" s="1"/>
  <c r="H770" i="3" s="1"/>
  <c r="A770" i="3"/>
  <c r="D770" i="3" s="1"/>
  <c r="G770" i="3" s="1"/>
  <c r="B769" i="3"/>
  <c r="E769" i="3" s="1"/>
  <c r="H769" i="3" s="1"/>
  <c r="A769" i="3"/>
  <c r="D769" i="3" s="1"/>
  <c r="G769" i="3" s="1"/>
  <c r="B768" i="3"/>
  <c r="E768" i="3" s="1"/>
  <c r="H768" i="3" s="1"/>
  <c r="A768" i="3"/>
  <c r="D768" i="3" s="1"/>
  <c r="G768" i="3" s="1"/>
  <c r="B767" i="3"/>
  <c r="E767" i="3" s="1"/>
  <c r="A767" i="3"/>
  <c r="D767" i="3" s="1"/>
  <c r="G767" i="3" s="1"/>
  <c r="B766" i="3"/>
  <c r="E766" i="3" s="1"/>
  <c r="A766" i="3"/>
  <c r="D766" i="3" s="1"/>
  <c r="G766" i="3" s="1"/>
  <c r="B765" i="3"/>
  <c r="E765" i="3" s="1"/>
  <c r="H765" i="3" s="1"/>
  <c r="A765" i="3"/>
  <c r="D765" i="3" s="1"/>
  <c r="G765" i="3" s="1"/>
  <c r="B764" i="3"/>
  <c r="E764" i="3" s="1"/>
  <c r="H764" i="3" s="1"/>
  <c r="A764" i="3"/>
  <c r="D764" i="3" s="1"/>
  <c r="G764" i="3" s="1"/>
  <c r="B763" i="3"/>
  <c r="E763" i="3" s="1"/>
  <c r="H763" i="3" s="1"/>
  <c r="A763" i="3"/>
  <c r="D763" i="3" s="1"/>
  <c r="G763" i="3" s="1"/>
  <c r="B762" i="3"/>
  <c r="E762" i="3" s="1"/>
  <c r="H762" i="3" s="1"/>
  <c r="A762" i="3"/>
  <c r="D762" i="3" s="1"/>
  <c r="G762" i="3" s="1"/>
  <c r="B761" i="3"/>
  <c r="E761" i="3" s="1"/>
  <c r="H761" i="3" s="1"/>
  <c r="A761" i="3"/>
  <c r="D761" i="3" s="1"/>
  <c r="G761" i="3" s="1"/>
  <c r="B760" i="3"/>
  <c r="E760" i="3" s="1"/>
  <c r="A760" i="3"/>
  <c r="D760" i="3" s="1"/>
  <c r="G760" i="3" s="1"/>
  <c r="B759" i="3"/>
  <c r="E759" i="3" s="1"/>
  <c r="A759" i="3"/>
  <c r="D759" i="3" s="1"/>
  <c r="G759" i="3" s="1"/>
  <c r="B758" i="3"/>
  <c r="E758" i="3" s="1"/>
  <c r="H758" i="3" s="1"/>
  <c r="A758" i="3"/>
  <c r="D758" i="3" s="1"/>
  <c r="G758" i="3" s="1"/>
  <c r="B757" i="3"/>
  <c r="E757" i="3" s="1"/>
  <c r="H757" i="3" s="1"/>
  <c r="A757" i="3"/>
  <c r="D757" i="3" s="1"/>
  <c r="G757" i="3" s="1"/>
  <c r="B756" i="3"/>
  <c r="E756" i="3" s="1"/>
  <c r="H756" i="3" s="1"/>
  <c r="A756" i="3"/>
  <c r="D756" i="3" s="1"/>
  <c r="G756" i="3" s="1"/>
  <c r="B755" i="3"/>
  <c r="E755" i="3" s="1"/>
  <c r="H755" i="3" s="1"/>
  <c r="A755" i="3"/>
  <c r="D755" i="3" s="1"/>
  <c r="B754" i="3"/>
  <c r="E754" i="3" s="1"/>
  <c r="H754" i="3" s="1"/>
  <c r="A754" i="3"/>
  <c r="D754" i="3" s="1"/>
  <c r="G754" i="3" s="1"/>
  <c r="B753" i="3"/>
  <c r="E753" i="3" s="1"/>
  <c r="H753" i="3" s="1"/>
  <c r="A753" i="3"/>
  <c r="D753" i="3" s="1"/>
  <c r="G753" i="3" s="1"/>
  <c r="B752" i="3"/>
  <c r="E752" i="3" s="1"/>
  <c r="H752" i="3" s="1"/>
  <c r="A752" i="3"/>
  <c r="D752" i="3" s="1"/>
  <c r="B751" i="3"/>
  <c r="E751" i="3" s="1"/>
  <c r="A751" i="3"/>
  <c r="D751" i="3" s="1"/>
  <c r="G751" i="3" s="1"/>
  <c r="B750" i="3"/>
  <c r="E750" i="3" s="1"/>
  <c r="H750" i="3" s="1"/>
  <c r="A750" i="3"/>
  <c r="D750" i="3" s="1"/>
  <c r="G750" i="3" s="1"/>
  <c r="B749" i="3"/>
  <c r="E749" i="3" s="1"/>
  <c r="H749" i="3" s="1"/>
  <c r="A749" i="3"/>
  <c r="D749" i="3" s="1"/>
  <c r="G749" i="3" s="1"/>
  <c r="B748" i="3"/>
  <c r="E748" i="3" s="1"/>
  <c r="H748" i="3" s="1"/>
  <c r="A748" i="3"/>
  <c r="D748" i="3" s="1"/>
  <c r="G748" i="3" s="1"/>
  <c r="B747" i="3"/>
  <c r="E747" i="3" s="1"/>
  <c r="H747" i="3" s="1"/>
  <c r="A747" i="3"/>
  <c r="D747" i="3" s="1"/>
  <c r="G747" i="3" s="1"/>
  <c r="B746" i="3"/>
  <c r="E746" i="3" s="1"/>
  <c r="H746" i="3" s="1"/>
  <c r="A746" i="3"/>
  <c r="D746" i="3" s="1"/>
  <c r="B745" i="3"/>
  <c r="E745" i="3" s="1"/>
  <c r="H745" i="3" s="1"/>
  <c r="A745" i="3"/>
  <c r="D745" i="3" s="1"/>
  <c r="G745" i="3" s="1"/>
  <c r="B744" i="3"/>
  <c r="E744" i="3" s="1"/>
  <c r="A744" i="3"/>
  <c r="D744" i="3" s="1"/>
  <c r="G744" i="3" s="1"/>
  <c r="B743" i="3"/>
  <c r="E743" i="3" s="1"/>
  <c r="H743" i="3" s="1"/>
  <c r="A743" i="3"/>
  <c r="D743" i="3" s="1"/>
  <c r="G743" i="3" s="1"/>
  <c r="B742" i="3"/>
  <c r="E742" i="3" s="1"/>
  <c r="H742" i="3" s="1"/>
  <c r="A742" i="3"/>
  <c r="D742" i="3" s="1"/>
  <c r="B741" i="3"/>
  <c r="E741" i="3" s="1"/>
  <c r="H741" i="3" s="1"/>
  <c r="A741" i="3"/>
  <c r="D741" i="3" s="1"/>
  <c r="B740" i="3"/>
  <c r="E740" i="3" s="1"/>
  <c r="A740" i="3"/>
  <c r="D740" i="3" s="1"/>
  <c r="G740" i="3" s="1"/>
  <c r="B739" i="3"/>
  <c r="E739" i="3" s="1"/>
  <c r="H739" i="3" s="1"/>
  <c r="A739" i="3"/>
  <c r="D739" i="3" s="1"/>
  <c r="G739" i="3" s="1"/>
  <c r="B738" i="3"/>
  <c r="E738" i="3" s="1"/>
  <c r="A738" i="3"/>
  <c r="D738" i="3" s="1"/>
  <c r="G738" i="3" s="1"/>
  <c r="B737" i="3"/>
  <c r="E737" i="3" s="1"/>
  <c r="H737" i="3" s="1"/>
  <c r="A737" i="3"/>
  <c r="D737" i="3" s="1"/>
  <c r="B736" i="3"/>
  <c r="E736" i="3" s="1"/>
  <c r="H736" i="3" s="1"/>
  <c r="A736" i="3"/>
  <c r="D736" i="3" s="1"/>
  <c r="G736" i="3" s="1"/>
  <c r="B735" i="3"/>
  <c r="E735" i="3" s="1"/>
  <c r="H735" i="3" s="1"/>
  <c r="A735" i="3"/>
  <c r="D735" i="3" s="1"/>
  <c r="G735" i="3" s="1"/>
  <c r="B734" i="3"/>
  <c r="E734" i="3" s="1"/>
  <c r="H734" i="3" s="1"/>
  <c r="A734" i="3"/>
  <c r="D734" i="3" s="1"/>
  <c r="G734" i="3" s="1"/>
  <c r="B733" i="3"/>
  <c r="E733" i="3" s="1"/>
  <c r="H733" i="3" s="1"/>
  <c r="A733" i="3"/>
  <c r="D733" i="3" s="1"/>
  <c r="B732" i="3"/>
  <c r="E732" i="3" s="1"/>
  <c r="H732" i="3" s="1"/>
  <c r="A732" i="3"/>
  <c r="D732" i="3" s="1"/>
  <c r="G732" i="3" s="1"/>
  <c r="B731" i="3"/>
  <c r="E731" i="3" s="1"/>
  <c r="H731" i="3" s="1"/>
  <c r="A731" i="3"/>
  <c r="D731" i="3" s="1"/>
  <c r="B730" i="3"/>
  <c r="E730" i="3" s="1"/>
  <c r="H730" i="3" s="1"/>
  <c r="A730" i="3"/>
  <c r="D730" i="3" s="1"/>
  <c r="G730" i="3" s="1"/>
  <c r="B729" i="3"/>
  <c r="E729" i="3" s="1"/>
  <c r="H729" i="3" s="1"/>
  <c r="A729" i="3"/>
  <c r="D729" i="3" s="1"/>
  <c r="G729" i="3" s="1"/>
  <c r="B728" i="3"/>
  <c r="E728" i="3" s="1"/>
  <c r="H728" i="3" s="1"/>
  <c r="A728" i="3"/>
  <c r="D728" i="3" s="1"/>
  <c r="G728" i="3" s="1"/>
  <c r="B727" i="3"/>
  <c r="E727" i="3" s="1"/>
  <c r="A727" i="3"/>
  <c r="D727" i="3" s="1"/>
  <c r="G727" i="3" s="1"/>
  <c r="B726" i="3"/>
  <c r="E726" i="3" s="1"/>
  <c r="H726" i="3" s="1"/>
  <c r="A726" i="3"/>
  <c r="D726" i="3" s="1"/>
  <c r="B725" i="3"/>
  <c r="E725" i="3" s="1"/>
  <c r="A725" i="3"/>
  <c r="D725" i="3" s="1"/>
  <c r="G725" i="3" s="1"/>
  <c r="B724" i="3"/>
  <c r="E724" i="3" s="1"/>
  <c r="A724" i="3"/>
  <c r="D724" i="3" s="1"/>
  <c r="G724" i="3" s="1"/>
  <c r="B723" i="3"/>
  <c r="E723" i="3" s="1"/>
  <c r="H723" i="3" s="1"/>
  <c r="A723" i="3"/>
  <c r="D723" i="3" s="1"/>
  <c r="G723" i="3" s="1"/>
  <c r="B722" i="3"/>
  <c r="E722" i="3" s="1"/>
  <c r="H722" i="3" s="1"/>
  <c r="A722" i="3"/>
  <c r="D722" i="3" s="1"/>
  <c r="G722" i="3" s="1"/>
  <c r="B721" i="3"/>
  <c r="E721" i="3" s="1"/>
  <c r="H721" i="3" s="1"/>
  <c r="A721" i="3"/>
  <c r="D721" i="3" s="1"/>
  <c r="G721" i="3" s="1"/>
  <c r="B720" i="3"/>
  <c r="E720" i="3" s="1"/>
  <c r="H720" i="3" s="1"/>
  <c r="A720" i="3"/>
  <c r="D720" i="3" s="1"/>
  <c r="G720" i="3" s="1"/>
  <c r="B719" i="3"/>
  <c r="E719" i="3" s="1"/>
  <c r="A719" i="3"/>
  <c r="D719" i="3" s="1"/>
  <c r="G719" i="3" s="1"/>
  <c r="B718" i="3"/>
  <c r="E718" i="3" s="1"/>
  <c r="H718" i="3" s="1"/>
  <c r="A718" i="3"/>
  <c r="D718" i="3" s="1"/>
  <c r="B717" i="3"/>
  <c r="E717" i="3" s="1"/>
  <c r="A717" i="3"/>
  <c r="D717" i="3" s="1"/>
  <c r="G717" i="3" s="1"/>
  <c r="B716" i="3"/>
  <c r="E716" i="3" s="1"/>
  <c r="H716" i="3" s="1"/>
  <c r="A716" i="3"/>
  <c r="D716" i="3" s="1"/>
  <c r="G716" i="3" s="1"/>
  <c r="B715" i="3"/>
  <c r="E715" i="3" s="1"/>
  <c r="H715" i="3" s="1"/>
  <c r="A715" i="3"/>
  <c r="D715" i="3" s="1"/>
  <c r="B714" i="3"/>
  <c r="E714" i="3" s="1"/>
  <c r="H714" i="3" s="1"/>
  <c r="A714" i="3"/>
  <c r="D714" i="3" s="1"/>
  <c r="G714" i="3" s="1"/>
  <c r="B713" i="3"/>
  <c r="E713" i="3" s="1"/>
  <c r="A713" i="3"/>
  <c r="D713" i="3" s="1"/>
  <c r="G713" i="3" s="1"/>
  <c r="B712" i="3"/>
  <c r="E712" i="3" s="1"/>
  <c r="H712" i="3" s="1"/>
  <c r="A712" i="3"/>
  <c r="D712" i="3" s="1"/>
  <c r="B711" i="3"/>
  <c r="E711" i="3" s="1"/>
  <c r="A711" i="3"/>
  <c r="D711" i="3" s="1"/>
  <c r="G711" i="3" s="1"/>
  <c r="B710" i="3"/>
  <c r="E710" i="3" s="1"/>
  <c r="A710" i="3"/>
  <c r="D710" i="3" s="1"/>
  <c r="G710" i="3" s="1"/>
  <c r="B709" i="3"/>
  <c r="E709" i="3" s="1"/>
  <c r="H709" i="3" s="1"/>
  <c r="A709" i="3"/>
  <c r="D709" i="3" s="1"/>
  <c r="G709" i="3" s="1"/>
  <c r="B708" i="3"/>
  <c r="E708" i="3" s="1"/>
  <c r="H708" i="3" s="1"/>
  <c r="A708" i="3"/>
  <c r="D708" i="3" s="1"/>
  <c r="G708" i="3" s="1"/>
  <c r="B707" i="3"/>
  <c r="E707" i="3" s="1"/>
  <c r="H707" i="3" s="1"/>
  <c r="A707" i="3"/>
  <c r="D707" i="3" s="1"/>
  <c r="B706" i="3"/>
  <c r="E706" i="3" s="1"/>
  <c r="H706" i="3" s="1"/>
  <c r="A706" i="3"/>
  <c r="D706" i="3" s="1"/>
  <c r="G706" i="3" s="1"/>
  <c r="B705" i="3"/>
  <c r="E705" i="3" s="1"/>
  <c r="H705" i="3" s="1"/>
  <c r="A705" i="3"/>
  <c r="D705" i="3" s="1"/>
  <c r="G705" i="3" s="1"/>
  <c r="B704" i="3"/>
  <c r="E704" i="3" s="1"/>
  <c r="H704" i="3" s="1"/>
  <c r="A704" i="3"/>
  <c r="D704" i="3" s="1"/>
  <c r="B703" i="3"/>
  <c r="E703" i="3" s="1"/>
  <c r="H703" i="3" s="1"/>
  <c r="A703" i="3"/>
  <c r="D703" i="3" s="1"/>
  <c r="G703" i="3" s="1"/>
  <c r="B702" i="3"/>
  <c r="E702" i="3" s="1"/>
  <c r="H702" i="3" s="1"/>
  <c r="A702" i="3"/>
  <c r="D702" i="3" s="1"/>
  <c r="B701" i="3"/>
  <c r="E701" i="3" s="1"/>
  <c r="H701" i="3" s="1"/>
  <c r="A701" i="3"/>
  <c r="D701" i="3" s="1"/>
  <c r="G701" i="3" s="1"/>
  <c r="B700" i="3"/>
  <c r="E700" i="3" s="1"/>
  <c r="A700" i="3"/>
  <c r="D700" i="3" s="1"/>
  <c r="G700" i="3" s="1"/>
  <c r="B699" i="3"/>
  <c r="E699" i="3" s="1"/>
  <c r="A699" i="3"/>
  <c r="D699" i="3" s="1"/>
  <c r="G699" i="3" s="1"/>
  <c r="B698" i="3"/>
  <c r="E698" i="3" s="1"/>
  <c r="A698" i="3"/>
  <c r="D698" i="3" s="1"/>
  <c r="G698" i="3" s="1"/>
  <c r="B697" i="3"/>
  <c r="E697" i="3" s="1"/>
  <c r="A697" i="3"/>
  <c r="D697" i="3" s="1"/>
  <c r="G697" i="3" s="1"/>
  <c r="B696" i="3"/>
  <c r="E696" i="3" s="1"/>
  <c r="H696" i="3" s="1"/>
  <c r="A696" i="3"/>
  <c r="D696" i="3" s="1"/>
  <c r="G696" i="3" s="1"/>
  <c r="B695" i="3"/>
  <c r="E695" i="3" s="1"/>
  <c r="A695" i="3"/>
  <c r="D695" i="3" s="1"/>
  <c r="G695" i="3" s="1"/>
  <c r="B694" i="3"/>
  <c r="E694" i="3" s="1"/>
  <c r="H694" i="3" s="1"/>
  <c r="A694" i="3"/>
  <c r="D694" i="3" s="1"/>
  <c r="G694" i="3" s="1"/>
  <c r="B693" i="3"/>
  <c r="E693" i="3" s="1"/>
  <c r="H693" i="3" s="1"/>
  <c r="A693" i="3"/>
  <c r="D693" i="3" s="1"/>
  <c r="G693" i="3" s="1"/>
  <c r="B692" i="3"/>
  <c r="E692" i="3" s="1"/>
  <c r="A692" i="3"/>
  <c r="D692" i="3" s="1"/>
  <c r="G692" i="3" s="1"/>
  <c r="B691" i="3"/>
  <c r="E691" i="3" s="1"/>
  <c r="H691" i="3" s="1"/>
  <c r="A691" i="3"/>
  <c r="D691" i="3" s="1"/>
  <c r="B690" i="3"/>
  <c r="E690" i="3" s="1"/>
  <c r="H690" i="3" s="1"/>
  <c r="A690" i="3"/>
  <c r="D690" i="3" s="1"/>
  <c r="B689" i="3"/>
  <c r="E689" i="3" s="1"/>
  <c r="A689" i="3"/>
  <c r="D689" i="3" s="1"/>
  <c r="G689" i="3" s="1"/>
  <c r="B688" i="3"/>
  <c r="E688" i="3" s="1"/>
  <c r="A688" i="3"/>
  <c r="D688" i="3" s="1"/>
  <c r="G688" i="3" s="1"/>
  <c r="B687" i="3"/>
  <c r="E687" i="3" s="1"/>
  <c r="H687" i="3" s="1"/>
  <c r="A687" i="3"/>
  <c r="D687" i="3" s="1"/>
  <c r="G687" i="3" s="1"/>
  <c r="B686" i="3"/>
  <c r="E686" i="3" s="1"/>
  <c r="A686" i="3"/>
  <c r="D686" i="3" s="1"/>
  <c r="G686" i="3" s="1"/>
  <c r="B685" i="3"/>
  <c r="E685" i="3" s="1"/>
  <c r="H685" i="3" s="1"/>
  <c r="A685" i="3"/>
  <c r="D685" i="3" s="1"/>
  <c r="B684" i="3"/>
  <c r="E684" i="3" s="1"/>
  <c r="H684" i="3" s="1"/>
  <c r="A684" i="3"/>
  <c r="D684" i="3" s="1"/>
  <c r="G684" i="3" s="1"/>
  <c r="B683" i="3"/>
  <c r="E683" i="3" s="1"/>
  <c r="H683" i="3" s="1"/>
  <c r="A683" i="3"/>
  <c r="D683" i="3" s="1"/>
  <c r="B682" i="3"/>
  <c r="E682" i="3" s="1"/>
  <c r="H682" i="3" s="1"/>
  <c r="A682" i="3"/>
  <c r="D682" i="3" s="1"/>
  <c r="B681" i="3"/>
  <c r="E681" i="3" s="1"/>
  <c r="H681" i="3" s="1"/>
  <c r="A681" i="3"/>
  <c r="D681" i="3" s="1"/>
  <c r="B680" i="3"/>
  <c r="E680" i="3" s="1"/>
  <c r="A680" i="3"/>
  <c r="D680" i="3" s="1"/>
  <c r="G680" i="3" s="1"/>
  <c r="B679" i="3"/>
  <c r="E679" i="3" s="1"/>
  <c r="H679" i="3" s="1"/>
  <c r="A679" i="3"/>
  <c r="D679" i="3" s="1"/>
  <c r="G679" i="3" s="1"/>
  <c r="B678" i="3"/>
  <c r="E678" i="3" s="1"/>
  <c r="H678" i="3" s="1"/>
  <c r="A678" i="3"/>
  <c r="D678" i="3" s="1"/>
  <c r="G678" i="3" s="1"/>
  <c r="B677" i="3"/>
  <c r="E677" i="3" s="1"/>
  <c r="A677" i="3"/>
  <c r="D677" i="3" s="1"/>
  <c r="G677" i="3" s="1"/>
  <c r="B676" i="3"/>
  <c r="E676" i="3" s="1"/>
  <c r="H676" i="3" s="1"/>
  <c r="A676" i="3"/>
  <c r="D676" i="3" s="1"/>
  <c r="G676" i="3" s="1"/>
  <c r="B675" i="3"/>
  <c r="E675" i="3" s="1"/>
  <c r="A675" i="3"/>
  <c r="D675" i="3" s="1"/>
  <c r="G675" i="3" s="1"/>
  <c r="B674" i="3"/>
  <c r="E674" i="3" s="1"/>
  <c r="H674" i="3" s="1"/>
  <c r="A674" i="3"/>
  <c r="D674" i="3" s="1"/>
  <c r="G674" i="3" s="1"/>
  <c r="B673" i="3"/>
  <c r="E673" i="3" s="1"/>
  <c r="A673" i="3"/>
  <c r="D673" i="3" s="1"/>
  <c r="G673" i="3" s="1"/>
  <c r="B672" i="3"/>
  <c r="E672" i="3" s="1"/>
  <c r="H672" i="3" s="1"/>
  <c r="A672" i="3"/>
  <c r="D672" i="3" s="1"/>
  <c r="B671" i="3"/>
  <c r="E671" i="3" s="1"/>
  <c r="H671" i="3" s="1"/>
  <c r="A671" i="3"/>
  <c r="D671" i="3" s="1"/>
  <c r="G671" i="3" s="1"/>
  <c r="B670" i="3"/>
  <c r="E670" i="3" s="1"/>
  <c r="H670" i="3" s="1"/>
  <c r="A670" i="3"/>
  <c r="D670" i="3" s="1"/>
  <c r="G670" i="3" s="1"/>
  <c r="B669" i="3"/>
  <c r="E669" i="3" s="1"/>
  <c r="H669" i="3" s="1"/>
  <c r="A669" i="3"/>
  <c r="D669" i="3" s="1"/>
  <c r="G669" i="3" s="1"/>
  <c r="B668" i="3"/>
  <c r="E668" i="3" s="1"/>
  <c r="A668" i="3"/>
  <c r="D668" i="3" s="1"/>
  <c r="G668" i="3" s="1"/>
  <c r="B667" i="3"/>
  <c r="E667" i="3" s="1"/>
  <c r="H667" i="3" s="1"/>
  <c r="A667" i="3"/>
  <c r="D667" i="3" s="1"/>
  <c r="B666" i="3"/>
  <c r="E666" i="3" s="1"/>
  <c r="A666" i="3"/>
  <c r="D666" i="3" s="1"/>
  <c r="G666" i="3" s="1"/>
  <c r="B665" i="3"/>
  <c r="E665" i="3" s="1"/>
  <c r="H665" i="3" s="1"/>
  <c r="A665" i="3"/>
  <c r="D665" i="3" s="1"/>
  <c r="B664" i="3"/>
  <c r="E664" i="3" s="1"/>
  <c r="H664" i="3" s="1"/>
  <c r="A664" i="3"/>
  <c r="D664" i="3" s="1"/>
  <c r="G664" i="3" s="1"/>
  <c r="B663" i="3"/>
  <c r="E663" i="3" s="1"/>
  <c r="H663" i="3" s="1"/>
  <c r="A663" i="3"/>
  <c r="D663" i="3" s="1"/>
  <c r="B662" i="3"/>
  <c r="E662" i="3" s="1"/>
  <c r="H662" i="3" s="1"/>
  <c r="A662" i="3"/>
  <c r="D662" i="3" s="1"/>
  <c r="B661" i="3"/>
  <c r="E661" i="3" s="1"/>
  <c r="H661" i="3" s="1"/>
  <c r="A661" i="3"/>
  <c r="D661" i="3" s="1"/>
  <c r="G661" i="3" s="1"/>
  <c r="B660" i="3"/>
  <c r="E660" i="3" s="1"/>
  <c r="A660" i="3"/>
  <c r="D660" i="3" s="1"/>
  <c r="G660" i="3" s="1"/>
  <c r="B659" i="3"/>
  <c r="E659" i="3" s="1"/>
  <c r="H659" i="3" s="1"/>
  <c r="A659" i="3"/>
  <c r="D659" i="3" s="1"/>
  <c r="G659" i="3" s="1"/>
  <c r="B658" i="3"/>
  <c r="E658" i="3" s="1"/>
  <c r="H658" i="3" s="1"/>
  <c r="A658" i="3"/>
  <c r="D658" i="3" s="1"/>
  <c r="G658" i="3" s="1"/>
  <c r="B657" i="3"/>
  <c r="E657" i="3" s="1"/>
  <c r="H657" i="3" s="1"/>
  <c r="A657" i="3"/>
  <c r="D657" i="3" s="1"/>
  <c r="G657" i="3" s="1"/>
  <c r="B656" i="3"/>
  <c r="E656" i="3" s="1"/>
  <c r="H656" i="3" s="1"/>
  <c r="A656" i="3"/>
  <c r="D656" i="3" s="1"/>
  <c r="B655" i="3"/>
  <c r="E655" i="3" s="1"/>
  <c r="H655" i="3" s="1"/>
  <c r="A655" i="3"/>
  <c r="D655" i="3" s="1"/>
  <c r="G655" i="3" s="1"/>
  <c r="B654" i="3"/>
  <c r="E654" i="3" s="1"/>
  <c r="H654" i="3" s="1"/>
  <c r="A654" i="3"/>
  <c r="D654" i="3" s="1"/>
  <c r="G654" i="3" s="1"/>
  <c r="B653" i="3"/>
  <c r="E653" i="3" s="1"/>
  <c r="H653" i="3" s="1"/>
  <c r="A653" i="3"/>
  <c r="D653" i="3" s="1"/>
  <c r="B652" i="3"/>
  <c r="E652" i="3" s="1"/>
  <c r="H652" i="3" s="1"/>
  <c r="A652" i="3"/>
  <c r="D652" i="3" s="1"/>
  <c r="B651" i="3"/>
  <c r="E651" i="3" s="1"/>
  <c r="A651" i="3"/>
  <c r="D651" i="3" s="1"/>
  <c r="G651" i="3" s="1"/>
  <c r="B650" i="3"/>
  <c r="E650" i="3" s="1"/>
  <c r="H650" i="3" s="1"/>
  <c r="A650" i="3"/>
  <c r="D650" i="3" s="1"/>
  <c r="B649" i="3"/>
  <c r="E649" i="3" s="1"/>
  <c r="H649" i="3" s="1"/>
  <c r="A649" i="3"/>
  <c r="D649" i="3" s="1"/>
  <c r="G649" i="3" s="1"/>
  <c r="B648" i="3"/>
  <c r="E648" i="3" s="1"/>
  <c r="H648" i="3" s="1"/>
  <c r="A648" i="3"/>
  <c r="D648" i="3" s="1"/>
  <c r="G648" i="3" s="1"/>
  <c r="B647" i="3"/>
  <c r="E647" i="3" s="1"/>
  <c r="A647" i="3"/>
  <c r="D647" i="3" s="1"/>
  <c r="G647" i="3" s="1"/>
  <c r="B646" i="3"/>
  <c r="E646" i="3" s="1"/>
  <c r="A646" i="3"/>
  <c r="D646" i="3" s="1"/>
  <c r="G646" i="3" s="1"/>
  <c r="B645" i="3"/>
  <c r="E645" i="3" s="1"/>
  <c r="H645" i="3" s="1"/>
  <c r="A645" i="3"/>
  <c r="D645" i="3" s="1"/>
  <c r="G645" i="3" s="1"/>
  <c r="B644" i="3"/>
  <c r="E644" i="3" s="1"/>
  <c r="A644" i="3"/>
  <c r="D644" i="3" s="1"/>
  <c r="G644" i="3" s="1"/>
  <c r="B643" i="3"/>
  <c r="E643" i="3" s="1"/>
  <c r="H643" i="3" s="1"/>
  <c r="A643" i="3"/>
  <c r="D643" i="3" s="1"/>
  <c r="G643" i="3" s="1"/>
  <c r="B642" i="3"/>
  <c r="E642" i="3" s="1"/>
  <c r="H642" i="3" s="1"/>
  <c r="A642" i="3"/>
  <c r="D642" i="3" s="1"/>
  <c r="B641" i="3"/>
  <c r="E641" i="3" s="1"/>
  <c r="H641" i="3" s="1"/>
  <c r="A641" i="3"/>
  <c r="D641" i="3" s="1"/>
  <c r="G641" i="3" s="1"/>
  <c r="B640" i="3"/>
  <c r="E640" i="3" s="1"/>
  <c r="A640" i="3"/>
  <c r="D640" i="3" s="1"/>
  <c r="G640" i="3" s="1"/>
  <c r="B639" i="3"/>
  <c r="E639" i="3" s="1"/>
  <c r="H639" i="3" s="1"/>
  <c r="A639" i="3"/>
  <c r="D639" i="3" s="1"/>
  <c r="G639" i="3" s="1"/>
  <c r="B638" i="3"/>
  <c r="E638" i="3" s="1"/>
  <c r="H638" i="3" s="1"/>
  <c r="A638" i="3"/>
  <c r="D638" i="3" s="1"/>
  <c r="G638" i="3" s="1"/>
  <c r="B637" i="3"/>
  <c r="E637" i="3" s="1"/>
  <c r="A637" i="3"/>
  <c r="D637" i="3" s="1"/>
  <c r="G637" i="3" s="1"/>
  <c r="B636" i="3"/>
  <c r="E636" i="3" s="1"/>
  <c r="A636" i="3"/>
  <c r="D636" i="3" s="1"/>
  <c r="G636" i="3" s="1"/>
  <c r="B635" i="3"/>
  <c r="E635" i="3" s="1"/>
  <c r="A635" i="3"/>
  <c r="D635" i="3" s="1"/>
  <c r="G635" i="3" s="1"/>
  <c r="B634" i="3"/>
  <c r="E634" i="3" s="1"/>
  <c r="H634" i="3" s="1"/>
  <c r="A634" i="3"/>
  <c r="D634" i="3" s="1"/>
  <c r="B633" i="3"/>
  <c r="E633" i="3" s="1"/>
  <c r="H633" i="3" s="1"/>
  <c r="A633" i="3"/>
  <c r="D633" i="3" s="1"/>
  <c r="B632" i="3"/>
  <c r="E632" i="3" s="1"/>
  <c r="H632" i="3" s="1"/>
  <c r="A632" i="3"/>
  <c r="D632" i="3" s="1"/>
  <c r="G632" i="3" s="1"/>
  <c r="B631" i="3"/>
  <c r="E631" i="3" s="1"/>
  <c r="H631" i="3" s="1"/>
  <c r="A631" i="3"/>
  <c r="D631" i="3" s="1"/>
  <c r="G631" i="3" s="1"/>
  <c r="B630" i="3"/>
  <c r="E630" i="3" s="1"/>
  <c r="A630" i="3"/>
  <c r="D630" i="3" s="1"/>
  <c r="G630" i="3" s="1"/>
  <c r="B629" i="3"/>
  <c r="E629" i="3" s="1"/>
  <c r="A629" i="3"/>
  <c r="D629" i="3" s="1"/>
  <c r="G629" i="3" s="1"/>
  <c r="B628" i="3"/>
  <c r="E628" i="3" s="1"/>
  <c r="A628" i="3"/>
  <c r="D628" i="3" s="1"/>
  <c r="G628" i="3" s="1"/>
  <c r="B627" i="3"/>
  <c r="E627" i="3" s="1"/>
  <c r="A627" i="3"/>
  <c r="D627" i="3" s="1"/>
  <c r="G627" i="3" s="1"/>
  <c r="B626" i="3"/>
  <c r="E626" i="3" s="1"/>
  <c r="H626" i="3" s="1"/>
  <c r="A626" i="3"/>
  <c r="D626" i="3" s="1"/>
  <c r="G626" i="3" s="1"/>
  <c r="B625" i="3"/>
  <c r="E625" i="3" s="1"/>
  <c r="H625" i="3" s="1"/>
  <c r="A625" i="3"/>
  <c r="D625" i="3" s="1"/>
  <c r="G625" i="3" s="1"/>
  <c r="B624" i="3"/>
  <c r="E624" i="3" s="1"/>
  <c r="H624" i="3" s="1"/>
  <c r="A624" i="3"/>
  <c r="D624" i="3" s="1"/>
  <c r="G624" i="3" s="1"/>
  <c r="B623" i="3"/>
  <c r="E623" i="3" s="1"/>
  <c r="H623" i="3" s="1"/>
  <c r="A623" i="3"/>
  <c r="D623" i="3" s="1"/>
  <c r="G623" i="3" s="1"/>
  <c r="B622" i="3"/>
  <c r="E622" i="3" s="1"/>
  <c r="H622" i="3" s="1"/>
  <c r="A622" i="3"/>
  <c r="D622" i="3" s="1"/>
  <c r="G622" i="3" s="1"/>
  <c r="B621" i="3"/>
  <c r="E621" i="3" s="1"/>
  <c r="H621" i="3" s="1"/>
  <c r="A621" i="3"/>
  <c r="D621" i="3" s="1"/>
  <c r="G621" i="3" s="1"/>
  <c r="B620" i="3"/>
  <c r="E620" i="3" s="1"/>
  <c r="A620" i="3"/>
  <c r="D620" i="3" s="1"/>
  <c r="G620" i="3" s="1"/>
  <c r="B619" i="3"/>
  <c r="E619" i="3" s="1"/>
  <c r="H619" i="3" s="1"/>
  <c r="A619" i="3"/>
  <c r="D619" i="3" s="1"/>
  <c r="G619" i="3" s="1"/>
  <c r="B618" i="3"/>
  <c r="E618" i="3" s="1"/>
  <c r="A618" i="3"/>
  <c r="D618" i="3" s="1"/>
  <c r="G618" i="3" s="1"/>
  <c r="B617" i="3"/>
  <c r="E617" i="3" s="1"/>
  <c r="H617" i="3" s="1"/>
  <c r="A617" i="3"/>
  <c r="D617" i="3" s="1"/>
  <c r="B616" i="3"/>
  <c r="E616" i="3" s="1"/>
  <c r="H616" i="3" s="1"/>
  <c r="A616" i="3"/>
  <c r="D616" i="3" s="1"/>
  <c r="G616" i="3" s="1"/>
  <c r="B615" i="3"/>
  <c r="E615" i="3" s="1"/>
  <c r="H615" i="3" s="1"/>
  <c r="A615" i="3"/>
  <c r="D615" i="3" s="1"/>
  <c r="G615" i="3" s="1"/>
  <c r="B614" i="3"/>
  <c r="E614" i="3" s="1"/>
  <c r="A614" i="3"/>
  <c r="D614" i="3" s="1"/>
  <c r="G614" i="3" s="1"/>
  <c r="B613" i="3"/>
  <c r="E613" i="3" s="1"/>
  <c r="H613" i="3" s="1"/>
  <c r="A613" i="3"/>
  <c r="D613" i="3" s="1"/>
  <c r="G613" i="3" s="1"/>
  <c r="B612" i="3"/>
  <c r="E612" i="3" s="1"/>
  <c r="A612" i="3"/>
  <c r="D612" i="3" s="1"/>
  <c r="G612" i="3" s="1"/>
  <c r="B611" i="3"/>
  <c r="E611" i="3" s="1"/>
  <c r="A611" i="3"/>
  <c r="D611" i="3" s="1"/>
  <c r="G611" i="3" s="1"/>
  <c r="B610" i="3"/>
  <c r="E610" i="3" s="1"/>
  <c r="H610" i="3" s="1"/>
  <c r="A610" i="3"/>
  <c r="D610" i="3" s="1"/>
  <c r="G610" i="3" s="1"/>
  <c r="B609" i="3"/>
  <c r="E609" i="3" s="1"/>
  <c r="H609" i="3" s="1"/>
  <c r="A609" i="3"/>
  <c r="D609" i="3" s="1"/>
  <c r="B608" i="3"/>
  <c r="E608" i="3" s="1"/>
  <c r="H608" i="3" s="1"/>
  <c r="A608" i="3"/>
  <c r="D608" i="3" s="1"/>
  <c r="G608" i="3" s="1"/>
  <c r="B607" i="3"/>
  <c r="E607" i="3" s="1"/>
  <c r="H607" i="3" s="1"/>
  <c r="A607" i="3"/>
  <c r="D607" i="3" s="1"/>
  <c r="G607" i="3" s="1"/>
  <c r="B606" i="3"/>
  <c r="E606" i="3" s="1"/>
  <c r="H606" i="3" s="1"/>
  <c r="A606" i="3"/>
  <c r="D606" i="3" s="1"/>
  <c r="G606" i="3" s="1"/>
  <c r="B605" i="3"/>
  <c r="E605" i="3" s="1"/>
  <c r="H605" i="3" s="1"/>
  <c r="A605" i="3"/>
  <c r="D605" i="3" s="1"/>
  <c r="B604" i="3"/>
  <c r="E604" i="3" s="1"/>
  <c r="H604" i="3" s="1"/>
  <c r="A604" i="3"/>
  <c r="D604" i="3" s="1"/>
  <c r="G604" i="3" s="1"/>
  <c r="B603" i="3"/>
  <c r="E603" i="3" s="1"/>
  <c r="A603" i="3"/>
  <c r="D603" i="3" s="1"/>
  <c r="G603" i="3" s="1"/>
  <c r="B602" i="3"/>
  <c r="E602" i="3" s="1"/>
  <c r="A602" i="3"/>
  <c r="D602" i="3" s="1"/>
  <c r="G602" i="3" s="1"/>
  <c r="B601" i="3"/>
  <c r="E601" i="3" s="1"/>
  <c r="H601" i="3" s="1"/>
  <c r="A601" i="3"/>
  <c r="D601" i="3" s="1"/>
  <c r="G601" i="3" s="1"/>
  <c r="B600" i="3"/>
  <c r="E600" i="3" s="1"/>
  <c r="H600" i="3" s="1"/>
  <c r="A600" i="3"/>
  <c r="D600" i="3" s="1"/>
  <c r="B599" i="3"/>
  <c r="E599" i="3" s="1"/>
  <c r="H599" i="3" s="1"/>
  <c r="A599" i="3"/>
  <c r="D599" i="3" s="1"/>
  <c r="G599" i="3" s="1"/>
  <c r="B598" i="3"/>
  <c r="E598" i="3" s="1"/>
  <c r="A598" i="3"/>
  <c r="D598" i="3" s="1"/>
  <c r="G598" i="3" s="1"/>
  <c r="B597" i="3"/>
  <c r="E597" i="3" s="1"/>
  <c r="A597" i="3"/>
  <c r="D597" i="3" s="1"/>
  <c r="G597" i="3" s="1"/>
  <c r="B596" i="3"/>
  <c r="E596" i="3" s="1"/>
  <c r="H596" i="3" s="1"/>
  <c r="A596" i="3"/>
  <c r="D596" i="3" s="1"/>
  <c r="B595" i="3"/>
  <c r="E595" i="3" s="1"/>
  <c r="A595" i="3"/>
  <c r="D595" i="3" s="1"/>
  <c r="G595" i="3" s="1"/>
  <c r="B594" i="3"/>
  <c r="E594" i="3" s="1"/>
  <c r="H594" i="3" s="1"/>
  <c r="A594" i="3"/>
  <c r="D594" i="3" s="1"/>
  <c r="G594" i="3" s="1"/>
  <c r="B593" i="3"/>
  <c r="E593" i="3" s="1"/>
  <c r="H593" i="3" s="1"/>
  <c r="A593" i="3"/>
  <c r="D593" i="3" s="1"/>
  <c r="G593" i="3" s="1"/>
  <c r="B592" i="3"/>
  <c r="E592" i="3" s="1"/>
  <c r="H592" i="3" s="1"/>
  <c r="A592" i="3"/>
  <c r="D592" i="3" s="1"/>
  <c r="B591" i="3"/>
  <c r="E591" i="3" s="1"/>
  <c r="A591" i="3"/>
  <c r="D591" i="3" s="1"/>
  <c r="G591" i="3" s="1"/>
  <c r="B590" i="3"/>
  <c r="E590" i="3" s="1"/>
  <c r="A590" i="3"/>
  <c r="D590" i="3" s="1"/>
  <c r="G590" i="3" s="1"/>
  <c r="B589" i="3"/>
  <c r="E589" i="3" s="1"/>
  <c r="H589" i="3" s="1"/>
  <c r="A589" i="3"/>
  <c r="D589" i="3" s="1"/>
  <c r="G589" i="3" s="1"/>
  <c r="B588" i="3"/>
  <c r="E588" i="3" s="1"/>
  <c r="H588" i="3" s="1"/>
  <c r="A588" i="3"/>
  <c r="D588" i="3" s="1"/>
  <c r="G588" i="3" s="1"/>
  <c r="B587" i="3"/>
  <c r="E587" i="3" s="1"/>
  <c r="A587" i="3"/>
  <c r="D587" i="3" s="1"/>
  <c r="G587" i="3" s="1"/>
  <c r="B586" i="3"/>
  <c r="E586" i="3" s="1"/>
  <c r="H586" i="3" s="1"/>
  <c r="A586" i="3"/>
  <c r="D586" i="3" s="1"/>
  <c r="G586" i="3" s="1"/>
  <c r="B585" i="3"/>
  <c r="E585" i="3" s="1"/>
  <c r="A585" i="3"/>
  <c r="D585" i="3" s="1"/>
  <c r="G585" i="3" s="1"/>
  <c r="B584" i="3"/>
  <c r="E584" i="3" s="1"/>
  <c r="H584" i="3" s="1"/>
  <c r="A584" i="3"/>
  <c r="D584" i="3" s="1"/>
  <c r="G584" i="3" s="1"/>
  <c r="B583" i="3"/>
  <c r="E583" i="3" s="1"/>
  <c r="H583" i="3" s="1"/>
  <c r="A583" i="3"/>
  <c r="D583" i="3" s="1"/>
  <c r="B582" i="3"/>
  <c r="E582" i="3" s="1"/>
  <c r="A582" i="3"/>
  <c r="D582" i="3" s="1"/>
  <c r="G582" i="3" s="1"/>
  <c r="B581" i="3"/>
  <c r="E581" i="3" s="1"/>
  <c r="A581" i="3"/>
  <c r="D581" i="3" s="1"/>
  <c r="G581" i="3" s="1"/>
  <c r="B580" i="3"/>
  <c r="E580" i="3" s="1"/>
  <c r="H580" i="3" s="1"/>
  <c r="A580" i="3"/>
  <c r="D580" i="3" s="1"/>
  <c r="G580" i="3" s="1"/>
  <c r="B579" i="3"/>
  <c r="E579" i="3" s="1"/>
  <c r="H579" i="3" s="1"/>
  <c r="A579" i="3"/>
  <c r="D579" i="3" s="1"/>
  <c r="G579" i="3" s="1"/>
  <c r="B578" i="3"/>
  <c r="E578" i="3" s="1"/>
  <c r="H578" i="3" s="1"/>
  <c r="A578" i="3"/>
  <c r="D578" i="3" s="1"/>
  <c r="B577" i="3"/>
  <c r="E577" i="3" s="1"/>
  <c r="H577" i="3" s="1"/>
  <c r="A577" i="3"/>
  <c r="D577" i="3" s="1"/>
  <c r="G577" i="3" s="1"/>
  <c r="B576" i="3"/>
  <c r="E576" i="3" s="1"/>
  <c r="H576" i="3" s="1"/>
  <c r="A576" i="3"/>
  <c r="D576" i="3" s="1"/>
  <c r="G576" i="3" s="1"/>
  <c r="B575" i="3"/>
  <c r="E575" i="3" s="1"/>
  <c r="H575" i="3" s="1"/>
  <c r="A575" i="3"/>
  <c r="D575" i="3" s="1"/>
  <c r="G575" i="3" s="1"/>
  <c r="B574" i="3"/>
  <c r="E574" i="3" s="1"/>
  <c r="H574" i="3" s="1"/>
  <c r="A574" i="3"/>
  <c r="D574" i="3" s="1"/>
  <c r="G574" i="3" s="1"/>
  <c r="B573" i="3"/>
  <c r="E573" i="3" s="1"/>
  <c r="H573" i="3" s="1"/>
  <c r="A573" i="3"/>
  <c r="D573" i="3" s="1"/>
  <c r="B572" i="3"/>
  <c r="E572" i="3" s="1"/>
  <c r="H572" i="3" s="1"/>
  <c r="A572" i="3"/>
  <c r="D572" i="3" s="1"/>
  <c r="B571" i="3"/>
  <c r="E571" i="3" s="1"/>
  <c r="H571" i="3" s="1"/>
  <c r="A571" i="3"/>
  <c r="D571" i="3" s="1"/>
  <c r="G571" i="3" s="1"/>
  <c r="B570" i="3"/>
  <c r="E570" i="3" s="1"/>
  <c r="H570" i="3" s="1"/>
  <c r="A570" i="3"/>
  <c r="D570" i="3" s="1"/>
  <c r="B569" i="3"/>
  <c r="E569" i="3" s="1"/>
  <c r="H569" i="3" s="1"/>
  <c r="A569" i="3"/>
  <c r="D569" i="3" s="1"/>
  <c r="G569" i="3" s="1"/>
  <c r="B568" i="3"/>
  <c r="E568" i="3" s="1"/>
  <c r="A568" i="3"/>
  <c r="D568" i="3" s="1"/>
  <c r="G568" i="3" s="1"/>
  <c r="B567" i="3"/>
  <c r="E567" i="3" s="1"/>
  <c r="A567" i="3"/>
  <c r="D567" i="3" s="1"/>
  <c r="G567" i="3" s="1"/>
  <c r="B566" i="3"/>
  <c r="E566" i="3" s="1"/>
  <c r="H566" i="3" s="1"/>
  <c r="A566" i="3"/>
  <c r="D566" i="3" s="1"/>
  <c r="G566" i="3" s="1"/>
  <c r="B565" i="3"/>
  <c r="E565" i="3" s="1"/>
  <c r="H565" i="3" s="1"/>
  <c r="A565" i="3"/>
  <c r="D565" i="3" s="1"/>
  <c r="B564" i="3"/>
  <c r="E564" i="3" s="1"/>
  <c r="H564" i="3" s="1"/>
  <c r="A564" i="3"/>
  <c r="D564" i="3" s="1"/>
  <c r="B563" i="3"/>
  <c r="E563" i="3" s="1"/>
  <c r="H563" i="3" s="1"/>
  <c r="A563" i="3"/>
  <c r="D563" i="3" s="1"/>
  <c r="B562" i="3"/>
  <c r="E562" i="3" s="1"/>
  <c r="H562" i="3" s="1"/>
  <c r="A562" i="3"/>
  <c r="D562" i="3" s="1"/>
  <c r="G562" i="3" s="1"/>
  <c r="B561" i="3"/>
  <c r="E561" i="3" s="1"/>
  <c r="H561" i="3" s="1"/>
  <c r="A561" i="3"/>
  <c r="D561" i="3" s="1"/>
  <c r="G561" i="3" s="1"/>
  <c r="B560" i="3"/>
  <c r="E560" i="3" s="1"/>
  <c r="H560" i="3" s="1"/>
  <c r="A560" i="3"/>
  <c r="D560" i="3" s="1"/>
  <c r="B559" i="3"/>
  <c r="E559" i="3" s="1"/>
  <c r="A559" i="3"/>
  <c r="D559" i="3" s="1"/>
  <c r="G559" i="3" s="1"/>
  <c r="B558" i="3"/>
  <c r="E558" i="3" s="1"/>
  <c r="A558" i="3"/>
  <c r="D558" i="3" s="1"/>
  <c r="G558" i="3" s="1"/>
  <c r="B557" i="3"/>
  <c r="E557" i="3" s="1"/>
  <c r="H557" i="3" s="1"/>
  <c r="A557" i="3"/>
  <c r="D557" i="3" s="1"/>
  <c r="G557" i="3" s="1"/>
  <c r="B556" i="3"/>
  <c r="E556" i="3" s="1"/>
  <c r="H556" i="3" s="1"/>
  <c r="A556" i="3"/>
  <c r="D556" i="3" s="1"/>
  <c r="B555" i="3"/>
  <c r="E555" i="3" s="1"/>
  <c r="H555" i="3" s="1"/>
  <c r="A555" i="3"/>
  <c r="D555" i="3" s="1"/>
  <c r="B554" i="3"/>
  <c r="E554" i="3" s="1"/>
  <c r="A554" i="3"/>
  <c r="D554" i="3" s="1"/>
  <c r="G554" i="3" s="1"/>
  <c r="B553" i="3"/>
  <c r="E553" i="3" s="1"/>
  <c r="H553" i="3" s="1"/>
  <c r="A553" i="3"/>
  <c r="D553" i="3" s="1"/>
  <c r="G553" i="3" s="1"/>
  <c r="B552" i="3"/>
  <c r="E552" i="3" s="1"/>
  <c r="H552" i="3" s="1"/>
  <c r="A552" i="3"/>
  <c r="D552" i="3" s="1"/>
  <c r="B551" i="3"/>
  <c r="E551" i="3" s="1"/>
  <c r="A551" i="3"/>
  <c r="D551" i="3" s="1"/>
  <c r="G551" i="3" s="1"/>
  <c r="B550" i="3"/>
  <c r="E550" i="3" s="1"/>
  <c r="H550" i="3" s="1"/>
  <c r="A550" i="3"/>
  <c r="D550" i="3" s="1"/>
  <c r="B549" i="3"/>
  <c r="E549" i="3" s="1"/>
  <c r="H549" i="3" s="1"/>
  <c r="A549" i="3"/>
  <c r="D549" i="3" s="1"/>
  <c r="G549" i="3" s="1"/>
  <c r="B548" i="3"/>
  <c r="E548" i="3" s="1"/>
  <c r="H548" i="3" s="1"/>
  <c r="A548" i="3"/>
  <c r="D548" i="3" s="1"/>
  <c r="G548" i="3" s="1"/>
  <c r="B547" i="3"/>
  <c r="E547" i="3" s="1"/>
  <c r="H547" i="3" s="1"/>
  <c r="A547" i="3"/>
  <c r="D547" i="3" s="1"/>
  <c r="G547" i="3" s="1"/>
  <c r="B546" i="3"/>
  <c r="E546" i="3" s="1"/>
  <c r="A546" i="3"/>
  <c r="D546" i="3" s="1"/>
  <c r="G546" i="3" s="1"/>
  <c r="B545" i="3"/>
  <c r="E545" i="3" s="1"/>
  <c r="A545" i="3"/>
  <c r="D545" i="3" s="1"/>
  <c r="G545" i="3" s="1"/>
  <c r="B544" i="3"/>
  <c r="E544" i="3" s="1"/>
  <c r="H544" i="3" s="1"/>
  <c r="A544" i="3"/>
  <c r="D544" i="3" s="1"/>
  <c r="G544" i="3" s="1"/>
  <c r="B543" i="3"/>
  <c r="E543" i="3" s="1"/>
  <c r="H543" i="3" s="1"/>
  <c r="A543" i="3"/>
  <c r="D543" i="3" s="1"/>
  <c r="B542" i="3"/>
  <c r="E542" i="3" s="1"/>
  <c r="H542" i="3" s="1"/>
  <c r="A542" i="3"/>
  <c r="D542" i="3" s="1"/>
  <c r="G542" i="3" s="1"/>
  <c r="B541" i="3"/>
  <c r="E541" i="3" s="1"/>
  <c r="H541" i="3" s="1"/>
  <c r="A541" i="3"/>
  <c r="D541" i="3" s="1"/>
  <c r="B540" i="3"/>
  <c r="E540" i="3" s="1"/>
  <c r="H540" i="3" s="1"/>
  <c r="A540" i="3"/>
  <c r="D540" i="3" s="1"/>
  <c r="G540" i="3" s="1"/>
  <c r="B539" i="3"/>
  <c r="E539" i="3" s="1"/>
  <c r="H539" i="3" s="1"/>
  <c r="A539" i="3"/>
  <c r="D539" i="3" s="1"/>
  <c r="G539" i="3" s="1"/>
  <c r="B538" i="3"/>
  <c r="E538" i="3" s="1"/>
  <c r="H538" i="3" s="1"/>
  <c r="A538" i="3"/>
  <c r="D538" i="3" s="1"/>
  <c r="B537" i="3"/>
  <c r="E537" i="3" s="1"/>
  <c r="H537" i="3" s="1"/>
  <c r="A537" i="3"/>
  <c r="D537" i="3" s="1"/>
  <c r="G537" i="3" s="1"/>
  <c r="B536" i="3"/>
  <c r="E536" i="3" s="1"/>
  <c r="H536" i="3" s="1"/>
  <c r="A536" i="3"/>
  <c r="D536" i="3" s="1"/>
  <c r="G536" i="3" s="1"/>
  <c r="B535" i="3"/>
  <c r="E535" i="3" s="1"/>
  <c r="H535" i="3" s="1"/>
  <c r="A535" i="3"/>
  <c r="D535" i="3" s="1"/>
  <c r="B534" i="3"/>
  <c r="E534" i="3" s="1"/>
  <c r="H534" i="3" s="1"/>
  <c r="A534" i="3"/>
  <c r="D534" i="3" s="1"/>
  <c r="G534" i="3" s="1"/>
  <c r="B533" i="3"/>
  <c r="E533" i="3" s="1"/>
  <c r="H533" i="3" s="1"/>
  <c r="A533" i="3"/>
  <c r="D533" i="3" s="1"/>
  <c r="B532" i="3"/>
  <c r="E532" i="3" s="1"/>
  <c r="H532" i="3" s="1"/>
  <c r="A532" i="3"/>
  <c r="D532" i="3" s="1"/>
  <c r="G532" i="3" s="1"/>
  <c r="B531" i="3"/>
  <c r="E531" i="3" s="1"/>
  <c r="H531" i="3" s="1"/>
  <c r="A531" i="3"/>
  <c r="D531" i="3" s="1"/>
  <c r="G531" i="3" s="1"/>
  <c r="B530" i="3"/>
  <c r="E530" i="3" s="1"/>
  <c r="A530" i="3"/>
  <c r="D530" i="3" s="1"/>
  <c r="G530" i="3" s="1"/>
  <c r="B529" i="3"/>
  <c r="E529" i="3" s="1"/>
  <c r="H529" i="3" s="1"/>
  <c r="A529" i="3"/>
  <c r="D529" i="3" s="1"/>
  <c r="G529" i="3" s="1"/>
  <c r="B528" i="3"/>
  <c r="E528" i="3" s="1"/>
  <c r="H528" i="3" s="1"/>
  <c r="A528" i="3"/>
  <c r="D528" i="3" s="1"/>
  <c r="B527" i="3"/>
  <c r="E527" i="3" s="1"/>
  <c r="H527" i="3" s="1"/>
  <c r="A527" i="3"/>
  <c r="D527" i="3" s="1"/>
  <c r="G527" i="3" s="1"/>
  <c r="B526" i="3"/>
  <c r="E526" i="3" s="1"/>
  <c r="H526" i="3" s="1"/>
  <c r="A526" i="3"/>
  <c r="D526" i="3" s="1"/>
  <c r="B525" i="3"/>
  <c r="E525" i="3" s="1"/>
  <c r="H525" i="3" s="1"/>
  <c r="A525" i="3"/>
  <c r="D525" i="3" s="1"/>
  <c r="G525" i="3" s="1"/>
  <c r="B524" i="3"/>
  <c r="E524" i="3" s="1"/>
  <c r="H524" i="3" s="1"/>
  <c r="A524" i="3"/>
  <c r="D524" i="3" s="1"/>
  <c r="G524" i="3" s="1"/>
  <c r="B523" i="3"/>
  <c r="E523" i="3" s="1"/>
  <c r="A523" i="3"/>
  <c r="D523" i="3" s="1"/>
  <c r="G523" i="3" s="1"/>
  <c r="B522" i="3"/>
  <c r="E522" i="3" s="1"/>
  <c r="A522" i="3"/>
  <c r="D522" i="3" s="1"/>
  <c r="G522" i="3" s="1"/>
  <c r="B521" i="3"/>
  <c r="E521" i="3" s="1"/>
  <c r="H521" i="3" s="1"/>
  <c r="A521" i="3"/>
  <c r="D521" i="3" s="1"/>
  <c r="B520" i="3"/>
  <c r="E520" i="3" s="1"/>
  <c r="H520" i="3" s="1"/>
  <c r="A520" i="3"/>
  <c r="D520" i="3" s="1"/>
  <c r="G520" i="3" s="1"/>
  <c r="B519" i="3"/>
  <c r="E519" i="3" s="1"/>
  <c r="H519" i="3" s="1"/>
  <c r="A519" i="3"/>
  <c r="D519" i="3" s="1"/>
  <c r="G519" i="3" s="1"/>
  <c r="B518" i="3"/>
  <c r="E518" i="3" s="1"/>
  <c r="A518" i="3"/>
  <c r="D518" i="3" s="1"/>
  <c r="G518" i="3" s="1"/>
  <c r="B517" i="3"/>
  <c r="E517" i="3" s="1"/>
  <c r="A517" i="3"/>
  <c r="D517" i="3" s="1"/>
  <c r="G517" i="3" s="1"/>
  <c r="B516" i="3"/>
  <c r="E516" i="3" s="1"/>
  <c r="H516" i="3" s="1"/>
  <c r="A516" i="3"/>
  <c r="D516" i="3" s="1"/>
  <c r="G516" i="3" s="1"/>
  <c r="B515" i="3"/>
  <c r="E515" i="3" s="1"/>
  <c r="A515" i="3"/>
  <c r="D515" i="3" s="1"/>
  <c r="G515" i="3" s="1"/>
  <c r="B514" i="3"/>
  <c r="E514" i="3" s="1"/>
  <c r="A514" i="3"/>
  <c r="D514" i="3" s="1"/>
  <c r="G514" i="3" s="1"/>
  <c r="B513" i="3"/>
  <c r="E513" i="3" s="1"/>
  <c r="A513" i="3"/>
  <c r="D513" i="3" s="1"/>
  <c r="G513" i="3" s="1"/>
  <c r="B512" i="3"/>
  <c r="E512" i="3" s="1"/>
  <c r="H512" i="3" s="1"/>
  <c r="A512" i="3"/>
  <c r="D512" i="3" s="1"/>
  <c r="B511" i="3"/>
  <c r="E511" i="3" s="1"/>
  <c r="H511" i="3" s="1"/>
  <c r="A511" i="3"/>
  <c r="D511" i="3" s="1"/>
  <c r="G511" i="3" s="1"/>
  <c r="B510" i="3"/>
  <c r="E510" i="3" s="1"/>
  <c r="H510" i="3" s="1"/>
  <c r="A510" i="3"/>
  <c r="D510" i="3" s="1"/>
  <c r="G510" i="3" s="1"/>
  <c r="B509" i="3"/>
  <c r="E509" i="3" s="1"/>
  <c r="A509" i="3"/>
  <c r="D509" i="3" s="1"/>
  <c r="G509" i="3" s="1"/>
  <c r="B508" i="3"/>
  <c r="E508" i="3" s="1"/>
  <c r="A508" i="3"/>
  <c r="D508" i="3" s="1"/>
  <c r="G508" i="3" s="1"/>
  <c r="B507" i="3"/>
  <c r="E507" i="3" s="1"/>
  <c r="H507" i="3" s="1"/>
  <c r="A507" i="3"/>
  <c r="D507" i="3" s="1"/>
  <c r="G507" i="3" s="1"/>
  <c r="B506" i="3"/>
  <c r="E506" i="3" s="1"/>
  <c r="A506" i="3"/>
  <c r="D506" i="3" s="1"/>
  <c r="G506" i="3" s="1"/>
  <c r="B505" i="3"/>
  <c r="E505" i="3" s="1"/>
  <c r="H505" i="3" s="1"/>
  <c r="A505" i="3"/>
  <c r="D505" i="3" s="1"/>
  <c r="G505" i="3" s="1"/>
  <c r="B504" i="3"/>
  <c r="E504" i="3" s="1"/>
  <c r="H504" i="3" s="1"/>
  <c r="A504" i="3"/>
  <c r="D504" i="3" s="1"/>
  <c r="G504" i="3" s="1"/>
  <c r="B503" i="3"/>
  <c r="E503" i="3" s="1"/>
  <c r="H503" i="3" s="1"/>
  <c r="A503" i="3"/>
  <c r="D503" i="3" s="1"/>
  <c r="G503" i="3" s="1"/>
  <c r="B502" i="3"/>
  <c r="E502" i="3" s="1"/>
  <c r="H502" i="3" s="1"/>
  <c r="A502" i="3"/>
  <c r="D502" i="3" s="1"/>
  <c r="B501" i="3"/>
  <c r="E501" i="3" s="1"/>
  <c r="H501" i="3" s="1"/>
  <c r="A501" i="3"/>
  <c r="D501" i="3" s="1"/>
  <c r="G501" i="3" s="1"/>
  <c r="B500" i="3"/>
  <c r="E500" i="3" s="1"/>
  <c r="A500" i="3"/>
  <c r="D500" i="3" s="1"/>
  <c r="G500" i="3" s="1"/>
  <c r="B499" i="3"/>
  <c r="E499" i="3" s="1"/>
  <c r="H499" i="3" s="1"/>
  <c r="A499" i="3"/>
  <c r="D499" i="3" s="1"/>
  <c r="G499" i="3" s="1"/>
  <c r="B498" i="3"/>
  <c r="E498" i="3" s="1"/>
  <c r="H498" i="3" s="1"/>
  <c r="A498" i="3"/>
  <c r="D498" i="3" s="1"/>
  <c r="G498" i="3" s="1"/>
  <c r="B497" i="3"/>
  <c r="E497" i="3" s="1"/>
  <c r="H497" i="3" s="1"/>
  <c r="A497" i="3"/>
  <c r="D497" i="3" s="1"/>
  <c r="G497" i="3" s="1"/>
  <c r="B496" i="3"/>
  <c r="E496" i="3" s="1"/>
  <c r="H496" i="3" s="1"/>
  <c r="A496" i="3"/>
  <c r="D496" i="3" s="1"/>
  <c r="G496" i="3" s="1"/>
  <c r="B495" i="3"/>
  <c r="E495" i="3" s="1"/>
  <c r="H495" i="3" s="1"/>
  <c r="A495" i="3"/>
  <c r="D495" i="3" s="1"/>
  <c r="B494" i="3"/>
  <c r="E494" i="3" s="1"/>
  <c r="H494" i="3" s="1"/>
  <c r="A494" i="3"/>
  <c r="D494" i="3" s="1"/>
  <c r="G494" i="3" s="1"/>
  <c r="B493" i="3"/>
  <c r="E493" i="3" s="1"/>
  <c r="H493" i="3" s="1"/>
  <c r="A493" i="3"/>
  <c r="D493" i="3" s="1"/>
  <c r="G493" i="3" s="1"/>
  <c r="B492" i="3"/>
  <c r="E492" i="3" s="1"/>
  <c r="H492" i="3" s="1"/>
  <c r="A492" i="3"/>
  <c r="D492" i="3" s="1"/>
  <c r="G492" i="3" s="1"/>
  <c r="B491" i="3"/>
  <c r="E491" i="3" s="1"/>
  <c r="H491" i="3" s="1"/>
  <c r="A491" i="3"/>
  <c r="D491" i="3" s="1"/>
  <c r="G491" i="3" s="1"/>
  <c r="B490" i="3"/>
  <c r="E490" i="3" s="1"/>
  <c r="H490" i="3" s="1"/>
  <c r="A490" i="3"/>
  <c r="D490" i="3" s="1"/>
  <c r="B489" i="3"/>
  <c r="E489" i="3" s="1"/>
  <c r="H489" i="3" s="1"/>
  <c r="A489" i="3"/>
  <c r="D489" i="3" s="1"/>
  <c r="G489" i="3" s="1"/>
  <c r="B488" i="3"/>
  <c r="E488" i="3" s="1"/>
  <c r="H488" i="3" s="1"/>
  <c r="A488" i="3"/>
  <c r="D488" i="3" s="1"/>
  <c r="B487" i="3"/>
  <c r="E487" i="3" s="1"/>
  <c r="H487" i="3" s="1"/>
  <c r="A487" i="3"/>
  <c r="D487" i="3" s="1"/>
  <c r="B486" i="3"/>
  <c r="E486" i="3" s="1"/>
  <c r="H486" i="3" s="1"/>
  <c r="A486" i="3"/>
  <c r="D486" i="3" s="1"/>
  <c r="G486" i="3" s="1"/>
  <c r="B485" i="3"/>
  <c r="E485" i="3" s="1"/>
  <c r="H485" i="3" s="1"/>
  <c r="A485" i="3"/>
  <c r="D485" i="3" s="1"/>
  <c r="G485" i="3" s="1"/>
  <c r="B484" i="3"/>
  <c r="E484" i="3" s="1"/>
  <c r="H484" i="3" s="1"/>
  <c r="A484" i="3"/>
  <c r="D484" i="3" s="1"/>
  <c r="G484" i="3" s="1"/>
  <c r="B483" i="3"/>
  <c r="E483" i="3" s="1"/>
  <c r="H483" i="3" s="1"/>
  <c r="A483" i="3"/>
  <c r="D483" i="3" s="1"/>
  <c r="G483" i="3" s="1"/>
  <c r="B482" i="3"/>
  <c r="E482" i="3" s="1"/>
  <c r="H482" i="3" s="1"/>
  <c r="A482" i="3"/>
  <c r="D482" i="3" s="1"/>
  <c r="G482" i="3" s="1"/>
  <c r="B481" i="3"/>
  <c r="E481" i="3" s="1"/>
  <c r="H481" i="3" s="1"/>
  <c r="A481" i="3"/>
  <c r="D481" i="3" s="1"/>
  <c r="B480" i="3"/>
  <c r="E480" i="3" s="1"/>
  <c r="H480" i="3" s="1"/>
  <c r="A480" i="3"/>
  <c r="D480" i="3" s="1"/>
  <c r="G480" i="3" s="1"/>
  <c r="B479" i="3"/>
  <c r="E479" i="3" s="1"/>
  <c r="A479" i="3"/>
  <c r="D479" i="3" s="1"/>
  <c r="G479" i="3" s="1"/>
  <c r="B478" i="3"/>
  <c r="E478" i="3" s="1"/>
  <c r="H478" i="3" s="1"/>
  <c r="A478" i="3"/>
  <c r="D478" i="3" s="1"/>
  <c r="G478" i="3" s="1"/>
  <c r="B477" i="3"/>
  <c r="E477" i="3" s="1"/>
  <c r="H477" i="3" s="1"/>
  <c r="A477" i="3"/>
  <c r="D477" i="3" s="1"/>
  <c r="G477" i="3" s="1"/>
  <c r="B476" i="3"/>
  <c r="E476" i="3" s="1"/>
  <c r="A476" i="3"/>
  <c r="D476" i="3" s="1"/>
  <c r="G476" i="3" s="1"/>
  <c r="B475" i="3"/>
  <c r="E475" i="3" s="1"/>
  <c r="H475" i="3" s="1"/>
  <c r="A475" i="3"/>
  <c r="D475" i="3" s="1"/>
  <c r="G475" i="3" s="1"/>
  <c r="B474" i="3"/>
  <c r="E474" i="3" s="1"/>
  <c r="H474" i="3" s="1"/>
  <c r="A474" i="3"/>
  <c r="D474" i="3" s="1"/>
  <c r="G474" i="3" s="1"/>
  <c r="B473" i="3"/>
  <c r="E473" i="3" s="1"/>
  <c r="H473" i="3" s="1"/>
  <c r="A473" i="3"/>
  <c r="D473" i="3" s="1"/>
  <c r="G473" i="3" s="1"/>
  <c r="B472" i="3"/>
  <c r="E472" i="3" s="1"/>
  <c r="H472" i="3" s="1"/>
  <c r="A472" i="3"/>
  <c r="D472" i="3" s="1"/>
  <c r="G472" i="3" s="1"/>
  <c r="B471" i="3"/>
  <c r="E471" i="3" s="1"/>
  <c r="H471" i="3" s="1"/>
  <c r="A471" i="3"/>
  <c r="D471" i="3" s="1"/>
  <c r="B470" i="3"/>
  <c r="E470" i="3" s="1"/>
  <c r="H470" i="3" s="1"/>
  <c r="A470" i="3"/>
  <c r="D470" i="3" s="1"/>
  <c r="G470" i="3" s="1"/>
  <c r="B469" i="3"/>
  <c r="E469" i="3" s="1"/>
  <c r="A469" i="3"/>
  <c r="D469" i="3" s="1"/>
  <c r="G469" i="3" s="1"/>
  <c r="B468" i="3"/>
  <c r="E468" i="3" s="1"/>
  <c r="H468" i="3" s="1"/>
  <c r="A468" i="3"/>
  <c r="D468" i="3" s="1"/>
  <c r="B467" i="3"/>
  <c r="E467" i="3" s="1"/>
  <c r="H467" i="3" s="1"/>
  <c r="A467" i="3"/>
  <c r="D467" i="3" s="1"/>
  <c r="B466" i="3"/>
  <c r="E466" i="3" s="1"/>
  <c r="H466" i="3" s="1"/>
  <c r="A466" i="3"/>
  <c r="D466" i="3" s="1"/>
  <c r="G466" i="3" s="1"/>
  <c r="B465" i="3"/>
  <c r="E465" i="3" s="1"/>
  <c r="A465" i="3"/>
  <c r="D465" i="3" s="1"/>
  <c r="G465" i="3" s="1"/>
  <c r="B464" i="3"/>
  <c r="E464" i="3" s="1"/>
  <c r="A464" i="3"/>
  <c r="D464" i="3" s="1"/>
  <c r="G464" i="3" s="1"/>
  <c r="B463" i="3"/>
  <c r="E463" i="3" s="1"/>
  <c r="H463" i="3" s="1"/>
  <c r="A463" i="3"/>
  <c r="D463" i="3" s="1"/>
  <c r="G463" i="3" s="1"/>
  <c r="B462" i="3"/>
  <c r="E462" i="3" s="1"/>
  <c r="H462" i="3" s="1"/>
  <c r="A462" i="3"/>
  <c r="D462" i="3" s="1"/>
  <c r="B461" i="3"/>
  <c r="E461" i="3" s="1"/>
  <c r="A461" i="3"/>
  <c r="D461" i="3" s="1"/>
  <c r="G461" i="3" s="1"/>
  <c r="B460" i="3"/>
  <c r="E460" i="3" s="1"/>
  <c r="H460" i="3" s="1"/>
  <c r="A460" i="3"/>
  <c r="D460" i="3" s="1"/>
  <c r="G460" i="3" s="1"/>
  <c r="B459" i="3"/>
  <c r="E459" i="3" s="1"/>
  <c r="A459" i="3"/>
  <c r="D459" i="3" s="1"/>
  <c r="G459" i="3" s="1"/>
  <c r="B458" i="3"/>
  <c r="E458" i="3" s="1"/>
  <c r="H458" i="3" s="1"/>
  <c r="A458" i="3"/>
  <c r="D458" i="3" s="1"/>
  <c r="G458" i="3" s="1"/>
  <c r="B457" i="3"/>
  <c r="E457" i="3" s="1"/>
  <c r="H457" i="3" s="1"/>
  <c r="A457" i="3"/>
  <c r="D457" i="3" s="1"/>
  <c r="G457" i="3" s="1"/>
  <c r="B456" i="3"/>
  <c r="E456" i="3" s="1"/>
  <c r="A456" i="3"/>
  <c r="D456" i="3" s="1"/>
  <c r="G456" i="3" s="1"/>
  <c r="B455" i="3"/>
  <c r="E455" i="3" s="1"/>
  <c r="H455" i="3" s="1"/>
  <c r="A455" i="3"/>
  <c r="D455" i="3" s="1"/>
  <c r="G455" i="3" s="1"/>
  <c r="B454" i="3"/>
  <c r="E454" i="3" s="1"/>
  <c r="H454" i="3" s="1"/>
  <c r="A454" i="3"/>
  <c r="D454" i="3" s="1"/>
  <c r="B453" i="3"/>
  <c r="E453" i="3" s="1"/>
  <c r="A453" i="3"/>
  <c r="D453" i="3" s="1"/>
  <c r="G453" i="3" s="1"/>
  <c r="B452" i="3"/>
  <c r="E452" i="3" s="1"/>
  <c r="A452" i="3"/>
  <c r="D452" i="3" s="1"/>
  <c r="G452" i="3" s="1"/>
  <c r="B451" i="3"/>
  <c r="E451" i="3" s="1"/>
  <c r="H451" i="3" s="1"/>
  <c r="A451" i="3"/>
  <c r="D451" i="3" s="1"/>
  <c r="B450" i="3"/>
  <c r="E450" i="3" s="1"/>
  <c r="H450" i="3" s="1"/>
  <c r="A450" i="3"/>
  <c r="D450" i="3" s="1"/>
  <c r="B449" i="3"/>
  <c r="E449" i="3" s="1"/>
  <c r="A449" i="3"/>
  <c r="D449" i="3" s="1"/>
  <c r="G449" i="3" s="1"/>
  <c r="B448" i="3"/>
  <c r="E448" i="3" s="1"/>
  <c r="A448" i="3"/>
  <c r="D448" i="3" s="1"/>
  <c r="G448" i="3" s="1"/>
  <c r="B447" i="3"/>
  <c r="E447" i="3" s="1"/>
  <c r="H447" i="3" s="1"/>
  <c r="A447" i="3"/>
  <c r="D447" i="3" s="1"/>
  <c r="B446" i="3"/>
  <c r="E446" i="3" s="1"/>
  <c r="H446" i="3" s="1"/>
  <c r="A446" i="3"/>
  <c r="D446" i="3" s="1"/>
  <c r="B445" i="3"/>
  <c r="E445" i="3" s="1"/>
  <c r="A445" i="3"/>
  <c r="D445" i="3" s="1"/>
  <c r="G445" i="3" s="1"/>
  <c r="B444" i="3"/>
  <c r="E444" i="3" s="1"/>
  <c r="H444" i="3" s="1"/>
  <c r="A444" i="3"/>
  <c r="D444" i="3" s="1"/>
  <c r="G444" i="3" s="1"/>
  <c r="B443" i="3"/>
  <c r="E443" i="3" s="1"/>
  <c r="A443" i="3"/>
  <c r="D443" i="3" s="1"/>
  <c r="G443" i="3" s="1"/>
  <c r="B442" i="3"/>
  <c r="E442" i="3" s="1"/>
  <c r="H442" i="3" s="1"/>
  <c r="A442" i="3"/>
  <c r="D442" i="3" s="1"/>
  <c r="G442" i="3" s="1"/>
  <c r="B441" i="3"/>
  <c r="E441" i="3" s="1"/>
  <c r="A441" i="3"/>
  <c r="D441" i="3" s="1"/>
  <c r="G441" i="3" s="1"/>
  <c r="B440" i="3"/>
  <c r="E440" i="3" s="1"/>
  <c r="A440" i="3"/>
  <c r="D440" i="3" s="1"/>
  <c r="G440" i="3" s="1"/>
  <c r="B439" i="3"/>
  <c r="E439" i="3" s="1"/>
  <c r="H439" i="3" s="1"/>
  <c r="A439" i="3"/>
  <c r="D439" i="3" s="1"/>
  <c r="B438" i="3"/>
  <c r="E438" i="3" s="1"/>
  <c r="H438" i="3" s="1"/>
  <c r="A438" i="3"/>
  <c r="D438" i="3" s="1"/>
  <c r="B437" i="3"/>
  <c r="E437" i="3" s="1"/>
  <c r="H437" i="3" s="1"/>
  <c r="A437" i="3"/>
  <c r="D437" i="3" s="1"/>
  <c r="B436" i="3"/>
  <c r="E436" i="3" s="1"/>
  <c r="A436" i="3"/>
  <c r="D436" i="3" s="1"/>
  <c r="G436" i="3" s="1"/>
  <c r="B435" i="3"/>
  <c r="E435" i="3" s="1"/>
  <c r="A435" i="3"/>
  <c r="D435" i="3" s="1"/>
  <c r="G435" i="3" s="1"/>
  <c r="B434" i="3"/>
  <c r="E434" i="3" s="1"/>
  <c r="A434" i="3"/>
  <c r="D434" i="3" s="1"/>
  <c r="G434" i="3" s="1"/>
  <c r="B433" i="3"/>
  <c r="E433" i="3" s="1"/>
  <c r="A433" i="3"/>
  <c r="D433" i="3" s="1"/>
  <c r="G433" i="3" s="1"/>
  <c r="B432" i="3"/>
  <c r="E432" i="3" s="1"/>
  <c r="H432" i="3" s="1"/>
  <c r="A432" i="3"/>
  <c r="D432" i="3" s="1"/>
  <c r="B431" i="3"/>
  <c r="E431" i="3" s="1"/>
  <c r="H431" i="3" s="1"/>
  <c r="A431" i="3"/>
  <c r="D431" i="3" s="1"/>
  <c r="B430" i="3"/>
  <c r="E430" i="3" s="1"/>
  <c r="A430" i="3"/>
  <c r="D430" i="3" s="1"/>
  <c r="G430" i="3" s="1"/>
  <c r="B429" i="3"/>
  <c r="E429" i="3" s="1"/>
  <c r="A429" i="3"/>
  <c r="D429" i="3" s="1"/>
  <c r="G429" i="3" s="1"/>
  <c r="B428" i="3"/>
  <c r="E428" i="3" s="1"/>
  <c r="H428" i="3" s="1"/>
  <c r="A428" i="3"/>
  <c r="D428" i="3" s="1"/>
  <c r="B427" i="3"/>
  <c r="E427" i="3" s="1"/>
  <c r="A427" i="3"/>
  <c r="D427" i="3" s="1"/>
  <c r="G427" i="3" s="1"/>
  <c r="B426" i="3"/>
  <c r="E426" i="3" s="1"/>
  <c r="H426" i="3" s="1"/>
  <c r="A426" i="3"/>
  <c r="D426" i="3" s="1"/>
  <c r="G426" i="3" s="1"/>
  <c r="B425" i="3"/>
  <c r="E425" i="3" s="1"/>
  <c r="A425" i="3"/>
  <c r="D425" i="3" s="1"/>
  <c r="G425" i="3" s="1"/>
  <c r="B424" i="3"/>
  <c r="E424" i="3" s="1"/>
  <c r="A424" i="3"/>
  <c r="D424" i="3" s="1"/>
  <c r="G424" i="3" s="1"/>
  <c r="B423" i="3"/>
  <c r="E423" i="3" s="1"/>
  <c r="A423" i="3"/>
  <c r="D423" i="3" s="1"/>
  <c r="G423" i="3" s="1"/>
  <c r="B422" i="3"/>
  <c r="E422" i="3" s="1"/>
  <c r="H422" i="3" s="1"/>
  <c r="A422" i="3"/>
  <c r="D422" i="3" s="1"/>
  <c r="G422" i="3" s="1"/>
  <c r="B421" i="3"/>
  <c r="E421" i="3" s="1"/>
  <c r="H421" i="3" s="1"/>
  <c r="A421" i="3"/>
  <c r="D421" i="3" s="1"/>
  <c r="G421" i="3" s="1"/>
  <c r="B420" i="3"/>
  <c r="E420" i="3" s="1"/>
  <c r="A420" i="3"/>
  <c r="D420" i="3" s="1"/>
  <c r="G420" i="3" s="1"/>
  <c r="B419" i="3"/>
  <c r="E419" i="3" s="1"/>
  <c r="A419" i="3"/>
  <c r="D419" i="3" s="1"/>
  <c r="G419" i="3" s="1"/>
  <c r="B418" i="3"/>
  <c r="E418" i="3" s="1"/>
  <c r="H418" i="3" s="1"/>
  <c r="A418" i="3"/>
  <c r="D418" i="3" s="1"/>
  <c r="G418" i="3" s="1"/>
  <c r="B417" i="3"/>
  <c r="E417" i="3" s="1"/>
  <c r="H417" i="3" s="1"/>
  <c r="A417" i="3"/>
  <c r="D417" i="3" s="1"/>
  <c r="G417" i="3" s="1"/>
  <c r="B416" i="3"/>
  <c r="E416" i="3" s="1"/>
  <c r="H416" i="3" s="1"/>
  <c r="A416" i="3"/>
  <c r="D416" i="3" s="1"/>
  <c r="B415" i="3"/>
  <c r="E415" i="3" s="1"/>
  <c r="H415" i="3" s="1"/>
  <c r="A415" i="3"/>
  <c r="D415" i="3" s="1"/>
  <c r="G415" i="3" s="1"/>
  <c r="B414" i="3"/>
  <c r="E414" i="3" s="1"/>
  <c r="H414" i="3" s="1"/>
  <c r="A414" i="3"/>
  <c r="D414" i="3" s="1"/>
  <c r="G414" i="3" s="1"/>
  <c r="B413" i="3"/>
  <c r="E413" i="3" s="1"/>
  <c r="H413" i="3" s="1"/>
  <c r="A413" i="3"/>
  <c r="D413" i="3" s="1"/>
  <c r="G413" i="3" s="1"/>
  <c r="B412" i="3"/>
  <c r="E412" i="3" s="1"/>
  <c r="H412" i="3" s="1"/>
  <c r="A412" i="3"/>
  <c r="D412" i="3" s="1"/>
  <c r="G412" i="3" s="1"/>
  <c r="B411" i="3"/>
  <c r="E411" i="3" s="1"/>
  <c r="H411" i="3" s="1"/>
  <c r="A411" i="3"/>
  <c r="D411" i="3" s="1"/>
  <c r="B410" i="3"/>
  <c r="E410" i="3" s="1"/>
  <c r="A410" i="3"/>
  <c r="D410" i="3" s="1"/>
  <c r="G410" i="3" s="1"/>
  <c r="B409" i="3"/>
  <c r="E409" i="3" s="1"/>
  <c r="A409" i="3"/>
  <c r="D409" i="3" s="1"/>
  <c r="G409" i="3" s="1"/>
  <c r="B408" i="3"/>
  <c r="E408" i="3" s="1"/>
  <c r="H408" i="3" s="1"/>
  <c r="A408" i="3"/>
  <c r="D408" i="3" s="1"/>
  <c r="G408" i="3" s="1"/>
  <c r="B407" i="3"/>
  <c r="E407" i="3" s="1"/>
  <c r="H407" i="3" s="1"/>
  <c r="A407" i="3"/>
  <c r="D407" i="3" s="1"/>
  <c r="B406" i="3"/>
  <c r="E406" i="3" s="1"/>
  <c r="H406" i="3" s="1"/>
  <c r="A406" i="3"/>
  <c r="D406" i="3" s="1"/>
  <c r="B405" i="3"/>
  <c r="E405" i="3" s="1"/>
  <c r="A405" i="3"/>
  <c r="D405" i="3" s="1"/>
  <c r="G405" i="3" s="1"/>
  <c r="B404" i="3"/>
  <c r="E404" i="3" s="1"/>
  <c r="A404" i="3"/>
  <c r="D404" i="3" s="1"/>
  <c r="G404" i="3" s="1"/>
  <c r="B403" i="3"/>
  <c r="E403" i="3" s="1"/>
  <c r="A403" i="3"/>
  <c r="D403" i="3" s="1"/>
  <c r="G403" i="3" s="1"/>
  <c r="B402" i="3"/>
  <c r="E402" i="3" s="1"/>
  <c r="H402" i="3" s="1"/>
  <c r="A402" i="3"/>
  <c r="D402" i="3" s="1"/>
  <c r="B401" i="3"/>
  <c r="E401" i="3" s="1"/>
  <c r="A401" i="3"/>
  <c r="D401" i="3" s="1"/>
  <c r="G401" i="3" s="1"/>
  <c r="B400" i="3"/>
  <c r="E400" i="3" s="1"/>
  <c r="A400" i="3"/>
  <c r="D400" i="3" s="1"/>
  <c r="G400" i="3" s="1"/>
  <c r="B399" i="3"/>
  <c r="E399" i="3" s="1"/>
  <c r="H399" i="3" s="1"/>
  <c r="A399" i="3"/>
  <c r="D399" i="3" s="1"/>
  <c r="B398" i="3"/>
  <c r="E398" i="3" s="1"/>
  <c r="H398" i="3" s="1"/>
  <c r="A398" i="3"/>
  <c r="D398" i="3" s="1"/>
  <c r="B397" i="3"/>
  <c r="E397" i="3" s="1"/>
  <c r="A397" i="3"/>
  <c r="D397" i="3" s="1"/>
  <c r="G397" i="3" s="1"/>
  <c r="B396" i="3"/>
  <c r="E396" i="3" s="1"/>
  <c r="A396" i="3"/>
  <c r="D396" i="3" s="1"/>
  <c r="G396" i="3" s="1"/>
  <c r="B395" i="3"/>
  <c r="E395" i="3" s="1"/>
  <c r="H395" i="3" s="1"/>
  <c r="A395" i="3"/>
  <c r="D395" i="3" s="1"/>
  <c r="G395" i="3" s="1"/>
  <c r="B394" i="3"/>
  <c r="E394" i="3" s="1"/>
  <c r="H394" i="3" s="1"/>
  <c r="A394" i="3"/>
  <c r="D394" i="3" s="1"/>
  <c r="G394" i="3" s="1"/>
  <c r="B393" i="3"/>
  <c r="E393" i="3" s="1"/>
  <c r="A393" i="3"/>
  <c r="D393" i="3" s="1"/>
  <c r="G393" i="3" s="1"/>
  <c r="B392" i="3"/>
  <c r="E392" i="3" s="1"/>
  <c r="A392" i="3"/>
  <c r="D392" i="3" s="1"/>
  <c r="G392" i="3" s="1"/>
  <c r="B391" i="3"/>
  <c r="E391" i="3" s="1"/>
  <c r="A391" i="3"/>
  <c r="D391" i="3" s="1"/>
  <c r="G391" i="3" s="1"/>
  <c r="B390" i="3"/>
  <c r="E390" i="3" s="1"/>
  <c r="A390" i="3"/>
  <c r="D390" i="3" s="1"/>
  <c r="G390" i="3" s="1"/>
  <c r="B389" i="3"/>
  <c r="E389" i="3" s="1"/>
  <c r="H389" i="3" s="1"/>
  <c r="A389" i="3"/>
  <c r="D389" i="3" s="1"/>
  <c r="G389" i="3" s="1"/>
  <c r="B388" i="3"/>
  <c r="E388" i="3" s="1"/>
  <c r="A388" i="3"/>
  <c r="D388" i="3" s="1"/>
  <c r="G388" i="3" s="1"/>
  <c r="B387" i="3"/>
  <c r="E387" i="3" s="1"/>
  <c r="H387" i="3" s="1"/>
  <c r="A387" i="3"/>
  <c r="D387" i="3" s="1"/>
  <c r="G387" i="3" s="1"/>
  <c r="B386" i="3"/>
  <c r="E386" i="3" s="1"/>
  <c r="A386" i="3"/>
  <c r="D386" i="3" s="1"/>
  <c r="G386" i="3" s="1"/>
  <c r="B385" i="3"/>
  <c r="E385" i="3" s="1"/>
  <c r="A385" i="3"/>
  <c r="D385" i="3" s="1"/>
  <c r="G385" i="3" s="1"/>
  <c r="B384" i="3"/>
  <c r="E384" i="3" s="1"/>
  <c r="A384" i="3"/>
  <c r="D384" i="3" s="1"/>
  <c r="G384" i="3" s="1"/>
  <c r="B383" i="3"/>
  <c r="E383" i="3" s="1"/>
  <c r="H383" i="3" s="1"/>
  <c r="A383" i="3"/>
  <c r="D383" i="3" s="1"/>
  <c r="G383" i="3" s="1"/>
  <c r="B382" i="3"/>
  <c r="E382" i="3" s="1"/>
  <c r="A382" i="3"/>
  <c r="D382" i="3" s="1"/>
  <c r="G382" i="3" s="1"/>
  <c r="B381" i="3"/>
  <c r="E381" i="3" s="1"/>
  <c r="A381" i="3"/>
  <c r="D381" i="3" s="1"/>
  <c r="G381" i="3" s="1"/>
  <c r="B380" i="3"/>
  <c r="E380" i="3" s="1"/>
  <c r="H380" i="3" s="1"/>
  <c r="A380" i="3"/>
  <c r="D380" i="3" s="1"/>
  <c r="G380" i="3" s="1"/>
  <c r="B379" i="3"/>
  <c r="E379" i="3" s="1"/>
  <c r="A379" i="3"/>
  <c r="D379" i="3" s="1"/>
  <c r="G379" i="3" s="1"/>
  <c r="B378" i="3"/>
  <c r="E378" i="3" s="1"/>
  <c r="A378" i="3"/>
  <c r="D378" i="3" s="1"/>
  <c r="G378" i="3" s="1"/>
  <c r="B377" i="3"/>
  <c r="E377" i="3" s="1"/>
  <c r="H377" i="3" s="1"/>
  <c r="A377" i="3"/>
  <c r="D377" i="3" s="1"/>
  <c r="B376" i="3"/>
  <c r="E376" i="3" s="1"/>
  <c r="A376" i="3"/>
  <c r="D376" i="3" s="1"/>
  <c r="G376" i="3" s="1"/>
  <c r="B375" i="3"/>
  <c r="E375" i="3" s="1"/>
  <c r="A375" i="3"/>
  <c r="D375" i="3" s="1"/>
  <c r="G375" i="3" s="1"/>
  <c r="B374" i="3"/>
  <c r="E374" i="3" s="1"/>
  <c r="H374" i="3" s="1"/>
  <c r="A374" i="3"/>
  <c r="D374" i="3" s="1"/>
  <c r="B373" i="3"/>
  <c r="E373" i="3" s="1"/>
  <c r="H373" i="3" s="1"/>
  <c r="A373" i="3"/>
  <c r="D373" i="3" s="1"/>
  <c r="B372" i="3"/>
  <c r="E372" i="3" s="1"/>
  <c r="H372" i="3" s="1"/>
  <c r="A372" i="3"/>
  <c r="D372" i="3" s="1"/>
  <c r="G372" i="3" s="1"/>
  <c r="B371" i="3"/>
  <c r="E371" i="3" s="1"/>
  <c r="A371" i="3"/>
  <c r="D371" i="3" s="1"/>
  <c r="G371" i="3" s="1"/>
  <c r="B370" i="3"/>
  <c r="E370" i="3" s="1"/>
  <c r="H370" i="3" s="1"/>
  <c r="A370" i="3"/>
  <c r="D370" i="3" s="1"/>
  <c r="B369" i="3"/>
  <c r="E369" i="3" s="1"/>
  <c r="H369" i="3" s="1"/>
  <c r="A369" i="3"/>
  <c r="D369" i="3" s="1"/>
  <c r="G369" i="3" s="1"/>
  <c r="B368" i="3"/>
  <c r="E368" i="3" s="1"/>
  <c r="A368" i="3"/>
  <c r="D368" i="3" s="1"/>
  <c r="G368" i="3" s="1"/>
  <c r="B367" i="3"/>
  <c r="E367" i="3" s="1"/>
  <c r="H367" i="3" s="1"/>
  <c r="A367" i="3"/>
  <c r="D367" i="3" s="1"/>
  <c r="G367" i="3" s="1"/>
  <c r="B366" i="3"/>
  <c r="E366" i="3" s="1"/>
  <c r="A366" i="3"/>
  <c r="D366" i="3" s="1"/>
  <c r="G366" i="3" s="1"/>
  <c r="B365" i="3"/>
  <c r="E365" i="3" s="1"/>
  <c r="H365" i="3" s="1"/>
  <c r="A365" i="3"/>
  <c r="D365" i="3" s="1"/>
  <c r="G365" i="3" s="1"/>
  <c r="B364" i="3"/>
  <c r="E364" i="3" s="1"/>
  <c r="H364" i="3" s="1"/>
  <c r="A364" i="3"/>
  <c r="D364" i="3" s="1"/>
  <c r="B363" i="3"/>
  <c r="E363" i="3" s="1"/>
  <c r="H363" i="3" s="1"/>
  <c r="A363" i="3"/>
  <c r="D363" i="3" s="1"/>
  <c r="G363" i="3" s="1"/>
  <c r="B362" i="3"/>
  <c r="E362" i="3" s="1"/>
  <c r="A362" i="3"/>
  <c r="D362" i="3" s="1"/>
  <c r="G362" i="3" s="1"/>
  <c r="B361" i="3"/>
  <c r="E361" i="3" s="1"/>
  <c r="H361" i="3" s="1"/>
  <c r="A361" i="3"/>
  <c r="D361" i="3" s="1"/>
  <c r="G361" i="3" s="1"/>
  <c r="B360" i="3"/>
  <c r="E360" i="3" s="1"/>
  <c r="A360" i="3"/>
  <c r="D360" i="3" s="1"/>
  <c r="G360" i="3" s="1"/>
  <c r="B359" i="3"/>
  <c r="E359" i="3" s="1"/>
  <c r="H359" i="3" s="1"/>
  <c r="A359" i="3"/>
  <c r="D359" i="3" s="1"/>
  <c r="B358" i="3"/>
  <c r="E358" i="3" s="1"/>
  <c r="A358" i="3"/>
  <c r="D358" i="3" s="1"/>
  <c r="G358" i="3" s="1"/>
  <c r="B357" i="3"/>
  <c r="E357" i="3" s="1"/>
  <c r="H357" i="3" s="1"/>
  <c r="A357" i="3"/>
  <c r="D357" i="3" s="1"/>
  <c r="B356" i="3"/>
  <c r="E356" i="3" s="1"/>
  <c r="H356" i="3" s="1"/>
  <c r="A356" i="3"/>
  <c r="D356" i="3" s="1"/>
  <c r="G356" i="3" s="1"/>
  <c r="B355" i="3"/>
  <c r="E355" i="3" s="1"/>
  <c r="A355" i="3"/>
  <c r="D355" i="3" s="1"/>
  <c r="G355" i="3" s="1"/>
  <c r="B354" i="3"/>
  <c r="E354" i="3" s="1"/>
  <c r="H354" i="3" s="1"/>
  <c r="A354" i="3"/>
  <c r="D354" i="3" s="1"/>
  <c r="G354" i="3" s="1"/>
  <c r="B353" i="3"/>
  <c r="E353" i="3" s="1"/>
  <c r="A353" i="3"/>
  <c r="D353" i="3" s="1"/>
  <c r="G353" i="3" s="1"/>
  <c r="B352" i="3"/>
  <c r="E352" i="3" s="1"/>
  <c r="H352" i="3" s="1"/>
  <c r="A352" i="3"/>
  <c r="D352" i="3" s="1"/>
  <c r="G352" i="3" s="1"/>
  <c r="B351" i="3"/>
  <c r="E351" i="3" s="1"/>
  <c r="A351" i="3"/>
  <c r="D351" i="3" s="1"/>
  <c r="G351" i="3" s="1"/>
  <c r="B350" i="3"/>
  <c r="E350" i="3" s="1"/>
  <c r="H350" i="3" s="1"/>
  <c r="A350" i="3"/>
  <c r="D350" i="3" s="1"/>
  <c r="B349" i="3"/>
  <c r="E349" i="3" s="1"/>
  <c r="H349" i="3" s="1"/>
  <c r="A349" i="3"/>
  <c r="D349" i="3" s="1"/>
  <c r="B348" i="3"/>
  <c r="E348" i="3" s="1"/>
  <c r="A348" i="3"/>
  <c r="D348" i="3" s="1"/>
  <c r="G348" i="3" s="1"/>
  <c r="B347" i="3"/>
  <c r="E347" i="3" s="1"/>
  <c r="H347" i="3" s="1"/>
  <c r="A347" i="3"/>
  <c r="D347" i="3" s="1"/>
  <c r="G347" i="3" s="1"/>
  <c r="B346" i="3"/>
  <c r="E346" i="3" s="1"/>
  <c r="A346" i="3"/>
  <c r="D346" i="3" s="1"/>
  <c r="G346" i="3" s="1"/>
  <c r="B345" i="3"/>
  <c r="E345" i="3" s="1"/>
  <c r="H345" i="3" s="1"/>
  <c r="A345" i="3"/>
  <c r="D345" i="3" s="1"/>
  <c r="G345" i="3" s="1"/>
  <c r="B344" i="3"/>
  <c r="E344" i="3" s="1"/>
  <c r="A344" i="3"/>
  <c r="D344" i="3" s="1"/>
  <c r="G344" i="3" s="1"/>
  <c r="B343" i="3"/>
  <c r="E343" i="3" s="1"/>
  <c r="A343" i="3"/>
  <c r="D343" i="3" s="1"/>
  <c r="G343" i="3" s="1"/>
  <c r="B342" i="3"/>
  <c r="E342" i="3" s="1"/>
  <c r="A342" i="3"/>
  <c r="D342" i="3" s="1"/>
  <c r="G342" i="3" s="1"/>
  <c r="B341" i="3"/>
  <c r="E341" i="3" s="1"/>
  <c r="A341" i="3"/>
  <c r="D341" i="3" s="1"/>
  <c r="G341" i="3" s="1"/>
  <c r="B340" i="3"/>
  <c r="E340" i="3" s="1"/>
  <c r="A340" i="3"/>
  <c r="D340" i="3" s="1"/>
  <c r="G340" i="3" s="1"/>
  <c r="B339" i="3"/>
  <c r="E339" i="3" s="1"/>
  <c r="A339" i="3"/>
  <c r="D339" i="3" s="1"/>
  <c r="G339" i="3" s="1"/>
  <c r="B338" i="3"/>
  <c r="E338" i="3" s="1"/>
  <c r="H338" i="3" s="1"/>
  <c r="A338" i="3"/>
  <c r="D338" i="3" s="1"/>
  <c r="G338" i="3" s="1"/>
  <c r="B337" i="3"/>
  <c r="E337" i="3" s="1"/>
  <c r="A337" i="3"/>
  <c r="D337" i="3" s="1"/>
  <c r="G337" i="3" s="1"/>
  <c r="B336" i="3"/>
  <c r="E336" i="3" s="1"/>
  <c r="H336" i="3" s="1"/>
  <c r="A336" i="3"/>
  <c r="D336" i="3" s="1"/>
  <c r="G336" i="3" s="1"/>
  <c r="B335" i="3"/>
  <c r="E335" i="3" s="1"/>
  <c r="H335" i="3" s="1"/>
  <c r="A335" i="3"/>
  <c r="D335" i="3" s="1"/>
  <c r="G335" i="3" s="1"/>
  <c r="B334" i="3"/>
  <c r="E334" i="3" s="1"/>
  <c r="H334" i="3" s="1"/>
  <c r="A334" i="3"/>
  <c r="D334" i="3" s="1"/>
  <c r="G334" i="3" s="1"/>
  <c r="B333" i="3"/>
  <c r="E333" i="3" s="1"/>
  <c r="A333" i="3"/>
  <c r="D333" i="3" s="1"/>
  <c r="G333" i="3" s="1"/>
  <c r="B332" i="3"/>
  <c r="E332" i="3" s="1"/>
  <c r="A332" i="3"/>
  <c r="D332" i="3" s="1"/>
  <c r="G332" i="3" s="1"/>
  <c r="B331" i="3"/>
  <c r="E331" i="3" s="1"/>
  <c r="A331" i="3"/>
  <c r="D331" i="3" s="1"/>
  <c r="G331" i="3" s="1"/>
  <c r="B330" i="3"/>
  <c r="E330" i="3" s="1"/>
  <c r="A330" i="3"/>
  <c r="D330" i="3" s="1"/>
  <c r="G330" i="3" s="1"/>
  <c r="B329" i="3"/>
  <c r="E329" i="3" s="1"/>
  <c r="H329" i="3" s="1"/>
  <c r="A329" i="3"/>
  <c r="D329" i="3" s="1"/>
  <c r="G329" i="3" s="1"/>
  <c r="B328" i="3"/>
  <c r="E328" i="3" s="1"/>
  <c r="A328" i="3"/>
  <c r="D328" i="3" s="1"/>
  <c r="G328" i="3" s="1"/>
  <c r="B327" i="3"/>
  <c r="E327" i="3" s="1"/>
  <c r="H327" i="3" s="1"/>
  <c r="A327" i="3"/>
  <c r="D327" i="3" s="1"/>
  <c r="B326" i="3"/>
  <c r="E326" i="3" s="1"/>
  <c r="A326" i="3"/>
  <c r="D326" i="3" s="1"/>
  <c r="G326" i="3" s="1"/>
  <c r="B325" i="3"/>
  <c r="E325" i="3" s="1"/>
  <c r="H325" i="3" s="1"/>
  <c r="A325" i="3"/>
  <c r="D325" i="3" s="1"/>
  <c r="G325" i="3" s="1"/>
  <c r="B324" i="3"/>
  <c r="E324" i="3" s="1"/>
  <c r="H324" i="3" s="1"/>
  <c r="A324" i="3"/>
  <c r="D324" i="3" s="1"/>
  <c r="B323" i="3"/>
  <c r="E323" i="3" s="1"/>
  <c r="A323" i="3"/>
  <c r="D323" i="3" s="1"/>
  <c r="G323" i="3" s="1"/>
  <c r="B322" i="3"/>
  <c r="E322" i="3" s="1"/>
  <c r="H322" i="3" s="1"/>
  <c r="A322" i="3"/>
  <c r="D322" i="3" s="1"/>
  <c r="G322" i="3" s="1"/>
  <c r="B321" i="3"/>
  <c r="E321" i="3" s="1"/>
  <c r="H321" i="3" s="1"/>
  <c r="A321" i="3"/>
  <c r="D321" i="3" s="1"/>
  <c r="G321" i="3" s="1"/>
  <c r="B320" i="3"/>
  <c r="E320" i="3" s="1"/>
  <c r="A320" i="3"/>
  <c r="D320" i="3" s="1"/>
  <c r="G320" i="3" s="1"/>
  <c r="B319" i="3"/>
  <c r="E319" i="3" s="1"/>
  <c r="H319" i="3" s="1"/>
  <c r="A319" i="3"/>
  <c r="D319" i="3" s="1"/>
  <c r="B318" i="3"/>
  <c r="E318" i="3" s="1"/>
  <c r="H318" i="3" s="1"/>
  <c r="A318" i="3"/>
  <c r="D318" i="3" s="1"/>
  <c r="G318" i="3" s="1"/>
  <c r="B317" i="3"/>
  <c r="E317" i="3" s="1"/>
  <c r="A317" i="3"/>
  <c r="D317" i="3" s="1"/>
  <c r="G317" i="3" s="1"/>
  <c r="B316" i="3"/>
  <c r="E316" i="3" s="1"/>
  <c r="A316" i="3"/>
  <c r="D316" i="3" s="1"/>
  <c r="G316" i="3" s="1"/>
  <c r="B315" i="3"/>
  <c r="E315" i="3" s="1"/>
  <c r="A315" i="3"/>
  <c r="D315" i="3" s="1"/>
  <c r="G315" i="3" s="1"/>
  <c r="B314" i="3"/>
  <c r="E314" i="3" s="1"/>
  <c r="H314" i="3" s="1"/>
  <c r="A314" i="3"/>
  <c r="D314" i="3" s="1"/>
  <c r="B313" i="3"/>
  <c r="E313" i="3" s="1"/>
  <c r="H313" i="3" s="1"/>
  <c r="A313" i="3"/>
  <c r="D313" i="3" s="1"/>
  <c r="B312" i="3"/>
  <c r="E312" i="3" s="1"/>
  <c r="H312" i="3" s="1"/>
  <c r="A312" i="3"/>
  <c r="D312" i="3" s="1"/>
  <c r="G312" i="3" s="1"/>
  <c r="B311" i="3"/>
  <c r="E311" i="3" s="1"/>
  <c r="A311" i="3"/>
  <c r="D311" i="3" s="1"/>
  <c r="G311" i="3" s="1"/>
  <c r="B310" i="3"/>
  <c r="E310" i="3" s="1"/>
  <c r="A310" i="3"/>
  <c r="D310" i="3" s="1"/>
  <c r="G310" i="3" s="1"/>
  <c r="B309" i="3"/>
  <c r="E309" i="3" s="1"/>
  <c r="H309" i="3" s="1"/>
  <c r="A309" i="3"/>
  <c r="D309" i="3" s="1"/>
  <c r="B308" i="3"/>
  <c r="E308" i="3" s="1"/>
  <c r="H308" i="3" s="1"/>
  <c r="A308" i="3"/>
  <c r="D308" i="3" s="1"/>
  <c r="G308" i="3" s="1"/>
  <c r="B307" i="3"/>
  <c r="E307" i="3" s="1"/>
  <c r="A307" i="3"/>
  <c r="D307" i="3" s="1"/>
  <c r="G307" i="3" s="1"/>
  <c r="B306" i="3"/>
  <c r="E306" i="3" s="1"/>
  <c r="H306" i="3" s="1"/>
  <c r="A306" i="3"/>
  <c r="D306" i="3" s="1"/>
  <c r="B305" i="3"/>
  <c r="E305" i="3" s="1"/>
  <c r="A305" i="3"/>
  <c r="D305" i="3" s="1"/>
  <c r="G305" i="3" s="1"/>
  <c r="B304" i="3"/>
  <c r="E304" i="3" s="1"/>
  <c r="H304" i="3" s="1"/>
  <c r="A304" i="3"/>
  <c r="D304" i="3" s="1"/>
  <c r="B303" i="3"/>
  <c r="E303" i="3" s="1"/>
  <c r="A303" i="3"/>
  <c r="D303" i="3" s="1"/>
  <c r="G303" i="3" s="1"/>
  <c r="B302" i="3"/>
  <c r="E302" i="3" s="1"/>
  <c r="H302" i="3" s="1"/>
  <c r="A302" i="3"/>
  <c r="D302" i="3" s="1"/>
  <c r="G302" i="3" s="1"/>
  <c r="B301" i="3"/>
  <c r="E301" i="3" s="1"/>
  <c r="H301" i="3" s="1"/>
  <c r="A301" i="3"/>
  <c r="D301" i="3" s="1"/>
  <c r="B300" i="3"/>
  <c r="E300" i="3" s="1"/>
  <c r="A300" i="3"/>
  <c r="D300" i="3" s="1"/>
  <c r="G300" i="3" s="1"/>
  <c r="B299" i="3"/>
  <c r="E299" i="3" s="1"/>
  <c r="H299" i="3" s="1"/>
  <c r="A299" i="3"/>
  <c r="D299" i="3" s="1"/>
  <c r="B298" i="3"/>
  <c r="E298" i="3" s="1"/>
  <c r="A298" i="3"/>
  <c r="D298" i="3" s="1"/>
  <c r="G298" i="3" s="1"/>
  <c r="B297" i="3"/>
  <c r="E297" i="3" s="1"/>
  <c r="A297" i="3"/>
  <c r="D297" i="3" s="1"/>
  <c r="G297" i="3" s="1"/>
  <c r="B296" i="3"/>
  <c r="E296" i="3" s="1"/>
  <c r="A296" i="3"/>
  <c r="D296" i="3" s="1"/>
  <c r="G296" i="3" s="1"/>
  <c r="B295" i="3"/>
  <c r="E295" i="3" s="1"/>
  <c r="H295" i="3" s="1"/>
  <c r="A295" i="3"/>
  <c r="D295" i="3" s="1"/>
  <c r="B294" i="3"/>
  <c r="E294" i="3" s="1"/>
  <c r="H294" i="3" s="1"/>
  <c r="A294" i="3"/>
  <c r="D294" i="3" s="1"/>
  <c r="G294" i="3" s="1"/>
  <c r="B293" i="3"/>
  <c r="E293" i="3" s="1"/>
  <c r="A293" i="3"/>
  <c r="D293" i="3" s="1"/>
  <c r="G293" i="3" s="1"/>
  <c r="B292" i="3"/>
  <c r="E292" i="3" s="1"/>
  <c r="H292" i="3" s="1"/>
  <c r="A292" i="3"/>
  <c r="D292" i="3" s="1"/>
  <c r="B291" i="3"/>
  <c r="E291" i="3" s="1"/>
  <c r="H291" i="3" s="1"/>
  <c r="A291" i="3"/>
  <c r="D291" i="3" s="1"/>
  <c r="B290" i="3"/>
  <c r="E290" i="3" s="1"/>
  <c r="H290" i="3" s="1"/>
  <c r="A290" i="3"/>
  <c r="D290" i="3" s="1"/>
  <c r="B289" i="3"/>
  <c r="E289" i="3" s="1"/>
  <c r="H289" i="3" s="1"/>
  <c r="A289" i="3"/>
  <c r="D289" i="3" s="1"/>
  <c r="B288" i="3"/>
  <c r="E288" i="3" s="1"/>
  <c r="H288" i="3" s="1"/>
  <c r="A288" i="3"/>
  <c r="D288" i="3" s="1"/>
  <c r="G288" i="3" s="1"/>
  <c r="B287" i="3"/>
  <c r="E287" i="3" s="1"/>
  <c r="H287" i="3" s="1"/>
  <c r="A287" i="3"/>
  <c r="D287" i="3" s="1"/>
  <c r="G287" i="3" s="1"/>
  <c r="B286" i="3"/>
  <c r="E286" i="3" s="1"/>
  <c r="H286" i="3" s="1"/>
  <c r="A286" i="3"/>
  <c r="D286" i="3" s="1"/>
  <c r="G286" i="3" s="1"/>
  <c r="B285" i="3"/>
  <c r="E285" i="3" s="1"/>
  <c r="H285" i="3" s="1"/>
  <c r="A285" i="3"/>
  <c r="D285" i="3" s="1"/>
  <c r="G285" i="3" s="1"/>
  <c r="B284" i="3"/>
  <c r="E284" i="3" s="1"/>
  <c r="H284" i="3" s="1"/>
  <c r="A284" i="3"/>
  <c r="D284" i="3" s="1"/>
  <c r="B283" i="3"/>
  <c r="E283" i="3" s="1"/>
  <c r="H283" i="3" s="1"/>
  <c r="A283" i="3"/>
  <c r="D283" i="3" s="1"/>
  <c r="B282" i="3"/>
  <c r="E282" i="3" s="1"/>
  <c r="H282" i="3" s="1"/>
  <c r="A282" i="3"/>
  <c r="D282" i="3" s="1"/>
  <c r="G282" i="3" s="1"/>
  <c r="B281" i="3"/>
  <c r="E281" i="3" s="1"/>
  <c r="A281" i="3"/>
  <c r="D281" i="3" s="1"/>
  <c r="G281" i="3" s="1"/>
  <c r="B280" i="3"/>
  <c r="E280" i="3" s="1"/>
  <c r="H280" i="3" s="1"/>
  <c r="A280" i="3"/>
  <c r="D280" i="3" s="1"/>
  <c r="G280" i="3" s="1"/>
  <c r="B279" i="3"/>
  <c r="E279" i="3" s="1"/>
  <c r="A279" i="3"/>
  <c r="D279" i="3" s="1"/>
  <c r="G279" i="3" s="1"/>
  <c r="B278" i="3"/>
  <c r="E278" i="3" s="1"/>
  <c r="H278" i="3" s="1"/>
  <c r="A278" i="3"/>
  <c r="D278" i="3" s="1"/>
  <c r="G278" i="3" s="1"/>
  <c r="B277" i="3"/>
  <c r="E277" i="3" s="1"/>
  <c r="A277" i="3"/>
  <c r="D277" i="3" s="1"/>
  <c r="G277" i="3" s="1"/>
  <c r="B276" i="3"/>
  <c r="E276" i="3" s="1"/>
  <c r="A276" i="3"/>
  <c r="D276" i="3" s="1"/>
  <c r="G276" i="3" s="1"/>
  <c r="B275" i="3"/>
  <c r="E275" i="3" s="1"/>
  <c r="H275" i="3" s="1"/>
  <c r="A275" i="3"/>
  <c r="D275" i="3" s="1"/>
  <c r="B274" i="3"/>
  <c r="E274" i="3" s="1"/>
  <c r="A274" i="3"/>
  <c r="D274" i="3" s="1"/>
  <c r="G274" i="3" s="1"/>
  <c r="B273" i="3"/>
  <c r="E273" i="3" s="1"/>
  <c r="H273" i="3" s="1"/>
  <c r="A273" i="3"/>
  <c r="D273" i="3" s="1"/>
  <c r="B272" i="3"/>
  <c r="E272" i="3" s="1"/>
  <c r="A272" i="3"/>
  <c r="D272" i="3" s="1"/>
  <c r="G272" i="3" s="1"/>
  <c r="B271" i="3"/>
  <c r="E271" i="3" s="1"/>
  <c r="H271" i="3" s="1"/>
  <c r="A271" i="3"/>
  <c r="D271" i="3" s="1"/>
  <c r="G271" i="3" s="1"/>
  <c r="B270" i="3"/>
  <c r="E270" i="3" s="1"/>
  <c r="H270" i="3" s="1"/>
  <c r="A270" i="3"/>
  <c r="D270" i="3" s="1"/>
  <c r="B269" i="3"/>
  <c r="E269" i="3" s="1"/>
  <c r="A269" i="3"/>
  <c r="D269" i="3" s="1"/>
  <c r="G269" i="3" s="1"/>
  <c r="B268" i="3"/>
  <c r="E268" i="3" s="1"/>
  <c r="A268" i="3"/>
  <c r="D268" i="3" s="1"/>
  <c r="G268" i="3" s="1"/>
  <c r="B267" i="3"/>
  <c r="E267" i="3" s="1"/>
  <c r="A267" i="3"/>
  <c r="D267" i="3" s="1"/>
  <c r="G267" i="3" s="1"/>
  <c r="B266" i="3"/>
  <c r="E266" i="3" s="1"/>
  <c r="H266" i="3" s="1"/>
  <c r="A266" i="3"/>
  <c r="D266" i="3" s="1"/>
  <c r="B265" i="3"/>
  <c r="E265" i="3" s="1"/>
  <c r="A265" i="3"/>
  <c r="D265" i="3" s="1"/>
  <c r="G265" i="3" s="1"/>
  <c r="B264" i="3"/>
  <c r="E264" i="3" s="1"/>
  <c r="H264" i="3" s="1"/>
  <c r="A264" i="3"/>
  <c r="D264" i="3" s="1"/>
  <c r="B263" i="3"/>
  <c r="E263" i="3" s="1"/>
  <c r="H263" i="3" s="1"/>
  <c r="A263" i="3"/>
  <c r="D263" i="3" s="1"/>
  <c r="B262" i="3"/>
  <c r="E262" i="3" s="1"/>
  <c r="A262" i="3"/>
  <c r="D262" i="3" s="1"/>
  <c r="G262" i="3" s="1"/>
  <c r="B261" i="3"/>
  <c r="E261" i="3" s="1"/>
  <c r="H261" i="3" s="1"/>
  <c r="A261" i="3"/>
  <c r="D261" i="3" s="1"/>
  <c r="B260" i="3"/>
  <c r="E260" i="3" s="1"/>
  <c r="A260" i="3"/>
  <c r="D260" i="3" s="1"/>
  <c r="G260" i="3" s="1"/>
  <c r="B259" i="3"/>
  <c r="E259" i="3" s="1"/>
  <c r="H259" i="3" s="1"/>
  <c r="A259" i="3"/>
  <c r="D259" i="3" s="1"/>
  <c r="B258" i="3"/>
  <c r="E258" i="3" s="1"/>
  <c r="A258" i="3"/>
  <c r="D258" i="3" s="1"/>
  <c r="G258" i="3" s="1"/>
  <c r="B257" i="3"/>
  <c r="E257" i="3" s="1"/>
  <c r="A257" i="3"/>
  <c r="D257" i="3" s="1"/>
  <c r="G257" i="3" s="1"/>
  <c r="B256" i="3"/>
  <c r="E256" i="3" s="1"/>
  <c r="H256" i="3" s="1"/>
  <c r="A256" i="3"/>
  <c r="D256" i="3" s="1"/>
  <c r="B255" i="3"/>
  <c r="E255" i="3" s="1"/>
  <c r="H255" i="3" s="1"/>
  <c r="A255" i="3"/>
  <c r="D255" i="3" s="1"/>
  <c r="B254" i="3"/>
  <c r="E254" i="3" s="1"/>
  <c r="H254" i="3" s="1"/>
  <c r="A254" i="3"/>
  <c r="D254" i="3" s="1"/>
  <c r="B253" i="3"/>
  <c r="E253" i="3" s="1"/>
  <c r="H253" i="3" s="1"/>
  <c r="A253" i="3"/>
  <c r="D253" i="3" s="1"/>
  <c r="B252" i="3"/>
  <c r="E252" i="3" s="1"/>
  <c r="H252" i="3" s="1"/>
  <c r="A252" i="3"/>
  <c r="D252" i="3" s="1"/>
  <c r="B251" i="3"/>
  <c r="E251" i="3" s="1"/>
  <c r="A251" i="3"/>
  <c r="D251" i="3" s="1"/>
  <c r="G251" i="3" s="1"/>
  <c r="B250" i="3"/>
  <c r="E250" i="3" s="1"/>
  <c r="H250" i="3" s="1"/>
  <c r="A250" i="3"/>
  <c r="D250" i="3" s="1"/>
  <c r="G250" i="3" s="1"/>
  <c r="B249" i="3"/>
  <c r="E249" i="3" s="1"/>
  <c r="A249" i="3"/>
  <c r="D249" i="3" s="1"/>
  <c r="G249" i="3" s="1"/>
  <c r="B248" i="3"/>
  <c r="E248" i="3" s="1"/>
  <c r="H248" i="3" s="1"/>
  <c r="A248" i="3"/>
  <c r="D248" i="3" s="1"/>
  <c r="B247" i="3"/>
  <c r="E247" i="3" s="1"/>
  <c r="A247" i="3"/>
  <c r="D247" i="3" s="1"/>
  <c r="G247" i="3" s="1"/>
  <c r="B246" i="3"/>
  <c r="E246" i="3" s="1"/>
  <c r="A246" i="3"/>
  <c r="D246" i="3" s="1"/>
  <c r="G246" i="3" s="1"/>
  <c r="B245" i="3"/>
  <c r="E245" i="3" s="1"/>
  <c r="A245" i="3"/>
  <c r="D245" i="3" s="1"/>
  <c r="G245" i="3" s="1"/>
  <c r="B244" i="3"/>
  <c r="E244" i="3" s="1"/>
  <c r="H244" i="3" s="1"/>
  <c r="A244" i="3"/>
  <c r="D244" i="3" s="1"/>
  <c r="B243" i="3"/>
  <c r="E243" i="3" s="1"/>
  <c r="H243" i="3" s="1"/>
  <c r="A243" i="3"/>
  <c r="D243" i="3" s="1"/>
  <c r="G243" i="3" s="1"/>
  <c r="B242" i="3"/>
  <c r="E242" i="3" s="1"/>
  <c r="A242" i="3"/>
  <c r="D242" i="3" s="1"/>
  <c r="G242" i="3" s="1"/>
  <c r="B241" i="3"/>
  <c r="E241" i="3" s="1"/>
  <c r="H241" i="3" s="1"/>
  <c r="A241" i="3"/>
  <c r="D241" i="3" s="1"/>
  <c r="B240" i="3"/>
  <c r="E240" i="3" s="1"/>
  <c r="A240" i="3"/>
  <c r="D240" i="3" s="1"/>
  <c r="G240" i="3" s="1"/>
  <c r="B239" i="3"/>
  <c r="E239" i="3" s="1"/>
  <c r="H239" i="3" s="1"/>
  <c r="A239" i="3"/>
  <c r="D239" i="3" s="1"/>
  <c r="B238" i="3"/>
  <c r="E238" i="3" s="1"/>
  <c r="A238" i="3"/>
  <c r="D238" i="3" s="1"/>
  <c r="G238" i="3" s="1"/>
  <c r="B237" i="3"/>
  <c r="E237" i="3" s="1"/>
  <c r="A237" i="3"/>
  <c r="D237" i="3" s="1"/>
  <c r="G237" i="3" s="1"/>
  <c r="B236" i="3"/>
  <c r="E236" i="3" s="1"/>
  <c r="A236" i="3"/>
  <c r="D236" i="3" s="1"/>
  <c r="G236" i="3" s="1"/>
  <c r="B235" i="3"/>
  <c r="E235" i="3" s="1"/>
  <c r="H235" i="3" s="1"/>
  <c r="A235" i="3"/>
  <c r="D235" i="3" s="1"/>
  <c r="G235" i="3" s="1"/>
  <c r="B234" i="3"/>
  <c r="E234" i="3" s="1"/>
  <c r="A234" i="3"/>
  <c r="D234" i="3" s="1"/>
  <c r="G234" i="3" s="1"/>
  <c r="B233" i="3"/>
  <c r="E233" i="3" s="1"/>
  <c r="H233" i="3" s="1"/>
  <c r="A233" i="3"/>
  <c r="D233" i="3" s="1"/>
  <c r="B232" i="3"/>
  <c r="E232" i="3" s="1"/>
  <c r="H232" i="3" s="1"/>
  <c r="A232" i="3"/>
  <c r="D232" i="3" s="1"/>
  <c r="G232" i="3" s="1"/>
  <c r="B231" i="3"/>
  <c r="E231" i="3" s="1"/>
  <c r="H231" i="3" s="1"/>
  <c r="A231" i="3"/>
  <c r="D231" i="3" s="1"/>
  <c r="B230" i="3"/>
  <c r="E230" i="3" s="1"/>
  <c r="A230" i="3"/>
  <c r="D230" i="3" s="1"/>
  <c r="G230" i="3" s="1"/>
  <c r="B229" i="3"/>
  <c r="E229" i="3" s="1"/>
  <c r="A229" i="3"/>
  <c r="D229" i="3" s="1"/>
  <c r="G229" i="3" s="1"/>
  <c r="B228" i="3"/>
  <c r="E228" i="3" s="1"/>
  <c r="A228" i="3"/>
  <c r="D228" i="3" s="1"/>
  <c r="G228" i="3" s="1"/>
  <c r="B227" i="3"/>
  <c r="E227" i="3" s="1"/>
  <c r="H227" i="3" s="1"/>
  <c r="A227" i="3"/>
  <c r="D227" i="3" s="1"/>
  <c r="G227" i="3" s="1"/>
  <c r="B226" i="3"/>
  <c r="E226" i="3" s="1"/>
  <c r="A226" i="3"/>
  <c r="D226" i="3" s="1"/>
  <c r="G226" i="3" s="1"/>
  <c r="B225" i="3"/>
  <c r="E225" i="3" s="1"/>
  <c r="A225" i="3"/>
  <c r="D225" i="3" s="1"/>
  <c r="G225" i="3" s="1"/>
  <c r="B224" i="3"/>
  <c r="E224" i="3" s="1"/>
  <c r="H224" i="3" s="1"/>
  <c r="A224" i="3"/>
  <c r="D224" i="3" s="1"/>
  <c r="B223" i="3"/>
  <c r="E223" i="3" s="1"/>
  <c r="H223" i="3" s="1"/>
  <c r="A223" i="3"/>
  <c r="D223" i="3" s="1"/>
  <c r="B222" i="3"/>
  <c r="E222" i="3" s="1"/>
  <c r="H222" i="3" s="1"/>
  <c r="A222" i="3"/>
  <c r="D222" i="3" s="1"/>
  <c r="G222" i="3" s="1"/>
  <c r="B221" i="3"/>
  <c r="E221" i="3" s="1"/>
  <c r="A221" i="3"/>
  <c r="D221" i="3" s="1"/>
  <c r="G221" i="3" s="1"/>
  <c r="B220" i="3"/>
  <c r="E220" i="3" s="1"/>
  <c r="H220" i="3" s="1"/>
  <c r="A220" i="3"/>
  <c r="D220" i="3" s="1"/>
  <c r="B219" i="3"/>
  <c r="E219" i="3" s="1"/>
  <c r="H219" i="3" s="1"/>
  <c r="A219" i="3"/>
  <c r="D219" i="3" s="1"/>
  <c r="G219" i="3" s="1"/>
  <c r="B218" i="3"/>
  <c r="E218" i="3" s="1"/>
  <c r="H218" i="3" s="1"/>
  <c r="A218" i="3"/>
  <c r="D218" i="3" s="1"/>
  <c r="B217" i="3"/>
  <c r="E217" i="3" s="1"/>
  <c r="H217" i="3" s="1"/>
  <c r="A217" i="3"/>
  <c r="D217" i="3" s="1"/>
  <c r="B216" i="3"/>
  <c r="E216" i="3" s="1"/>
  <c r="H216" i="3" s="1"/>
  <c r="A216" i="3"/>
  <c r="D216" i="3" s="1"/>
  <c r="B215" i="3"/>
  <c r="E215" i="3" s="1"/>
  <c r="H215" i="3" s="1"/>
  <c r="A215" i="3"/>
  <c r="D215" i="3" s="1"/>
  <c r="G215" i="3" s="1"/>
  <c r="B214" i="3"/>
  <c r="E214" i="3" s="1"/>
  <c r="A214" i="3"/>
  <c r="D214" i="3" s="1"/>
  <c r="G214" i="3" s="1"/>
  <c r="B213" i="3"/>
  <c r="E213" i="3" s="1"/>
  <c r="A213" i="3"/>
  <c r="D213" i="3" s="1"/>
  <c r="G213" i="3" s="1"/>
  <c r="B212" i="3"/>
  <c r="E212" i="3" s="1"/>
  <c r="A212" i="3"/>
  <c r="D212" i="3" s="1"/>
  <c r="G212" i="3" s="1"/>
  <c r="B211" i="3"/>
  <c r="E211" i="3" s="1"/>
  <c r="A211" i="3"/>
  <c r="D211" i="3" s="1"/>
  <c r="G211" i="3" s="1"/>
  <c r="B210" i="3"/>
  <c r="E210" i="3" s="1"/>
  <c r="A210" i="3"/>
  <c r="D210" i="3" s="1"/>
  <c r="G210" i="3" s="1"/>
  <c r="B209" i="3"/>
  <c r="E209" i="3" s="1"/>
  <c r="A209" i="3"/>
  <c r="D209" i="3" s="1"/>
  <c r="G209" i="3" s="1"/>
  <c r="B208" i="3"/>
  <c r="E208" i="3" s="1"/>
  <c r="H208" i="3" s="1"/>
  <c r="A208" i="3"/>
  <c r="D208" i="3" s="1"/>
  <c r="G208" i="3" s="1"/>
  <c r="B207" i="3"/>
  <c r="E207" i="3" s="1"/>
  <c r="H207" i="3" s="1"/>
  <c r="A207" i="3"/>
  <c r="D207" i="3" s="1"/>
  <c r="G207" i="3" s="1"/>
  <c r="B206" i="3"/>
  <c r="E206" i="3" s="1"/>
  <c r="A206" i="3"/>
  <c r="D206" i="3" s="1"/>
  <c r="G206" i="3" s="1"/>
  <c r="B205" i="3"/>
  <c r="E205" i="3" s="1"/>
  <c r="H205" i="3" s="1"/>
  <c r="A205" i="3"/>
  <c r="D205" i="3" s="1"/>
  <c r="B204" i="3"/>
  <c r="E204" i="3" s="1"/>
  <c r="A204" i="3"/>
  <c r="D204" i="3" s="1"/>
  <c r="G204" i="3" s="1"/>
  <c r="B203" i="3"/>
  <c r="E203" i="3" s="1"/>
  <c r="H203" i="3" s="1"/>
  <c r="A203" i="3"/>
  <c r="D203" i="3" s="1"/>
  <c r="B202" i="3"/>
  <c r="E202" i="3" s="1"/>
  <c r="H202" i="3" s="1"/>
  <c r="A202" i="3"/>
  <c r="D202" i="3" s="1"/>
  <c r="G202" i="3" s="1"/>
  <c r="B201" i="3"/>
  <c r="E201" i="3" s="1"/>
  <c r="A201" i="3"/>
  <c r="D201" i="3" s="1"/>
  <c r="G201" i="3" s="1"/>
  <c r="B200" i="3"/>
  <c r="E200" i="3" s="1"/>
  <c r="H200" i="3" s="1"/>
  <c r="A200" i="3"/>
  <c r="D200" i="3" s="1"/>
  <c r="B199" i="3"/>
  <c r="E199" i="3" s="1"/>
  <c r="A199" i="3"/>
  <c r="D199" i="3" s="1"/>
  <c r="G199" i="3" s="1"/>
  <c r="B198" i="3"/>
  <c r="E198" i="3" s="1"/>
  <c r="A198" i="3"/>
  <c r="D198" i="3" s="1"/>
  <c r="G198" i="3" s="1"/>
  <c r="B197" i="3"/>
  <c r="E197" i="3" s="1"/>
  <c r="A197" i="3"/>
  <c r="D197" i="3" s="1"/>
  <c r="G197" i="3" s="1"/>
  <c r="B196" i="3"/>
  <c r="E196" i="3" s="1"/>
  <c r="A196" i="3"/>
  <c r="D196" i="3" s="1"/>
  <c r="G196" i="3" s="1"/>
  <c r="B195" i="3"/>
  <c r="E195" i="3" s="1"/>
  <c r="A195" i="3"/>
  <c r="D195" i="3" s="1"/>
  <c r="G195" i="3" s="1"/>
  <c r="B194" i="3"/>
  <c r="E194" i="3" s="1"/>
  <c r="A194" i="3"/>
  <c r="D194" i="3" s="1"/>
  <c r="G194" i="3" s="1"/>
  <c r="B193" i="3"/>
  <c r="E193" i="3" s="1"/>
  <c r="A193" i="3"/>
  <c r="D193" i="3" s="1"/>
  <c r="G193" i="3" s="1"/>
  <c r="B192" i="3"/>
  <c r="E192" i="3" s="1"/>
  <c r="H192" i="3" s="1"/>
  <c r="A192" i="3"/>
  <c r="D192" i="3" s="1"/>
  <c r="G192" i="3" s="1"/>
  <c r="B191" i="3"/>
  <c r="E191" i="3" s="1"/>
  <c r="H191" i="3" s="1"/>
  <c r="A191" i="3"/>
  <c r="D191" i="3" s="1"/>
  <c r="G191" i="3" s="1"/>
  <c r="B190" i="3"/>
  <c r="E190" i="3" s="1"/>
  <c r="H190" i="3" s="1"/>
  <c r="A190" i="3"/>
  <c r="D190" i="3" s="1"/>
  <c r="G190" i="3" s="1"/>
  <c r="B189" i="3"/>
  <c r="E189" i="3" s="1"/>
  <c r="H189" i="3" s="1"/>
  <c r="A189" i="3"/>
  <c r="D189" i="3" s="1"/>
  <c r="G189" i="3" s="1"/>
  <c r="B188" i="3"/>
  <c r="E188" i="3" s="1"/>
  <c r="A188" i="3"/>
  <c r="D188" i="3" s="1"/>
  <c r="G188" i="3" s="1"/>
  <c r="B187" i="3"/>
  <c r="E187" i="3" s="1"/>
  <c r="H187" i="3" s="1"/>
  <c r="A187" i="3"/>
  <c r="D187" i="3" s="1"/>
  <c r="G187" i="3" s="1"/>
  <c r="B186" i="3"/>
  <c r="E186" i="3" s="1"/>
  <c r="H186" i="3" s="1"/>
  <c r="A186" i="3"/>
  <c r="D186" i="3" s="1"/>
  <c r="B185" i="3"/>
  <c r="E185" i="3" s="1"/>
  <c r="A185" i="3"/>
  <c r="D185" i="3" s="1"/>
  <c r="G185" i="3" s="1"/>
  <c r="B184" i="3"/>
  <c r="E184" i="3" s="1"/>
  <c r="H184" i="3" s="1"/>
  <c r="A184" i="3"/>
  <c r="D184" i="3" s="1"/>
  <c r="B183" i="3"/>
  <c r="E183" i="3" s="1"/>
  <c r="H183" i="3" s="1"/>
  <c r="A183" i="3"/>
  <c r="D183" i="3" s="1"/>
  <c r="G183" i="3" s="1"/>
  <c r="B182" i="3"/>
  <c r="E182" i="3" s="1"/>
  <c r="H182" i="3" s="1"/>
  <c r="A182" i="3"/>
  <c r="D182" i="3" s="1"/>
  <c r="G182" i="3" s="1"/>
  <c r="B181" i="3"/>
  <c r="E181" i="3" s="1"/>
  <c r="H181" i="3" s="1"/>
  <c r="A181" i="3"/>
  <c r="D181" i="3" s="1"/>
  <c r="G181" i="3" s="1"/>
  <c r="B180" i="3"/>
  <c r="E180" i="3" s="1"/>
  <c r="A180" i="3"/>
  <c r="D180" i="3" s="1"/>
  <c r="G180" i="3" s="1"/>
  <c r="B179" i="3"/>
  <c r="E179" i="3" s="1"/>
  <c r="H179" i="3" s="1"/>
  <c r="A179" i="3"/>
  <c r="D179" i="3" s="1"/>
  <c r="G179" i="3" s="1"/>
  <c r="B178" i="3"/>
  <c r="E178" i="3" s="1"/>
  <c r="A178" i="3"/>
  <c r="D178" i="3" s="1"/>
  <c r="G178" i="3" s="1"/>
  <c r="B177" i="3"/>
  <c r="E177" i="3" s="1"/>
  <c r="H177" i="3" s="1"/>
  <c r="A177" i="3"/>
  <c r="D177" i="3" s="1"/>
  <c r="B176" i="3"/>
  <c r="E176" i="3" s="1"/>
  <c r="A176" i="3"/>
  <c r="D176" i="3" s="1"/>
  <c r="G176" i="3" s="1"/>
  <c r="B175" i="3"/>
  <c r="E175" i="3" s="1"/>
  <c r="H175" i="3" s="1"/>
  <c r="A175" i="3"/>
  <c r="D175" i="3" s="1"/>
  <c r="B174" i="3"/>
  <c r="E174" i="3" s="1"/>
  <c r="H174" i="3" s="1"/>
  <c r="A174" i="3"/>
  <c r="D174" i="3" s="1"/>
  <c r="B173" i="3"/>
  <c r="E173" i="3" s="1"/>
  <c r="H173" i="3" s="1"/>
  <c r="A173" i="3"/>
  <c r="D173" i="3" s="1"/>
  <c r="G173" i="3" s="1"/>
  <c r="B172" i="3"/>
  <c r="E172" i="3" s="1"/>
  <c r="H172" i="3" s="1"/>
  <c r="A172" i="3"/>
  <c r="D172" i="3" s="1"/>
  <c r="B171" i="3"/>
  <c r="E171" i="3" s="1"/>
  <c r="H171" i="3" s="1"/>
  <c r="A171" i="3"/>
  <c r="D171" i="3" s="1"/>
  <c r="B170" i="3"/>
  <c r="E170" i="3" s="1"/>
  <c r="H170" i="3" s="1"/>
  <c r="A170" i="3"/>
  <c r="D170" i="3" s="1"/>
  <c r="B169" i="3"/>
  <c r="E169" i="3" s="1"/>
  <c r="A169" i="3"/>
  <c r="D169" i="3" s="1"/>
  <c r="G169" i="3" s="1"/>
  <c r="B168" i="3"/>
  <c r="E168" i="3" s="1"/>
  <c r="H168" i="3" s="1"/>
  <c r="A168" i="3"/>
  <c r="D168" i="3" s="1"/>
  <c r="B167" i="3"/>
  <c r="E167" i="3" s="1"/>
  <c r="H167" i="3" s="1"/>
  <c r="A167" i="3"/>
  <c r="D167" i="3" s="1"/>
  <c r="G167" i="3" s="1"/>
  <c r="B166" i="3"/>
  <c r="E166" i="3" s="1"/>
  <c r="H166" i="3" s="1"/>
  <c r="A166" i="3"/>
  <c r="D166" i="3" s="1"/>
  <c r="G166" i="3" s="1"/>
  <c r="B165" i="3"/>
  <c r="E165" i="3" s="1"/>
  <c r="H165" i="3" s="1"/>
  <c r="A165" i="3"/>
  <c r="D165" i="3" s="1"/>
  <c r="G165" i="3" s="1"/>
  <c r="B164" i="3"/>
  <c r="E164" i="3" s="1"/>
  <c r="A164" i="3"/>
  <c r="D164" i="3" s="1"/>
  <c r="G164" i="3" s="1"/>
  <c r="B163" i="3"/>
  <c r="E163" i="3" s="1"/>
  <c r="A163" i="3"/>
  <c r="D163" i="3" s="1"/>
  <c r="G163" i="3" s="1"/>
  <c r="B162" i="3"/>
  <c r="E162" i="3" s="1"/>
  <c r="H162" i="3" s="1"/>
  <c r="A162" i="3"/>
  <c r="D162" i="3" s="1"/>
  <c r="B161" i="3"/>
  <c r="E161" i="3" s="1"/>
  <c r="A161" i="3"/>
  <c r="D161" i="3" s="1"/>
  <c r="G161" i="3" s="1"/>
  <c r="B160" i="3"/>
  <c r="E160" i="3" s="1"/>
  <c r="A160" i="3"/>
  <c r="D160" i="3" s="1"/>
  <c r="G160" i="3" s="1"/>
  <c r="B159" i="3"/>
  <c r="E159" i="3" s="1"/>
  <c r="A159" i="3"/>
  <c r="D159" i="3" s="1"/>
  <c r="G159" i="3" s="1"/>
  <c r="B158" i="3"/>
  <c r="E158" i="3" s="1"/>
  <c r="H158" i="3" s="1"/>
  <c r="A158" i="3"/>
  <c r="D158" i="3" s="1"/>
  <c r="B157" i="3"/>
  <c r="E157" i="3" s="1"/>
  <c r="H157" i="3" s="1"/>
  <c r="A157" i="3"/>
  <c r="D157" i="3" s="1"/>
  <c r="G157" i="3" s="1"/>
  <c r="B156" i="3"/>
  <c r="E156" i="3" s="1"/>
  <c r="H156" i="3" s="1"/>
  <c r="A156" i="3"/>
  <c r="D156" i="3" s="1"/>
  <c r="B155" i="3"/>
  <c r="E155" i="3" s="1"/>
  <c r="A155" i="3"/>
  <c r="D155" i="3" s="1"/>
  <c r="G155" i="3" s="1"/>
  <c r="B154" i="3"/>
  <c r="E154" i="3" s="1"/>
  <c r="A154" i="3"/>
  <c r="D154" i="3" s="1"/>
  <c r="G154" i="3" s="1"/>
  <c r="B153" i="3"/>
  <c r="E153" i="3" s="1"/>
  <c r="H153" i="3" s="1"/>
  <c r="A153" i="3"/>
  <c r="D153" i="3" s="1"/>
  <c r="B152" i="3"/>
  <c r="E152" i="3" s="1"/>
  <c r="H152" i="3" s="1"/>
  <c r="A152" i="3"/>
  <c r="D152" i="3" s="1"/>
  <c r="B151" i="3"/>
  <c r="E151" i="3" s="1"/>
  <c r="H151" i="3" s="1"/>
  <c r="A151" i="3"/>
  <c r="D151" i="3" s="1"/>
  <c r="G151" i="3" s="1"/>
  <c r="B150" i="3"/>
  <c r="E150" i="3" s="1"/>
  <c r="A150" i="3"/>
  <c r="D150" i="3" s="1"/>
  <c r="G150" i="3" s="1"/>
  <c r="B149" i="3"/>
  <c r="E149" i="3" s="1"/>
  <c r="H149" i="3" s="1"/>
  <c r="A149" i="3"/>
  <c r="D149" i="3" s="1"/>
  <c r="B148" i="3"/>
  <c r="E148" i="3" s="1"/>
  <c r="H148" i="3" s="1"/>
  <c r="A148" i="3"/>
  <c r="D148" i="3" s="1"/>
  <c r="G148" i="3" s="1"/>
  <c r="B147" i="3"/>
  <c r="E147" i="3" s="1"/>
  <c r="A147" i="3"/>
  <c r="D147" i="3" s="1"/>
  <c r="G147" i="3" s="1"/>
  <c r="B146" i="3"/>
  <c r="E146" i="3" s="1"/>
  <c r="A146" i="3"/>
  <c r="D146" i="3" s="1"/>
  <c r="G146" i="3" s="1"/>
  <c r="B145" i="3"/>
  <c r="E145" i="3" s="1"/>
  <c r="A145" i="3"/>
  <c r="D145" i="3" s="1"/>
  <c r="G145" i="3" s="1"/>
  <c r="B144" i="3"/>
  <c r="E144" i="3" s="1"/>
  <c r="A144" i="3"/>
  <c r="D144" i="3" s="1"/>
  <c r="G144" i="3" s="1"/>
  <c r="B143" i="3"/>
  <c r="E143" i="3" s="1"/>
  <c r="A143" i="3"/>
  <c r="D143" i="3" s="1"/>
  <c r="G143" i="3" s="1"/>
  <c r="B142" i="3"/>
  <c r="E142" i="3" s="1"/>
  <c r="H142" i="3" s="1"/>
  <c r="A142" i="3"/>
  <c r="D142" i="3" s="1"/>
  <c r="B141" i="3"/>
  <c r="E141" i="3" s="1"/>
  <c r="H141" i="3" s="1"/>
  <c r="A141" i="3"/>
  <c r="D141" i="3" s="1"/>
  <c r="B140" i="3"/>
  <c r="E140" i="3" s="1"/>
  <c r="H140" i="3" s="1"/>
  <c r="A140" i="3"/>
  <c r="D140" i="3" s="1"/>
  <c r="G140" i="3" s="1"/>
  <c r="B139" i="3"/>
  <c r="E139" i="3" s="1"/>
  <c r="H139" i="3" s="1"/>
  <c r="A139" i="3"/>
  <c r="D139" i="3" s="1"/>
  <c r="G139" i="3" s="1"/>
  <c r="B138" i="3"/>
  <c r="E138" i="3" s="1"/>
  <c r="A138" i="3"/>
  <c r="D138" i="3" s="1"/>
  <c r="G138" i="3" s="1"/>
  <c r="B137" i="3"/>
  <c r="E137" i="3" s="1"/>
  <c r="H137" i="3" s="1"/>
  <c r="A137" i="3"/>
  <c r="D137" i="3" s="1"/>
  <c r="B136" i="3"/>
  <c r="E136" i="3" s="1"/>
  <c r="A136" i="3"/>
  <c r="D136" i="3" s="1"/>
  <c r="G136" i="3" s="1"/>
  <c r="B135" i="3"/>
  <c r="E135" i="3" s="1"/>
  <c r="A135" i="3"/>
  <c r="D135" i="3" s="1"/>
  <c r="G135" i="3" s="1"/>
  <c r="B134" i="3"/>
  <c r="E134" i="3" s="1"/>
  <c r="H134" i="3" s="1"/>
  <c r="A134" i="3"/>
  <c r="D134" i="3" s="1"/>
  <c r="B133" i="3"/>
  <c r="E133" i="3" s="1"/>
  <c r="H133" i="3" s="1"/>
  <c r="A133" i="3"/>
  <c r="D133" i="3" s="1"/>
  <c r="B132" i="3"/>
  <c r="E132" i="3" s="1"/>
  <c r="H132" i="3" s="1"/>
  <c r="A132" i="3"/>
  <c r="D132" i="3" s="1"/>
  <c r="B131" i="3"/>
  <c r="E131" i="3" s="1"/>
  <c r="A131" i="3"/>
  <c r="D131" i="3" s="1"/>
  <c r="G131" i="3" s="1"/>
  <c r="B130" i="3"/>
  <c r="E130" i="3" s="1"/>
  <c r="H130" i="3" s="1"/>
  <c r="A130" i="3"/>
  <c r="D130" i="3" s="1"/>
  <c r="G130" i="3" s="1"/>
  <c r="B129" i="3"/>
  <c r="E129" i="3" s="1"/>
  <c r="A129" i="3"/>
  <c r="D129" i="3" s="1"/>
  <c r="G129" i="3" s="1"/>
  <c r="B128" i="3"/>
  <c r="E128" i="3" s="1"/>
  <c r="H128" i="3" s="1"/>
  <c r="A128" i="3"/>
  <c r="D128" i="3" s="1"/>
  <c r="G128" i="3" s="1"/>
  <c r="B127" i="3"/>
  <c r="E127" i="3" s="1"/>
  <c r="H127" i="3" s="1"/>
  <c r="A127" i="3"/>
  <c r="D127" i="3" s="1"/>
  <c r="B126" i="3"/>
  <c r="E126" i="3" s="1"/>
  <c r="A126" i="3"/>
  <c r="D126" i="3" s="1"/>
  <c r="G126" i="3" s="1"/>
  <c r="B125" i="3"/>
  <c r="E125" i="3" s="1"/>
  <c r="A125" i="3"/>
  <c r="D125" i="3" s="1"/>
  <c r="G125" i="3" s="1"/>
  <c r="B124" i="3"/>
  <c r="E124" i="3" s="1"/>
  <c r="A124" i="3"/>
  <c r="D124" i="3" s="1"/>
  <c r="G124" i="3" s="1"/>
  <c r="B123" i="3"/>
  <c r="E123" i="3" s="1"/>
  <c r="A123" i="3"/>
  <c r="D123" i="3" s="1"/>
  <c r="G123" i="3" s="1"/>
  <c r="B122" i="3"/>
  <c r="E122" i="3" s="1"/>
  <c r="A122" i="3"/>
  <c r="D122" i="3" s="1"/>
  <c r="G122" i="3" s="1"/>
  <c r="B121" i="3"/>
  <c r="E121" i="3" s="1"/>
  <c r="A121" i="3"/>
  <c r="D121" i="3" s="1"/>
  <c r="G121" i="3" s="1"/>
  <c r="B120" i="3"/>
  <c r="E120" i="3" s="1"/>
  <c r="A120" i="3"/>
  <c r="D120" i="3" s="1"/>
  <c r="G120" i="3" s="1"/>
  <c r="B119" i="3"/>
  <c r="E119" i="3" s="1"/>
  <c r="A119" i="3"/>
  <c r="D119" i="3" s="1"/>
  <c r="G119" i="3" s="1"/>
  <c r="B118" i="3"/>
  <c r="E118" i="3" s="1"/>
  <c r="A118" i="3"/>
  <c r="D118" i="3" s="1"/>
  <c r="G118" i="3" s="1"/>
  <c r="B117" i="3"/>
  <c r="E117" i="3" s="1"/>
  <c r="A117" i="3"/>
  <c r="D117" i="3" s="1"/>
  <c r="G117" i="3" s="1"/>
  <c r="B116" i="3"/>
  <c r="E116" i="3" s="1"/>
  <c r="A116" i="3"/>
  <c r="D116" i="3" s="1"/>
  <c r="G116" i="3" s="1"/>
  <c r="B115" i="3"/>
  <c r="E115" i="3" s="1"/>
  <c r="H115" i="3" s="1"/>
  <c r="A115" i="3"/>
  <c r="D115" i="3" s="1"/>
  <c r="G115" i="3" s="1"/>
  <c r="B114" i="3"/>
  <c r="E114" i="3" s="1"/>
  <c r="A114" i="3"/>
  <c r="D114" i="3" s="1"/>
  <c r="G114" i="3" s="1"/>
  <c r="B113" i="3"/>
  <c r="E113" i="3" s="1"/>
  <c r="H113" i="3" s="1"/>
  <c r="A113" i="3"/>
  <c r="D113" i="3" s="1"/>
  <c r="G113" i="3" s="1"/>
  <c r="B112" i="3"/>
  <c r="E112" i="3" s="1"/>
  <c r="A112" i="3"/>
  <c r="D112" i="3" s="1"/>
  <c r="G112" i="3" s="1"/>
  <c r="B111" i="3"/>
  <c r="E111" i="3" s="1"/>
  <c r="H111" i="3" s="1"/>
  <c r="A111" i="3"/>
  <c r="D111" i="3" s="1"/>
  <c r="G111" i="3" s="1"/>
  <c r="B110" i="3"/>
  <c r="E110" i="3" s="1"/>
  <c r="A110" i="3"/>
  <c r="D110" i="3" s="1"/>
  <c r="G110" i="3" s="1"/>
  <c r="B109" i="3"/>
  <c r="E109" i="3" s="1"/>
  <c r="H109" i="3" s="1"/>
  <c r="A109" i="3"/>
  <c r="D109" i="3" s="1"/>
  <c r="B108" i="3"/>
  <c r="E108" i="3" s="1"/>
  <c r="H108" i="3" s="1"/>
  <c r="A108" i="3"/>
  <c r="D108" i="3" s="1"/>
  <c r="G108" i="3" s="1"/>
  <c r="B107" i="3"/>
  <c r="E107" i="3" s="1"/>
  <c r="A107" i="3"/>
  <c r="D107" i="3" s="1"/>
  <c r="G107" i="3" s="1"/>
  <c r="B106" i="3"/>
  <c r="E106" i="3" s="1"/>
  <c r="A106" i="3"/>
  <c r="D106" i="3" s="1"/>
  <c r="G106" i="3" s="1"/>
  <c r="B105" i="3"/>
  <c r="E105" i="3" s="1"/>
  <c r="A105" i="3"/>
  <c r="D105" i="3" s="1"/>
  <c r="G105" i="3" s="1"/>
  <c r="B104" i="3"/>
  <c r="E104" i="3" s="1"/>
  <c r="A104" i="3"/>
  <c r="D104" i="3" s="1"/>
  <c r="G104" i="3" s="1"/>
  <c r="B103" i="3"/>
  <c r="E103" i="3" s="1"/>
  <c r="A103" i="3"/>
  <c r="D103" i="3" s="1"/>
  <c r="G103" i="3" s="1"/>
  <c r="B102" i="3"/>
  <c r="E102" i="3" s="1"/>
  <c r="A102" i="3"/>
  <c r="D102" i="3" s="1"/>
  <c r="G102" i="3" s="1"/>
  <c r="B101" i="3"/>
  <c r="E101" i="3" s="1"/>
  <c r="H101" i="3" s="1"/>
  <c r="A101" i="3"/>
  <c r="D101" i="3" s="1"/>
  <c r="B100" i="3"/>
  <c r="E100" i="3" s="1"/>
  <c r="A100" i="3"/>
  <c r="D100" i="3" s="1"/>
  <c r="G100" i="3" s="1"/>
  <c r="B99" i="3"/>
  <c r="E99" i="3" s="1"/>
  <c r="H99" i="3" s="1"/>
  <c r="A99" i="3"/>
  <c r="D99" i="3" s="1"/>
  <c r="B98" i="3"/>
  <c r="E98" i="3" s="1"/>
  <c r="A98" i="3"/>
  <c r="D98" i="3" s="1"/>
  <c r="G98" i="3" s="1"/>
  <c r="B97" i="3"/>
  <c r="E97" i="3" s="1"/>
  <c r="H97" i="3" s="1"/>
  <c r="A97" i="3"/>
  <c r="D97" i="3" s="1"/>
  <c r="G97" i="3" s="1"/>
  <c r="B96" i="3"/>
  <c r="E96" i="3" s="1"/>
  <c r="H96" i="3" s="1"/>
  <c r="A96" i="3"/>
  <c r="D96" i="3" s="1"/>
  <c r="G96" i="3" s="1"/>
  <c r="B95" i="3"/>
  <c r="E95" i="3" s="1"/>
  <c r="A95" i="3"/>
  <c r="D95" i="3" s="1"/>
  <c r="G95" i="3" s="1"/>
  <c r="B94" i="3"/>
  <c r="E94" i="3" s="1"/>
  <c r="A94" i="3"/>
  <c r="D94" i="3" s="1"/>
  <c r="G94" i="3" s="1"/>
  <c r="B93" i="3"/>
  <c r="E93" i="3" s="1"/>
  <c r="A93" i="3"/>
  <c r="D93" i="3" s="1"/>
  <c r="G93" i="3" s="1"/>
  <c r="B92" i="3"/>
  <c r="E92" i="3" s="1"/>
  <c r="H92" i="3" s="1"/>
  <c r="A92" i="3"/>
  <c r="D92" i="3" s="1"/>
  <c r="G92" i="3" s="1"/>
  <c r="B91" i="3"/>
  <c r="E91" i="3" s="1"/>
  <c r="A91" i="3"/>
  <c r="D91" i="3" s="1"/>
  <c r="G91" i="3" s="1"/>
  <c r="B90" i="3"/>
  <c r="E90" i="3" s="1"/>
  <c r="H90" i="3" s="1"/>
  <c r="A90" i="3"/>
  <c r="D90" i="3" s="1"/>
  <c r="G90" i="3" s="1"/>
  <c r="B89" i="3"/>
  <c r="E89" i="3" s="1"/>
  <c r="A89" i="3"/>
  <c r="D89" i="3" s="1"/>
  <c r="G89" i="3" s="1"/>
  <c r="B88" i="3"/>
  <c r="E88" i="3" s="1"/>
  <c r="A88" i="3"/>
  <c r="D88" i="3" s="1"/>
  <c r="G88" i="3" s="1"/>
  <c r="B87" i="3"/>
  <c r="E87" i="3" s="1"/>
  <c r="A87" i="3"/>
  <c r="D87" i="3" s="1"/>
  <c r="G87" i="3" s="1"/>
  <c r="B86" i="3"/>
  <c r="E86" i="3" s="1"/>
  <c r="A86" i="3"/>
  <c r="D86" i="3" s="1"/>
  <c r="G86" i="3" s="1"/>
  <c r="B85" i="3"/>
  <c r="E85" i="3" s="1"/>
  <c r="H85" i="3" s="1"/>
  <c r="A85" i="3"/>
  <c r="D85" i="3" s="1"/>
  <c r="G85" i="3" s="1"/>
  <c r="B84" i="3"/>
  <c r="E84" i="3" s="1"/>
  <c r="A84" i="3"/>
  <c r="D84" i="3" s="1"/>
  <c r="G84" i="3" s="1"/>
  <c r="B83" i="3"/>
  <c r="E83" i="3" s="1"/>
  <c r="H83" i="3" s="1"/>
  <c r="A83" i="3"/>
  <c r="D83" i="3" s="1"/>
  <c r="B82" i="3"/>
  <c r="E82" i="3" s="1"/>
  <c r="H82" i="3" s="1"/>
  <c r="A82" i="3"/>
  <c r="D82" i="3" s="1"/>
  <c r="G82" i="3" s="1"/>
  <c r="B81" i="3"/>
  <c r="E81" i="3" s="1"/>
  <c r="A81" i="3"/>
  <c r="D81" i="3" s="1"/>
  <c r="G81" i="3" s="1"/>
  <c r="B80" i="3"/>
  <c r="E80" i="3" s="1"/>
  <c r="H80" i="3" s="1"/>
  <c r="A80" i="3"/>
  <c r="D80" i="3" s="1"/>
  <c r="G80" i="3" s="1"/>
  <c r="B79" i="3"/>
  <c r="E79" i="3" s="1"/>
  <c r="A79" i="3"/>
  <c r="D79" i="3" s="1"/>
  <c r="G79" i="3" s="1"/>
  <c r="B78" i="3"/>
  <c r="E78" i="3" s="1"/>
  <c r="H78" i="3" s="1"/>
  <c r="A78" i="3"/>
  <c r="D78" i="3" s="1"/>
  <c r="G78" i="3" s="1"/>
  <c r="B77" i="3"/>
  <c r="E77" i="3" s="1"/>
  <c r="H77" i="3" s="1"/>
  <c r="A77" i="3"/>
  <c r="D77" i="3" s="1"/>
  <c r="B76" i="3"/>
  <c r="E76" i="3" s="1"/>
  <c r="H76" i="3" s="1"/>
  <c r="A76" i="3"/>
  <c r="D76" i="3" s="1"/>
  <c r="B75" i="3"/>
  <c r="E75" i="3" s="1"/>
  <c r="H75" i="3" s="1"/>
  <c r="A75" i="3"/>
  <c r="D75" i="3" s="1"/>
  <c r="B74" i="3"/>
  <c r="E74" i="3" s="1"/>
  <c r="A74" i="3"/>
  <c r="D74" i="3" s="1"/>
  <c r="G74" i="3" s="1"/>
  <c r="B73" i="3"/>
  <c r="E73" i="3" s="1"/>
  <c r="H73" i="3" s="1"/>
  <c r="A73" i="3"/>
  <c r="D73" i="3" s="1"/>
  <c r="B72" i="3"/>
  <c r="E72" i="3" s="1"/>
  <c r="A72" i="3"/>
  <c r="D72" i="3" s="1"/>
  <c r="G72" i="3" s="1"/>
  <c r="B71" i="3"/>
  <c r="E71" i="3" s="1"/>
  <c r="H71" i="3" s="1"/>
  <c r="A71" i="3"/>
  <c r="D71" i="3" s="1"/>
  <c r="G71" i="3" s="1"/>
  <c r="B70" i="3"/>
  <c r="E70" i="3" s="1"/>
  <c r="H70" i="3" s="1"/>
  <c r="A70" i="3"/>
  <c r="D70" i="3" s="1"/>
  <c r="G70" i="3" s="1"/>
  <c r="B69" i="3"/>
  <c r="E69" i="3" s="1"/>
  <c r="H69" i="3" s="1"/>
  <c r="A69" i="3"/>
  <c r="D69" i="3" s="1"/>
  <c r="B68" i="3"/>
  <c r="E68" i="3" s="1"/>
  <c r="H68" i="3" s="1"/>
  <c r="A68" i="3"/>
  <c r="D68" i="3" s="1"/>
  <c r="B67" i="3"/>
  <c r="E67" i="3" s="1"/>
  <c r="A67" i="3"/>
  <c r="D67" i="3" s="1"/>
  <c r="G67" i="3" s="1"/>
  <c r="B66" i="3"/>
  <c r="E66" i="3" s="1"/>
  <c r="H66" i="3" s="1"/>
  <c r="A66" i="3"/>
  <c r="D66" i="3" s="1"/>
  <c r="B65" i="3"/>
  <c r="E65" i="3" s="1"/>
  <c r="H65" i="3" s="1"/>
  <c r="A65" i="3"/>
  <c r="D65" i="3" s="1"/>
  <c r="B64" i="3"/>
  <c r="E64" i="3" s="1"/>
  <c r="H64" i="3" s="1"/>
  <c r="A64" i="3"/>
  <c r="D64" i="3" s="1"/>
  <c r="G64" i="3" s="1"/>
  <c r="B63" i="3"/>
  <c r="E63" i="3" s="1"/>
  <c r="H63" i="3" s="1"/>
  <c r="A63" i="3"/>
  <c r="D63" i="3" s="1"/>
  <c r="B62" i="3"/>
  <c r="E62" i="3" s="1"/>
  <c r="H62" i="3" s="1"/>
  <c r="A62" i="3"/>
  <c r="D62" i="3" s="1"/>
  <c r="G62" i="3" s="1"/>
  <c r="B61" i="3"/>
  <c r="E61" i="3" s="1"/>
  <c r="A61" i="3"/>
  <c r="D61" i="3" s="1"/>
  <c r="G61" i="3" s="1"/>
  <c r="B60" i="3"/>
  <c r="E60" i="3" s="1"/>
  <c r="A60" i="3"/>
  <c r="D60" i="3" s="1"/>
  <c r="G60" i="3" s="1"/>
  <c r="B59" i="3"/>
  <c r="E59" i="3" s="1"/>
  <c r="H59" i="3" s="1"/>
  <c r="A59" i="3"/>
  <c r="D59" i="3" s="1"/>
  <c r="B58" i="3"/>
  <c r="E58" i="3" s="1"/>
  <c r="A58" i="3"/>
  <c r="D58" i="3" s="1"/>
  <c r="G58" i="3" s="1"/>
  <c r="B57" i="3"/>
  <c r="E57" i="3" s="1"/>
  <c r="A57" i="3"/>
  <c r="D57" i="3" s="1"/>
  <c r="G57" i="3" s="1"/>
  <c r="B56" i="3"/>
  <c r="E56" i="3" s="1"/>
  <c r="A56" i="3"/>
  <c r="D56" i="3" s="1"/>
  <c r="G56" i="3" s="1"/>
  <c r="B55" i="3"/>
  <c r="E55" i="3" s="1"/>
  <c r="A55" i="3"/>
  <c r="D55" i="3" s="1"/>
  <c r="G55" i="3" s="1"/>
  <c r="B54" i="3"/>
  <c r="E54" i="3" s="1"/>
  <c r="A54" i="3"/>
  <c r="D54" i="3" s="1"/>
  <c r="G54" i="3" s="1"/>
  <c r="B53" i="3"/>
  <c r="E53" i="3" s="1"/>
  <c r="H53" i="3" s="1"/>
  <c r="A53" i="3"/>
  <c r="D53" i="3" s="1"/>
  <c r="B52" i="3"/>
  <c r="E52" i="3" s="1"/>
  <c r="A52" i="3"/>
  <c r="D52" i="3" s="1"/>
  <c r="G52" i="3" s="1"/>
  <c r="B51" i="3"/>
  <c r="E51" i="3" s="1"/>
  <c r="A51" i="3"/>
  <c r="D51" i="3" s="1"/>
  <c r="G51" i="3" s="1"/>
  <c r="B50" i="3"/>
  <c r="E50" i="3" s="1"/>
  <c r="A50" i="3"/>
  <c r="D50" i="3" s="1"/>
  <c r="G50" i="3" s="1"/>
  <c r="B49" i="3"/>
  <c r="E49" i="3" s="1"/>
  <c r="A49" i="3"/>
  <c r="D49" i="3" s="1"/>
  <c r="G49" i="3" s="1"/>
  <c r="B48" i="3"/>
  <c r="E48" i="3" s="1"/>
  <c r="A48" i="3"/>
  <c r="D48" i="3" s="1"/>
  <c r="G48" i="3" s="1"/>
  <c r="B47" i="3"/>
  <c r="E47" i="3" s="1"/>
  <c r="A47" i="3"/>
  <c r="D47" i="3" s="1"/>
  <c r="G47" i="3" s="1"/>
  <c r="B46" i="3"/>
  <c r="E46" i="3" s="1"/>
  <c r="A46" i="3"/>
  <c r="D46" i="3" s="1"/>
  <c r="G46" i="3" s="1"/>
  <c r="B45" i="3"/>
  <c r="E45" i="3" s="1"/>
  <c r="A45" i="3"/>
  <c r="D45" i="3" s="1"/>
  <c r="G45" i="3" s="1"/>
  <c r="B44" i="3"/>
  <c r="E44" i="3" s="1"/>
  <c r="A44" i="3"/>
  <c r="D44" i="3" s="1"/>
  <c r="G44" i="3" s="1"/>
  <c r="B43" i="3"/>
  <c r="E43" i="3" s="1"/>
  <c r="H43" i="3" s="1"/>
  <c r="A43" i="3"/>
  <c r="D43" i="3" s="1"/>
  <c r="G43" i="3" s="1"/>
  <c r="B42" i="3"/>
  <c r="E42" i="3" s="1"/>
  <c r="A42" i="3"/>
  <c r="D42" i="3" s="1"/>
  <c r="G42" i="3" s="1"/>
  <c r="B41" i="3"/>
  <c r="E41" i="3" s="1"/>
  <c r="A41" i="3"/>
  <c r="D41" i="3" s="1"/>
  <c r="G41" i="3" s="1"/>
  <c r="B40" i="3"/>
  <c r="E40" i="3" s="1"/>
  <c r="H40" i="3" s="1"/>
  <c r="A40" i="3"/>
  <c r="D40" i="3" s="1"/>
  <c r="G40" i="3" s="1"/>
  <c r="B39" i="3"/>
  <c r="E39" i="3" s="1"/>
  <c r="A39" i="3"/>
  <c r="D39" i="3" s="1"/>
  <c r="G39" i="3" s="1"/>
  <c r="B38" i="3"/>
  <c r="E38" i="3" s="1"/>
  <c r="H38" i="3" s="1"/>
  <c r="A38" i="3"/>
  <c r="D38" i="3" s="1"/>
  <c r="B37" i="3"/>
  <c r="E37" i="3" s="1"/>
  <c r="H37" i="3" s="1"/>
  <c r="A37" i="3"/>
  <c r="D37" i="3" s="1"/>
  <c r="G37" i="3" s="1"/>
  <c r="B36" i="3"/>
  <c r="E36" i="3" s="1"/>
  <c r="A36" i="3"/>
  <c r="D36" i="3" s="1"/>
  <c r="G36" i="3" s="1"/>
  <c r="B35" i="3"/>
  <c r="E35" i="3" s="1"/>
  <c r="A35" i="3"/>
  <c r="D35" i="3" s="1"/>
  <c r="G35" i="3" s="1"/>
  <c r="B34" i="3"/>
  <c r="E34" i="3" s="1"/>
  <c r="A34" i="3"/>
  <c r="D34" i="3" s="1"/>
  <c r="G34" i="3" s="1"/>
  <c r="B33" i="3"/>
  <c r="E33" i="3" s="1"/>
  <c r="H33" i="3" s="1"/>
  <c r="A33" i="3"/>
  <c r="D33" i="3" s="1"/>
  <c r="B32" i="3"/>
  <c r="E32" i="3" s="1"/>
  <c r="A32" i="3"/>
  <c r="D32" i="3" s="1"/>
  <c r="G32" i="3" s="1"/>
  <c r="B31" i="3"/>
  <c r="E31" i="3" s="1"/>
  <c r="A31" i="3"/>
  <c r="D31" i="3" s="1"/>
  <c r="G31" i="3" s="1"/>
  <c r="B30" i="3"/>
  <c r="E30" i="3" s="1"/>
  <c r="A30" i="3"/>
  <c r="D30" i="3" s="1"/>
  <c r="G30" i="3" s="1"/>
  <c r="B29" i="3"/>
  <c r="E29" i="3" s="1"/>
  <c r="A29" i="3"/>
  <c r="D29" i="3" s="1"/>
  <c r="G29" i="3" s="1"/>
  <c r="B28" i="3"/>
  <c r="E28" i="3" s="1"/>
  <c r="A28" i="3"/>
  <c r="D28" i="3" s="1"/>
  <c r="G28" i="3" s="1"/>
  <c r="B27" i="3"/>
  <c r="E27" i="3" s="1"/>
  <c r="H27" i="3" s="1"/>
  <c r="A27" i="3"/>
  <c r="D27" i="3" s="1"/>
  <c r="G27" i="3" s="1"/>
  <c r="B26" i="3"/>
  <c r="E26" i="3" s="1"/>
  <c r="H26" i="3" s="1"/>
  <c r="A26" i="3"/>
  <c r="D26" i="3" s="1"/>
  <c r="B25" i="3"/>
  <c r="E25" i="3" s="1"/>
  <c r="A25" i="3"/>
  <c r="D25" i="3" s="1"/>
  <c r="G25" i="3" s="1"/>
  <c r="B24" i="3"/>
  <c r="E24" i="3" s="1"/>
  <c r="A24" i="3"/>
  <c r="D24" i="3" s="1"/>
  <c r="G24" i="3" s="1"/>
  <c r="B23" i="3"/>
  <c r="E23" i="3" s="1"/>
  <c r="H23" i="3" s="1"/>
  <c r="A23" i="3"/>
  <c r="D23" i="3" s="1"/>
  <c r="G23" i="3" s="1"/>
  <c r="B22" i="3"/>
  <c r="E22" i="3" s="1"/>
  <c r="A22" i="3"/>
  <c r="D22" i="3" s="1"/>
  <c r="G22" i="3" s="1"/>
  <c r="B21" i="3"/>
  <c r="E21" i="3" s="1"/>
  <c r="A21" i="3"/>
  <c r="D21" i="3" s="1"/>
  <c r="G21" i="3" s="1"/>
  <c r="B20" i="3"/>
  <c r="E20" i="3" s="1"/>
  <c r="H20" i="3" s="1"/>
  <c r="A20" i="3"/>
  <c r="D20" i="3" s="1"/>
  <c r="G20" i="3" s="1"/>
  <c r="B19" i="3"/>
  <c r="E19" i="3" s="1"/>
  <c r="A19" i="3"/>
  <c r="D19" i="3" s="1"/>
  <c r="G19" i="3" s="1"/>
  <c r="B18" i="3"/>
  <c r="E18" i="3" s="1"/>
  <c r="H18" i="3" s="1"/>
  <c r="A18" i="3"/>
  <c r="D18" i="3" s="1"/>
  <c r="B17" i="3"/>
  <c r="E17" i="3" s="1"/>
  <c r="A17" i="3"/>
  <c r="D17" i="3" s="1"/>
  <c r="G17" i="3" s="1"/>
  <c r="B16" i="3"/>
  <c r="E16" i="3" s="1"/>
  <c r="A16" i="3"/>
  <c r="D16" i="3" s="1"/>
  <c r="G16" i="3" s="1"/>
  <c r="B15" i="3"/>
  <c r="E15" i="3" s="1"/>
  <c r="H15" i="3" s="1"/>
  <c r="A15" i="3"/>
  <c r="D15" i="3" s="1"/>
  <c r="B14" i="3"/>
  <c r="E14" i="3" s="1"/>
  <c r="A14" i="3"/>
  <c r="D14" i="3" s="1"/>
  <c r="G14" i="3" s="1"/>
  <c r="B13" i="3"/>
  <c r="E13" i="3" s="1"/>
  <c r="A13" i="3"/>
  <c r="D13" i="3" s="1"/>
  <c r="G13" i="3" s="1"/>
  <c r="B12" i="3"/>
  <c r="E12" i="3" s="1"/>
  <c r="H12" i="3" s="1"/>
  <c r="A12" i="3"/>
  <c r="D12" i="3" s="1"/>
  <c r="G12" i="3" s="1"/>
  <c r="B11" i="3"/>
  <c r="E11" i="3" s="1"/>
  <c r="A11" i="3"/>
  <c r="D11" i="3" s="1"/>
  <c r="G11" i="3" s="1"/>
  <c r="B10" i="3"/>
  <c r="E10" i="3" s="1"/>
  <c r="A10" i="3"/>
  <c r="D10" i="3" s="1"/>
  <c r="G10" i="3" s="1"/>
  <c r="B9" i="3"/>
  <c r="E9" i="3" s="1"/>
  <c r="A9" i="3"/>
  <c r="D9" i="3" s="1"/>
  <c r="G9" i="3" s="1"/>
  <c r="B8" i="3"/>
  <c r="E8" i="3" s="1"/>
  <c r="A8" i="3"/>
  <c r="D8" i="3" s="1"/>
  <c r="G8" i="3" s="1"/>
  <c r="E6" i="1"/>
  <c r="E7" i="1"/>
  <c r="F8" i="1"/>
  <c r="E8" i="1"/>
  <c r="E10" i="1"/>
  <c r="E11" i="1"/>
  <c r="F12" i="1"/>
  <c r="E12" i="1"/>
  <c r="E14" i="1"/>
  <c r="E15" i="1"/>
  <c r="F16" i="1"/>
  <c r="E16" i="1"/>
  <c r="E18" i="1"/>
  <c r="E19" i="1"/>
  <c r="F20" i="1"/>
  <c r="E20" i="1"/>
  <c r="E22" i="1"/>
  <c r="G23" i="1"/>
  <c r="E23" i="1"/>
  <c r="F24" i="1"/>
  <c r="G24" i="1"/>
  <c r="E24" i="1" s="1"/>
  <c r="E26" i="1"/>
  <c r="E27" i="1"/>
  <c r="F28" i="1"/>
  <c r="E28" i="1"/>
  <c r="E30" i="1"/>
  <c r="E31" i="1"/>
  <c r="F32" i="1"/>
  <c r="E32" i="1"/>
  <c r="J16" i="1"/>
  <c r="D16" i="1"/>
  <c r="D28" i="1"/>
  <c r="D24" i="1"/>
  <c r="D20" i="1"/>
  <c r="D32" i="1"/>
  <c r="I10" i="1"/>
  <c r="J10" i="1" l="1"/>
  <c r="J3" i="1"/>
  <c r="M2" i="1"/>
  <c r="M3" i="1" s="1"/>
  <c r="J736" i="3"/>
  <c r="J980" i="3"/>
  <c r="J739" i="3"/>
  <c r="J593" i="3"/>
  <c r="J753" i="3"/>
  <c r="J932" i="3"/>
  <c r="J719" i="3"/>
  <c r="J23" i="3"/>
  <c r="J866" i="3"/>
  <c r="J701" i="3"/>
  <c r="J219" i="3"/>
  <c r="J721" i="3"/>
  <c r="J917" i="3"/>
  <c r="J615" i="3"/>
  <c r="J539" i="3"/>
  <c r="J873" i="3"/>
  <c r="J529" i="3"/>
  <c r="J869" i="3"/>
  <c r="J815" i="3"/>
  <c r="J363" i="3"/>
  <c r="J387" i="3"/>
  <c r="H719" i="3"/>
  <c r="J227" i="3"/>
  <c r="J867" i="3"/>
  <c r="J853" i="3"/>
  <c r="J967" i="3"/>
  <c r="J455" i="3"/>
  <c r="J557" i="3"/>
  <c r="J503" i="3"/>
  <c r="J571" i="3"/>
  <c r="J875" i="3"/>
  <c r="J771" i="3"/>
  <c r="J969" i="3"/>
  <c r="J983" i="3"/>
  <c r="J706" i="3"/>
  <c r="J874" i="3"/>
  <c r="J918" i="3"/>
  <c r="J678" i="3"/>
  <c r="J696" i="3"/>
  <c r="J922" i="3"/>
  <c r="J870" i="3"/>
  <c r="J720" i="3"/>
  <c r="J496" i="3"/>
  <c r="J788" i="3"/>
  <c r="J920" i="3"/>
  <c r="J356" i="3"/>
  <c r="J674" i="3"/>
  <c r="J676" i="3"/>
  <c r="J480" i="3"/>
  <c r="J548" i="3"/>
  <c r="J574" i="3"/>
  <c r="J497" i="3"/>
  <c r="J711" i="3"/>
  <c r="J781" i="3"/>
  <c r="J829" i="3"/>
  <c r="J837" i="3"/>
  <c r="J943" i="3"/>
  <c r="J957" i="3"/>
  <c r="J995" i="3"/>
  <c r="J999" i="3"/>
  <c r="J354" i="3"/>
  <c r="J622" i="3"/>
  <c r="J466" i="3"/>
  <c r="J998" i="3"/>
  <c r="J302" i="3"/>
  <c r="J482" i="3"/>
  <c r="J934" i="3"/>
  <c r="J828" i="3"/>
  <c r="J966" i="3"/>
  <c r="J638" i="3"/>
  <c r="J664" i="3"/>
  <c r="J942" i="3"/>
  <c r="J762" i="3"/>
  <c r="J996" i="3"/>
  <c r="J974" i="3"/>
  <c r="J442" i="3"/>
  <c r="J542" i="3"/>
  <c r="J900" i="3"/>
  <c r="J850" i="3"/>
  <c r="J926" i="3"/>
  <c r="J902" i="3"/>
  <c r="J978" i="3"/>
  <c r="J834" i="3"/>
  <c r="J810" i="3"/>
  <c r="J928" i="3"/>
  <c r="J586" i="3"/>
  <c r="J608" i="3"/>
  <c r="J990" i="3"/>
  <c r="J846" i="3"/>
  <c r="J728" i="3"/>
  <c r="J616" i="3"/>
  <c r="J588" i="3"/>
  <c r="J626" i="3"/>
  <c r="J864" i="3"/>
  <c r="J498" i="3"/>
  <c r="J820" i="3"/>
  <c r="J474" i="3"/>
  <c r="J758" i="3"/>
  <c r="J992" i="3"/>
  <c r="J412" i="3"/>
  <c r="J670" i="3"/>
  <c r="J912" i="3"/>
  <c r="J842" i="3"/>
  <c r="J814" i="3"/>
  <c r="J848" i="3"/>
  <c r="J632" i="3"/>
  <c r="J886" i="3"/>
  <c r="J894" i="3"/>
  <c r="J836" i="3"/>
  <c r="J380" i="3"/>
  <c r="J648" i="3"/>
  <c r="J294" i="3"/>
  <c r="J492" i="3"/>
  <c r="J684" i="3"/>
  <c r="J770" i="3"/>
  <c r="J824" i="3"/>
  <c r="J520" i="3"/>
  <c r="J904" i="3"/>
  <c r="J716" i="3"/>
  <c r="J140" i="3"/>
  <c r="J604" i="3"/>
  <c r="J478" i="3"/>
  <c r="J914" i="3"/>
  <c r="J892" i="3"/>
  <c r="J732" i="3"/>
  <c r="J862" i="3"/>
  <c r="J946" i="3"/>
  <c r="J930" i="3"/>
  <c r="J798" i="3"/>
  <c r="J750" i="3"/>
  <c r="J844" i="3"/>
  <c r="J882" i="3"/>
  <c r="J859" i="3"/>
  <c r="J879" i="3"/>
  <c r="J444" i="3"/>
  <c r="J948" i="3"/>
  <c r="J524" i="3"/>
  <c r="J243" i="3"/>
  <c r="J40" i="3"/>
  <c r="J484" i="3"/>
  <c r="J510" i="3"/>
  <c r="J594" i="3"/>
  <c r="J561" i="3"/>
  <c r="J536" i="3"/>
  <c r="J580" i="3"/>
  <c r="J584" i="3"/>
  <c r="J460" i="3"/>
  <c r="J352" i="3"/>
  <c r="H711" i="3"/>
  <c r="J569" i="3"/>
  <c r="J577" i="3"/>
  <c r="J372" i="3"/>
  <c r="J414" i="3"/>
  <c r="J334" i="3"/>
  <c r="J803" i="3"/>
  <c r="J287" i="3"/>
  <c r="J183" i="3"/>
  <c r="J235" i="3"/>
  <c r="J566" i="3"/>
  <c r="J708" i="3"/>
  <c r="J1006" i="3"/>
  <c r="J649" i="3"/>
  <c r="J625" i="3"/>
  <c r="J924" i="3"/>
  <c r="J896" i="3"/>
  <c r="J527" i="3"/>
  <c r="J534" i="3"/>
  <c r="H879" i="3"/>
  <c r="J623" i="3"/>
  <c r="J958" i="3"/>
  <c r="J972" i="3"/>
  <c r="H999" i="3"/>
  <c r="J601" i="3"/>
  <c r="J916" i="3"/>
  <c r="J830" i="3"/>
  <c r="J308" i="3"/>
  <c r="J765" i="3"/>
  <c r="J906" i="3"/>
  <c r="J606" i="3"/>
  <c r="J988" i="3"/>
  <c r="J477" i="3"/>
  <c r="J757" i="3"/>
  <c r="J970" i="3"/>
  <c r="J422" i="3"/>
  <c r="J318" i="3"/>
  <c r="J472" i="3"/>
  <c r="J613" i="3"/>
  <c r="J658" i="3"/>
  <c r="J888" i="3"/>
  <c r="J494" i="3"/>
  <c r="J734" i="3"/>
  <c r="J714" i="3"/>
  <c r="J950" i="3"/>
  <c r="J936" i="3"/>
  <c r="J722" i="3"/>
  <c r="J756" i="3"/>
  <c r="J840" i="3"/>
  <c r="J768" i="3"/>
  <c r="J782" i="3"/>
  <c r="J395" i="3"/>
  <c r="J787" i="3"/>
  <c r="J335" i="3"/>
  <c r="J329" i="3"/>
  <c r="J365" i="3"/>
  <c r="J927" i="3"/>
  <c r="J421" i="3"/>
  <c r="J288" i="3"/>
  <c r="J166" i="3"/>
  <c r="J893" i="3"/>
  <c r="J511" i="3"/>
  <c r="J997" i="3"/>
  <c r="J993" i="3"/>
  <c r="J661" i="3"/>
  <c r="J923" i="3"/>
  <c r="J1001" i="3"/>
  <c r="J280" i="3"/>
  <c r="J413" i="3"/>
  <c r="J891" i="3"/>
  <c r="J895" i="3"/>
  <c r="J831" i="3"/>
  <c r="J885" i="3"/>
  <c r="J747" i="3"/>
  <c r="J645" i="3"/>
  <c r="J835" i="3"/>
  <c r="J549" i="3"/>
  <c r="J909" i="3"/>
  <c r="J473" i="3"/>
  <c r="J795" i="3"/>
  <c r="J705" i="3"/>
  <c r="J827" i="3"/>
  <c r="J537" i="3"/>
  <c r="J743" i="3"/>
  <c r="J921" i="3"/>
  <c r="J417" i="3"/>
  <c r="J935" i="3"/>
  <c r="J457" i="3"/>
  <c r="J789" i="3"/>
  <c r="J745" i="3"/>
  <c r="J579" i="3"/>
  <c r="J905" i="3"/>
  <c r="J232" i="3"/>
  <c r="J709" i="3"/>
  <c r="J619" i="3"/>
  <c r="J505" i="3"/>
  <c r="J643" i="3"/>
  <c r="J871" i="3"/>
  <c r="J589" i="3"/>
  <c r="J729" i="3"/>
  <c r="J639" i="3"/>
  <c r="J1003" i="3"/>
  <c r="J845" i="3"/>
  <c r="J851" i="3"/>
  <c r="J877" i="3"/>
  <c r="J679" i="3"/>
  <c r="J843" i="3"/>
  <c r="J981" i="3"/>
  <c r="J775" i="3"/>
  <c r="J769" i="3"/>
  <c r="J547" i="3"/>
  <c r="J899" i="3"/>
  <c r="J817" i="3"/>
  <c r="J823" i="3"/>
  <c r="J599" i="3"/>
  <c r="J897" i="3"/>
  <c r="J735" i="3"/>
  <c r="J809" i="3"/>
  <c r="J182" i="3"/>
  <c r="J925" i="3"/>
  <c r="J389" i="3"/>
  <c r="J847" i="3"/>
  <c r="J947" i="3"/>
  <c r="J621" i="3"/>
  <c r="J819" i="3"/>
  <c r="J347" i="3"/>
  <c r="J763" i="3"/>
  <c r="J887" i="3"/>
  <c r="J811" i="3"/>
  <c r="J671" i="3"/>
  <c r="J903" i="3"/>
  <c r="J383" i="3"/>
  <c r="J693" i="3"/>
  <c r="J130" i="3"/>
  <c r="J575" i="3"/>
  <c r="J90" i="3"/>
  <c r="J483" i="3"/>
  <c r="J493" i="3"/>
  <c r="J959" i="3"/>
  <c r="J415" i="3"/>
  <c r="J889" i="3"/>
  <c r="J525" i="3"/>
  <c r="J345" i="3"/>
  <c r="J825" i="3"/>
  <c r="J485" i="3"/>
  <c r="J861" i="3"/>
  <c r="J669" i="3"/>
  <c r="J761" i="3"/>
  <c r="J901" i="3"/>
  <c r="J507" i="3"/>
  <c r="J793" i="3"/>
  <c r="J821" i="3"/>
  <c r="J489" i="3"/>
  <c r="J687" i="3"/>
  <c r="J20" i="3"/>
  <c r="J805" i="3"/>
  <c r="J361" i="3"/>
  <c r="J813" i="3"/>
  <c r="J919" i="3"/>
  <c r="J657" i="3"/>
  <c r="J799" i="3"/>
  <c r="J933" i="3"/>
  <c r="J519" i="3"/>
  <c r="J80" i="3"/>
  <c r="J43" i="3"/>
  <c r="J115" i="3"/>
  <c r="J187" i="3"/>
  <c r="J181" i="3"/>
  <c r="H989" i="3"/>
  <c r="J989" i="3"/>
  <c r="H960" i="3"/>
  <c r="J960" i="3"/>
  <c r="G578" i="3"/>
  <c r="J578" i="3"/>
  <c r="G600" i="3"/>
  <c r="J600" i="3"/>
  <c r="H9" i="3"/>
  <c r="J9" i="3"/>
  <c r="H585" i="3"/>
  <c r="J585" i="3"/>
  <c r="H791" i="3"/>
  <c r="J791" i="3"/>
  <c r="G528" i="3"/>
  <c r="J528" i="3"/>
  <c r="G818" i="3"/>
  <c r="J818" i="3"/>
  <c r="H386" i="3"/>
  <c r="J386" i="3"/>
  <c r="H800" i="3"/>
  <c r="J800" i="3"/>
  <c r="H17" i="3"/>
  <c r="J17" i="3"/>
  <c r="H629" i="3"/>
  <c r="J629" i="3"/>
  <c r="G690" i="3"/>
  <c r="J690" i="3"/>
  <c r="G742" i="3"/>
  <c r="J742" i="3"/>
  <c r="G752" i="3"/>
  <c r="J752" i="3"/>
  <c r="G778" i="3"/>
  <c r="J778" i="3"/>
  <c r="H797" i="3"/>
  <c r="J797" i="3"/>
  <c r="G971" i="3"/>
  <c r="J971" i="3"/>
  <c r="H258" i="3"/>
  <c r="J258" i="3"/>
  <c r="H310" i="3"/>
  <c r="J310" i="3"/>
  <c r="G563" i="3"/>
  <c r="J563" i="3"/>
  <c r="H738" i="3"/>
  <c r="J738" i="3"/>
  <c r="G849" i="3"/>
  <c r="J849" i="3"/>
  <c r="H987" i="3"/>
  <c r="J987" i="3"/>
  <c r="H636" i="3"/>
  <c r="J636" i="3"/>
  <c r="G685" i="3"/>
  <c r="J685" i="3"/>
  <c r="G785" i="3"/>
  <c r="J785" i="3"/>
  <c r="G986" i="3"/>
  <c r="J986" i="3"/>
  <c r="H337" i="3"/>
  <c r="J337" i="3"/>
  <c r="H500" i="3"/>
  <c r="J500" i="3"/>
  <c r="G633" i="3"/>
  <c r="J633" i="3"/>
  <c r="G662" i="3"/>
  <c r="J662" i="3"/>
  <c r="H713" i="3"/>
  <c r="J713" i="3"/>
  <c r="H913" i="3"/>
  <c r="J913" i="3"/>
  <c r="H982" i="3"/>
  <c r="J982" i="3"/>
  <c r="G1004" i="3"/>
  <c r="J1004" i="3"/>
  <c r="J401" i="3"/>
  <c r="H523" i="3"/>
  <c r="J523" i="3"/>
  <c r="G555" i="3"/>
  <c r="J555" i="3"/>
  <c r="H591" i="3"/>
  <c r="J591" i="3"/>
  <c r="G731" i="3"/>
  <c r="J731" i="3"/>
  <c r="G733" i="3"/>
  <c r="J733" i="3"/>
  <c r="H908" i="3"/>
  <c r="J908" i="3"/>
  <c r="G985" i="3"/>
  <c r="J985" i="3"/>
  <c r="G364" i="3"/>
  <c r="J364" i="3"/>
  <c r="H459" i="3"/>
  <c r="J459" i="3"/>
  <c r="G487" i="3"/>
  <c r="J487" i="3"/>
  <c r="G526" i="3"/>
  <c r="J526" i="3"/>
  <c r="H551" i="3"/>
  <c r="J551" i="3"/>
  <c r="G573" i="3"/>
  <c r="J573" i="3"/>
  <c r="H640" i="3"/>
  <c r="J640" i="3"/>
  <c r="G755" i="3"/>
  <c r="J755" i="3"/>
  <c r="G807" i="3"/>
  <c r="J807" i="3"/>
  <c r="G839" i="3"/>
  <c r="J839" i="3"/>
  <c r="H91" i="3"/>
  <c r="J91" i="3"/>
  <c r="G109" i="3"/>
  <c r="J109" i="3"/>
  <c r="H188" i="3"/>
  <c r="J188" i="3"/>
  <c r="G462" i="3"/>
  <c r="J462" i="3"/>
  <c r="H518" i="3"/>
  <c r="J518" i="3"/>
  <c r="G538" i="3"/>
  <c r="J538" i="3"/>
  <c r="G726" i="3"/>
  <c r="J726" i="3"/>
  <c r="G741" i="3"/>
  <c r="J741" i="3"/>
  <c r="H911" i="3"/>
  <c r="J911" i="3"/>
  <c r="G931" i="3"/>
  <c r="J931" i="3"/>
  <c r="G937" i="3"/>
  <c r="J937" i="3"/>
  <c r="H973" i="3"/>
  <c r="J973" i="3"/>
  <c r="H994" i="3"/>
  <c r="J994" i="3"/>
  <c r="G373" i="3"/>
  <c r="J373" i="3"/>
  <c r="G672" i="3"/>
  <c r="J672" i="3"/>
  <c r="G772" i="3"/>
  <c r="J772" i="3"/>
  <c r="H780" i="3"/>
  <c r="J780" i="3"/>
  <c r="H872" i="3"/>
  <c r="J872" i="3"/>
  <c r="G910" i="3"/>
  <c r="J910" i="3"/>
  <c r="H929" i="3"/>
  <c r="J929" i="3"/>
  <c r="H955" i="3"/>
  <c r="J955" i="3"/>
  <c r="H964" i="3"/>
  <c r="J964" i="3"/>
  <c r="J207" i="3"/>
  <c r="G153" i="3"/>
  <c r="J153" i="3"/>
  <c r="H143" i="3"/>
  <c r="J143" i="3"/>
  <c r="H160" i="3"/>
  <c r="J160" i="3"/>
  <c r="H197" i="3"/>
  <c r="J197" i="3"/>
  <c r="H238" i="3"/>
  <c r="J238" i="3"/>
  <c r="H276" i="3"/>
  <c r="J276" i="3"/>
  <c r="J106" i="3"/>
  <c r="J342" i="3"/>
  <c r="J393" i="3"/>
  <c r="J399" i="3"/>
  <c r="J673" i="3"/>
  <c r="L13" i="2"/>
  <c r="J320" i="3"/>
  <c r="J447" i="3"/>
  <c r="J749" i="3"/>
  <c r="J751" i="3"/>
  <c r="J754" i="3"/>
  <c r="J779" i="3"/>
  <c r="H117" i="3"/>
  <c r="J117" i="3"/>
  <c r="H212" i="3"/>
  <c r="J212" i="3"/>
  <c r="G290" i="3"/>
  <c r="J290" i="3"/>
  <c r="H50" i="3"/>
  <c r="J50" i="3"/>
  <c r="G217" i="3"/>
  <c r="J217" i="3"/>
  <c r="G244" i="3"/>
  <c r="J244" i="3"/>
  <c r="G284" i="3"/>
  <c r="J284" i="3"/>
  <c r="G292" i="3"/>
  <c r="J292" i="3"/>
  <c r="H297" i="3"/>
  <c r="J297" i="3"/>
  <c r="G223" i="3"/>
  <c r="J223" i="3"/>
  <c r="J104" i="3"/>
  <c r="H104" i="3"/>
  <c r="G162" i="3"/>
  <c r="J162" i="3"/>
  <c r="G171" i="3"/>
  <c r="J171" i="3"/>
  <c r="H230" i="3"/>
  <c r="J230" i="3"/>
  <c r="H277" i="3"/>
  <c r="J277" i="3"/>
  <c r="J60" i="3"/>
  <c r="J191" i="3"/>
  <c r="H60" i="3"/>
  <c r="J93" i="3"/>
  <c r="J282" i="3"/>
  <c r="J426" i="3"/>
  <c r="J418" i="3"/>
  <c r="J440" i="3"/>
  <c r="J760" i="3"/>
  <c r="J951" i="3"/>
  <c r="J730" i="3"/>
  <c r="H79" i="3"/>
  <c r="J79" i="3"/>
  <c r="G203" i="3"/>
  <c r="J203" i="3"/>
  <c r="H240" i="3"/>
  <c r="J240" i="3"/>
  <c r="H469" i="3"/>
  <c r="J469" i="3"/>
  <c r="G502" i="3"/>
  <c r="J502" i="3"/>
  <c r="H509" i="3"/>
  <c r="J509" i="3"/>
  <c r="H530" i="3"/>
  <c r="J530" i="3"/>
  <c r="G535" i="3"/>
  <c r="J535" i="3"/>
  <c r="H559" i="3"/>
  <c r="J559" i="3"/>
  <c r="G565" i="3"/>
  <c r="J565" i="3"/>
  <c r="G583" i="3"/>
  <c r="J583" i="3"/>
  <c r="H660" i="3"/>
  <c r="J660" i="3"/>
  <c r="H680" i="3"/>
  <c r="J680" i="3"/>
  <c r="J699" i="3"/>
  <c r="H699" i="3"/>
  <c r="G715" i="3"/>
  <c r="J715" i="3"/>
  <c r="G746" i="3"/>
  <c r="J746" i="3"/>
  <c r="H858" i="3"/>
  <c r="J858" i="3"/>
  <c r="G865" i="3"/>
  <c r="J865" i="3"/>
  <c r="G890" i="3"/>
  <c r="J890" i="3"/>
  <c r="H976" i="3"/>
  <c r="J976" i="3"/>
  <c r="J641" i="3"/>
  <c r="J37" i="3"/>
  <c r="J97" i="3"/>
  <c r="H673" i="3"/>
  <c r="J723" i="3"/>
  <c r="J703" i="3"/>
  <c r="J631" i="3"/>
  <c r="J748" i="3"/>
  <c r="H11" i="3"/>
  <c r="J11" i="3"/>
  <c r="J51" i="3"/>
  <c r="H51" i="3"/>
  <c r="J57" i="3"/>
  <c r="H57" i="3"/>
  <c r="H98" i="3"/>
  <c r="J98" i="3"/>
  <c r="J107" i="3"/>
  <c r="H107" i="3"/>
  <c r="H129" i="3"/>
  <c r="J129" i="3"/>
  <c r="G133" i="3"/>
  <c r="J133" i="3"/>
  <c r="J198" i="3"/>
  <c r="H198" i="3"/>
  <c r="G239" i="3"/>
  <c r="J239" i="3"/>
  <c r="G255" i="3"/>
  <c r="J255" i="3"/>
  <c r="H317" i="3"/>
  <c r="J317" i="3"/>
  <c r="H403" i="3"/>
  <c r="J403" i="3"/>
  <c r="H449" i="3"/>
  <c r="J449" i="3"/>
  <c r="H41" i="3"/>
  <c r="J41" i="3"/>
  <c r="H55" i="3"/>
  <c r="J55" i="3"/>
  <c r="H119" i="3"/>
  <c r="J119" i="3"/>
  <c r="G263" i="3"/>
  <c r="J263" i="3"/>
  <c r="H265" i="3"/>
  <c r="J265" i="3"/>
  <c r="G609" i="3"/>
  <c r="J609" i="3"/>
  <c r="G653" i="3"/>
  <c r="J653" i="3"/>
  <c r="G682" i="3"/>
  <c r="J682" i="3"/>
  <c r="G718" i="3"/>
  <c r="J718" i="3"/>
  <c r="H740" i="3"/>
  <c r="J740" i="3"/>
  <c r="H744" i="3"/>
  <c r="J744" i="3"/>
  <c r="H766" i="3"/>
  <c r="J766" i="3"/>
  <c r="G790" i="3"/>
  <c r="J790" i="3"/>
  <c r="G806" i="3"/>
  <c r="J806" i="3"/>
  <c r="G841" i="3"/>
  <c r="J841" i="3"/>
  <c r="G938" i="3"/>
  <c r="J938" i="3"/>
  <c r="G941" i="3"/>
  <c r="J941" i="3"/>
  <c r="H965" i="3"/>
  <c r="J965" i="3"/>
  <c r="H984" i="3"/>
  <c r="J984" i="3"/>
  <c r="G991" i="3"/>
  <c r="J991" i="3"/>
  <c r="J776" i="3"/>
  <c r="H93" i="3"/>
  <c r="J659" i="3"/>
  <c r="J784" i="3"/>
  <c r="J29" i="3"/>
  <c r="H29" i="3"/>
  <c r="J32" i="3"/>
  <c r="H32" i="3"/>
  <c r="H42" i="3"/>
  <c r="J42" i="3"/>
  <c r="J72" i="3"/>
  <c r="H72" i="3"/>
  <c r="H94" i="3"/>
  <c r="J94" i="3"/>
  <c r="H100" i="3"/>
  <c r="J100" i="3"/>
  <c r="H102" i="3"/>
  <c r="J102" i="3"/>
  <c r="H112" i="3"/>
  <c r="J112" i="3"/>
  <c r="J120" i="3"/>
  <c r="H120" i="3"/>
  <c r="J131" i="3"/>
  <c r="H131" i="3"/>
  <c r="G174" i="3"/>
  <c r="J174" i="3"/>
  <c r="G177" i="3"/>
  <c r="J177" i="3"/>
  <c r="H193" i="3"/>
  <c r="J193" i="3"/>
  <c r="H194" i="3"/>
  <c r="J194" i="3"/>
  <c r="H249" i="3"/>
  <c r="J249" i="3"/>
  <c r="G306" i="3"/>
  <c r="J306" i="3"/>
  <c r="G349" i="3"/>
  <c r="J349" i="3"/>
  <c r="G374" i="3"/>
  <c r="J374" i="3"/>
  <c r="H427" i="3"/>
  <c r="J427" i="3"/>
  <c r="G431" i="3"/>
  <c r="J431" i="3"/>
  <c r="G437" i="3"/>
  <c r="J437" i="3"/>
  <c r="H441" i="3"/>
  <c r="J441" i="3"/>
  <c r="H445" i="3"/>
  <c r="J445" i="3"/>
  <c r="H39" i="3"/>
  <c r="J39" i="3"/>
  <c r="H48" i="3"/>
  <c r="J48" i="3"/>
  <c r="G59" i="3"/>
  <c r="J59" i="3"/>
  <c r="H95" i="3"/>
  <c r="J95" i="3"/>
  <c r="H138" i="3"/>
  <c r="J138" i="3"/>
  <c r="H405" i="3"/>
  <c r="J405" i="3"/>
  <c r="H517" i="3"/>
  <c r="J517" i="3"/>
  <c r="G552" i="3"/>
  <c r="J552" i="3"/>
  <c r="H611" i="3"/>
  <c r="J611" i="3"/>
  <c r="J644" i="3"/>
  <c r="H644" i="3"/>
  <c r="H651" i="3"/>
  <c r="J651" i="3"/>
  <c r="H689" i="3"/>
  <c r="J689" i="3"/>
  <c r="H695" i="3"/>
  <c r="J695" i="3"/>
  <c r="G737" i="3"/>
  <c r="J737" i="3"/>
  <c r="G773" i="3"/>
  <c r="J773" i="3"/>
  <c r="H777" i="3"/>
  <c r="J777" i="3"/>
  <c r="H801" i="3"/>
  <c r="J801" i="3"/>
  <c r="H808" i="3"/>
  <c r="J808" i="3"/>
  <c r="G838" i="3"/>
  <c r="J838" i="3"/>
  <c r="H860" i="3"/>
  <c r="J860" i="3"/>
  <c r="G868" i="3"/>
  <c r="J868" i="3"/>
  <c r="G915" i="3"/>
  <c r="J915" i="3"/>
  <c r="H1005" i="3"/>
  <c r="J1005" i="3"/>
  <c r="J321" i="3"/>
  <c r="H751" i="3"/>
  <c r="J610" i="3"/>
  <c r="J516" i="3"/>
  <c r="J540" i="3"/>
  <c r="H14" i="3"/>
  <c r="J14" i="3"/>
  <c r="G33" i="3"/>
  <c r="J33" i="3"/>
  <c r="J34" i="3"/>
  <c r="H34" i="3"/>
  <c r="H58" i="3"/>
  <c r="J58" i="3"/>
  <c r="G73" i="3"/>
  <c r="J73" i="3"/>
  <c r="J77" i="3"/>
  <c r="G77" i="3"/>
  <c r="G83" i="3"/>
  <c r="J83" i="3"/>
  <c r="J87" i="3"/>
  <c r="H87" i="3"/>
  <c r="H114" i="3"/>
  <c r="J114" i="3"/>
  <c r="H116" i="3"/>
  <c r="J116" i="3"/>
  <c r="J122" i="3"/>
  <c r="H122" i="3"/>
  <c r="H126" i="3"/>
  <c r="J126" i="3"/>
  <c r="G141" i="3"/>
  <c r="J141" i="3"/>
  <c r="H144" i="3"/>
  <c r="J144" i="3"/>
  <c r="H146" i="3"/>
  <c r="J146" i="3"/>
  <c r="H163" i="3"/>
  <c r="J163" i="3"/>
  <c r="G170" i="3"/>
  <c r="J170" i="3"/>
  <c r="H185" i="3"/>
  <c r="J185" i="3"/>
  <c r="H245" i="3"/>
  <c r="J245" i="3"/>
  <c r="H246" i="3"/>
  <c r="J246" i="3"/>
  <c r="G248" i="3"/>
  <c r="J248" i="3"/>
  <c r="G324" i="3"/>
  <c r="J324" i="3"/>
  <c r="H331" i="3"/>
  <c r="J331" i="3"/>
  <c r="H333" i="3"/>
  <c r="J333" i="3"/>
  <c r="H420" i="3"/>
  <c r="J420" i="3"/>
  <c r="H423" i="3"/>
  <c r="J423" i="3"/>
  <c r="J425" i="3"/>
  <c r="H425" i="3"/>
  <c r="J25" i="3"/>
  <c r="J78" i="3"/>
  <c r="J82" i="3"/>
  <c r="J84" i="3"/>
  <c r="J155" i="3"/>
  <c r="J254" i="3"/>
  <c r="G254" i="3"/>
  <c r="J269" i="3"/>
  <c r="H269" i="3"/>
  <c r="J461" i="3"/>
  <c r="H461" i="3"/>
  <c r="J465" i="3"/>
  <c r="H465" i="3"/>
  <c r="J85" i="3"/>
  <c r="J64" i="3"/>
  <c r="J151" i="3"/>
  <c r="J92" i="3"/>
  <c r="J96" i="3"/>
  <c r="J71" i="3"/>
  <c r="J173" i="3"/>
  <c r="J202" i="3"/>
  <c r="J286" i="3"/>
  <c r="J312" i="3"/>
  <c r="J325" i="3"/>
  <c r="J369" i="3"/>
  <c r="J384" i="3"/>
  <c r="J388" i="3"/>
  <c r="J407" i="3"/>
  <c r="J408" i="3"/>
  <c r="J546" i="3"/>
  <c r="H546" i="3"/>
  <c r="J157" i="3"/>
  <c r="J463" i="3"/>
  <c r="J603" i="3"/>
  <c r="H603" i="3"/>
  <c r="J504" i="3"/>
  <c r="J854" i="3"/>
  <c r="G854" i="3"/>
  <c r="J794" i="3"/>
  <c r="G794" i="3"/>
  <c r="H19" i="3"/>
  <c r="J19" i="3"/>
  <c r="H47" i="3"/>
  <c r="J47" i="3"/>
  <c r="G149" i="3"/>
  <c r="J149" i="3"/>
  <c r="H164" i="3"/>
  <c r="J164" i="3"/>
  <c r="J236" i="3"/>
  <c r="H236" i="3"/>
  <c r="G283" i="3"/>
  <c r="J283" i="3"/>
  <c r="G289" i="3"/>
  <c r="J289" i="3"/>
  <c r="G291" i="3"/>
  <c r="J291" i="3"/>
  <c r="G295" i="3"/>
  <c r="J295" i="3"/>
  <c r="H298" i="3"/>
  <c r="J298" i="3"/>
  <c r="G304" i="3"/>
  <c r="J304" i="3"/>
  <c r="J370" i="3"/>
  <c r="G370" i="3"/>
  <c r="H376" i="3"/>
  <c r="J376" i="3"/>
  <c r="J379" i="3"/>
  <c r="H379" i="3"/>
  <c r="G451" i="3"/>
  <c r="J451" i="3"/>
  <c r="G454" i="3"/>
  <c r="J454" i="3"/>
  <c r="G467" i="3"/>
  <c r="J467" i="3"/>
  <c r="G481" i="3"/>
  <c r="J481" i="3"/>
  <c r="G490" i="3"/>
  <c r="J490" i="3"/>
  <c r="G541" i="3"/>
  <c r="J541" i="3"/>
  <c r="G556" i="3"/>
  <c r="J556" i="3"/>
  <c r="H567" i="3"/>
  <c r="J567" i="3"/>
  <c r="H595" i="3"/>
  <c r="J595" i="3"/>
  <c r="H598" i="3"/>
  <c r="J598" i="3"/>
  <c r="H602" i="3"/>
  <c r="J602" i="3"/>
  <c r="H620" i="3"/>
  <c r="J620" i="3"/>
  <c r="G634" i="3"/>
  <c r="J634" i="3"/>
  <c r="G650" i="3"/>
  <c r="J650" i="3"/>
  <c r="H697" i="3"/>
  <c r="J697" i="3"/>
  <c r="H724" i="3"/>
  <c r="J724" i="3"/>
  <c r="H727" i="3"/>
  <c r="J727" i="3"/>
  <c r="J884" i="3"/>
  <c r="H884" i="3"/>
  <c r="G907" i="3"/>
  <c r="J907" i="3"/>
  <c r="H940" i="3"/>
  <c r="J940" i="3"/>
  <c r="H952" i="3"/>
  <c r="J952" i="3"/>
  <c r="G956" i="3"/>
  <c r="J956" i="3"/>
  <c r="H968" i="3"/>
  <c r="J968" i="3"/>
  <c r="H979" i="3"/>
  <c r="J979" i="3"/>
  <c r="H1002" i="3"/>
  <c r="J1002" i="3"/>
  <c r="J285" i="3"/>
  <c r="H46" i="3"/>
  <c r="J46" i="3"/>
  <c r="G66" i="3"/>
  <c r="J66" i="3"/>
  <c r="G99" i="3"/>
  <c r="J99" i="3"/>
  <c r="G101" i="3"/>
  <c r="J101" i="3"/>
  <c r="G132" i="3"/>
  <c r="J132" i="3"/>
  <c r="H150" i="3"/>
  <c r="J150" i="3"/>
  <c r="G152" i="3"/>
  <c r="J152" i="3"/>
  <c r="G156" i="3"/>
  <c r="J156" i="3"/>
  <c r="H234" i="3"/>
  <c r="J234" i="3"/>
  <c r="J279" i="3"/>
  <c r="H279" i="3"/>
  <c r="H339" i="3"/>
  <c r="J339" i="3"/>
  <c r="J392" i="3"/>
  <c r="H392" i="3"/>
  <c r="G398" i="3"/>
  <c r="J398" i="3"/>
  <c r="H430" i="3"/>
  <c r="J430" i="3"/>
  <c r="G446" i="3"/>
  <c r="J446" i="3"/>
  <c r="H21" i="3"/>
  <c r="J21" i="3"/>
  <c r="H136" i="3"/>
  <c r="J136" i="3"/>
  <c r="H206" i="3"/>
  <c r="J206" i="3"/>
  <c r="J210" i="3"/>
  <c r="H210" i="3"/>
  <c r="G231" i="3"/>
  <c r="J231" i="3"/>
  <c r="H281" i="3"/>
  <c r="J281" i="3"/>
  <c r="H296" i="3"/>
  <c r="J296" i="3"/>
  <c r="H300" i="3"/>
  <c r="J300" i="3"/>
  <c r="G309" i="3"/>
  <c r="J309" i="3"/>
  <c r="G350" i="3"/>
  <c r="J350" i="3"/>
  <c r="H358" i="3"/>
  <c r="J358" i="3"/>
  <c r="H360" i="3"/>
  <c r="J360" i="3"/>
  <c r="H362" i="3"/>
  <c r="J362" i="3"/>
  <c r="H366" i="3"/>
  <c r="J366" i="3"/>
  <c r="J378" i="3"/>
  <c r="H378" i="3"/>
  <c r="H381" i="3"/>
  <c r="J381" i="3"/>
  <c r="G432" i="3"/>
  <c r="J432" i="3"/>
  <c r="G468" i="3"/>
  <c r="J468" i="3"/>
  <c r="G488" i="3"/>
  <c r="J488" i="3"/>
  <c r="H515" i="3"/>
  <c r="J515" i="3"/>
  <c r="G550" i="3"/>
  <c r="J550" i="3"/>
  <c r="H558" i="3"/>
  <c r="J558" i="3"/>
  <c r="G564" i="3"/>
  <c r="J564" i="3"/>
  <c r="H568" i="3"/>
  <c r="J568" i="3"/>
  <c r="H597" i="3"/>
  <c r="J597" i="3"/>
  <c r="G663" i="3"/>
  <c r="J663" i="3"/>
  <c r="H698" i="3"/>
  <c r="J698" i="3"/>
  <c r="H700" i="3"/>
  <c r="J700" i="3"/>
  <c r="H717" i="3"/>
  <c r="J717" i="3"/>
  <c r="H725" i="3"/>
  <c r="J725" i="3"/>
  <c r="G954" i="3"/>
  <c r="J954" i="3"/>
  <c r="H975" i="3"/>
  <c r="J975" i="3"/>
  <c r="H977" i="3"/>
  <c r="J977" i="3"/>
  <c r="G1007" i="3"/>
  <c r="J1007" i="3"/>
  <c r="J111" i="3"/>
  <c r="J962" i="3"/>
  <c r="G15" i="3"/>
  <c r="J15" i="3"/>
  <c r="H36" i="3"/>
  <c r="J36" i="3"/>
  <c r="G38" i="3"/>
  <c r="J38" i="3"/>
  <c r="H56" i="3"/>
  <c r="J56" i="3"/>
  <c r="H61" i="3"/>
  <c r="J61" i="3"/>
  <c r="G63" i="3"/>
  <c r="J63" i="3"/>
  <c r="G65" i="3"/>
  <c r="J65" i="3"/>
  <c r="G69" i="3"/>
  <c r="J69" i="3"/>
  <c r="J74" i="3"/>
  <c r="H74" i="3"/>
  <c r="G76" i="3"/>
  <c r="J76" i="3"/>
  <c r="H86" i="3"/>
  <c r="J86" i="3"/>
  <c r="H88" i="3"/>
  <c r="J88" i="3"/>
  <c r="G127" i="3"/>
  <c r="J127" i="3"/>
  <c r="H180" i="3"/>
  <c r="J180" i="3"/>
  <c r="J228" i="3"/>
  <c r="H228" i="3"/>
  <c r="H257" i="3"/>
  <c r="J257" i="3"/>
  <c r="G259" i="3"/>
  <c r="J259" i="3"/>
  <c r="G261" i="3"/>
  <c r="J261" i="3"/>
  <c r="G264" i="3"/>
  <c r="J264" i="3"/>
  <c r="G266" i="3"/>
  <c r="J266" i="3"/>
  <c r="G270" i="3"/>
  <c r="J270" i="3"/>
  <c r="H429" i="3"/>
  <c r="J429" i="3"/>
  <c r="J13" i="3"/>
  <c r="H13" i="3"/>
  <c r="G18" i="3"/>
  <c r="J18" i="3"/>
  <c r="J28" i="3"/>
  <c r="H28" i="3"/>
  <c r="H35" i="3"/>
  <c r="J35" i="3"/>
  <c r="H125" i="3"/>
  <c r="J125" i="3"/>
  <c r="H159" i="3"/>
  <c r="J159" i="3"/>
  <c r="G184" i="3"/>
  <c r="J184" i="3"/>
  <c r="G186" i="3"/>
  <c r="J186" i="3"/>
  <c r="H199" i="3"/>
  <c r="J199" i="3"/>
  <c r="H214" i="3"/>
  <c r="J214" i="3"/>
  <c r="G216" i="3"/>
  <c r="J216" i="3"/>
  <c r="G218" i="3"/>
  <c r="J218" i="3"/>
  <c r="G220" i="3"/>
  <c r="J220" i="3"/>
  <c r="G224" i="3"/>
  <c r="J224" i="3"/>
  <c r="H226" i="3"/>
  <c r="J226" i="3"/>
  <c r="H251" i="3"/>
  <c r="J251" i="3"/>
  <c r="G253" i="3"/>
  <c r="J253" i="3"/>
  <c r="G256" i="3"/>
  <c r="J256" i="3"/>
  <c r="J314" i="3"/>
  <c r="G314" i="3"/>
  <c r="G319" i="3"/>
  <c r="J319" i="3"/>
  <c r="J323" i="3"/>
  <c r="H323" i="3"/>
  <c r="G406" i="3"/>
  <c r="J406" i="3"/>
  <c r="J410" i="3"/>
  <c r="H410" i="3"/>
  <c r="H424" i="3"/>
  <c r="J424" i="3"/>
  <c r="G428" i="3"/>
  <c r="J428" i="3"/>
  <c r="H435" i="3"/>
  <c r="J435" i="3"/>
  <c r="G438" i="3"/>
  <c r="J438" i="3"/>
  <c r="H448" i="3"/>
  <c r="J448" i="3"/>
  <c r="J45" i="3"/>
  <c r="H45" i="3"/>
  <c r="H52" i="3"/>
  <c r="J52" i="3"/>
  <c r="H54" i="3"/>
  <c r="J54" i="3"/>
  <c r="G75" i="3"/>
  <c r="J75" i="3"/>
  <c r="H118" i="3"/>
  <c r="J118" i="3"/>
  <c r="H124" i="3"/>
  <c r="J124" i="3"/>
  <c r="H135" i="3"/>
  <c r="J135" i="3"/>
  <c r="G142" i="3"/>
  <c r="J142" i="3"/>
  <c r="G168" i="3"/>
  <c r="J168" i="3"/>
  <c r="G175" i="3"/>
  <c r="J175" i="3"/>
  <c r="G200" i="3"/>
  <c r="J200" i="3"/>
  <c r="H225" i="3"/>
  <c r="J225" i="3"/>
  <c r="H242" i="3"/>
  <c r="J242" i="3"/>
  <c r="G252" i="3"/>
  <c r="J252" i="3"/>
  <c r="H262" i="3"/>
  <c r="J262" i="3"/>
  <c r="H268" i="3"/>
  <c r="J268" i="3"/>
  <c r="J272" i="3"/>
  <c r="H272" i="3"/>
  <c r="H274" i="3"/>
  <c r="J274" i="3"/>
  <c r="H293" i="3"/>
  <c r="J293" i="3"/>
  <c r="G301" i="3"/>
  <c r="J301" i="3"/>
  <c r="H307" i="3"/>
  <c r="J307" i="3"/>
  <c r="H316" i="3"/>
  <c r="J316" i="3"/>
  <c r="H326" i="3"/>
  <c r="J326" i="3"/>
  <c r="H328" i="3"/>
  <c r="J328" i="3"/>
  <c r="H330" i="3"/>
  <c r="J330" i="3"/>
  <c r="H332" i="3"/>
  <c r="J332" i="3"/>
  <c r="H344" i="3"/>
  <c r="J344" i="3"/>
  <c r="J346" i="3"/>
  <c r="H346" i="3"/>
  <c r="G359" i="3"/>
  <c r="J359" i="3"/>
  <c r="H368" i="3"/>
  <c r="J368" i="3"/>
  <c r="H375" i="3"/>
  <c r="J375" i="3"/>
  <c r="G377" i="3"/>
  <c r="J377" i="3"/>
  <c r="J409" i="3"/>
  <c r="H409" i="3"/>
  <c r="G416" i="3"/>
  <c r="J416" i="3"/>
  <c r="H434" i="3"/>
  <c r="J434" i="3"/>
  <c r="G450" i="3"/>
  <c r="J450" i="3"/>
  <c r="H627" i="3"/>
  <c r="J627" i="3"/>
  <c r="H628" i="3"/>
  <c r="J628" i="3"/>
  <c r="H630" i="3"/>
  <c r="J630" i="3"/>
  <c r="H668" i="3"/>
  <c r="J668" i="3"/>
  <c r="H686" i="3"/>
  <c r="J686" i="3"/>
  <c r="H688" i="3"/>
  <c r="J688" i="3"/>
  <c r="H883" i="3"/>
  <c r="J883" i="3"/>
  <c r="J192" i="3"/>
  <c r="J167" i="3"/>
  <c r="J394" i="3"/>
  <c r="J222" i="3"/>
  <c r="J113" i="3"/>
  <c r="J250" i="3"/>
  <c r="J27" i="3"/>
  <c r="J189" i="3"/>
  <c r="H25" i="3"/>
  <c r="J148" i="3"/>
  <c r="J531" i="3"/>
  <c r="J190" i="3"/>
  <c r="J338" i="3"/>
  <c r="J278" i="3"/>
  <c r="J165" i="3"/>
  <c r="J12" i="3"/>
  <c r="J208" i="3"/>
  <c r="J139" i="3"/>
  <c r="J322" i="3"/>
  <c r="J655" i="3"/>
  <c r="J8" i="3"/>
  <c r="H8" i="3"/>
  <c r="H10" i="3"/>
  <c r="J10" i="3"/>
  <c r="H16" i="3"/>
  <c r="J16" i="3"/>
  <c r="H24" i="3"/>
  <c r="J24" i="3"/>
  <c r="G53" i="3"/>
  <c r="J53" i="3"/>
  <c r="H67" i="3"/>
  <c r="J67" i="3"/>
  <c r="J81" i="3"/>
  <c r="H81" i="3"/>
  <c r="H103" i="3"/>
  <c r="J103" i="3"/>
  <c r="J105" i="3"/>
  <c r="H105" i="3"/>
  <c r="H106" i="3"/>
  <c r="G134" i="3"/>
  <c r="J134" i="3"/>
  <c r="G137" i="3"/>
  <c r="J137" i="3"/>
  <c r="H145" i="3"/>
  <c r="J145" i="3"/>
  <c r="H147" i="3"/>
  <c r="J147" i="3"/>
  <c r="H161" i="3"/>
  <c r="J161" i="3"/>
  <c r="H169" i="3"/>
  <c r="J169" i="3"/>
  <c r="H176" i="3"/>
  <c r="J176" i="3"/>
  <c r="H178" i="3"/>
  <c r="J178" i="3"/>
  <c r="J196" i="3"/>
  <c r="H196" i="3"/>
  <c r="H204" i="3"/>
  <c r="J204" i="3"/>
  <c r="H209" i="3"/>
  <c r="J209" i="3"/>
  <c r="J215" i="3"/>
  <c r="H221" i="3"/>
  <c r="J221" i="3"/>
  <c r="G233" i="3"/>
  <c r="J233" i="3"/>
  <c r="G241" i="3"/>
  <c r="J241" i="3"/>
  <c r="J260" i="3"/>
  <c r="H260" i="3"/>
  <c r="J267" i="3"/>
  <c r="H267" i="3"/>
  <c r="G273" i="3"/>
  <c r="J273" i="3"/>
  <c r="G275" i="3"/>
  <c r="J275" i="3"/>
  <c r="H315" i="3"/>
  <c r="J315" i="3"/>
  <c r="G327" i="3"/>
  <c r="J327" i="3"/>
  <c r="J341" i="3"/>
  <c r="H341" i="3"/>
  <c r="H342" i="3"/>
  <c r="H343" i="3"/>
  <c r="J343" i="3"/>
  <c r="H351" i="3"/>
  <c r="J351" i="3"/>
  <c r="H353" i="3"/>
  <c r="J353" i="3"/>
  <c r="H355" i="3"/>
  <c r="J355" i="3"/>
  <c r="J367" i="3"/>
  <c r="H384" i="3"/>
  <c r="J385" i="3"/>
  <c r="H385" i="3"/>
  <c r="J391" i="3"/>
  <c r="H391" i="3"/>
  <c r="H393" i="3"/>
  <c r="H397" i="3"/>
  <c r="J397" i="3"/>
  <c r="H400" i="3"/>
  <c r="J400" i="3"/>
  <c r="G407" i="3"/>
  <c r="G411" i="3"/>
  <c r="J411" i="3"/>
  <c r="H433" i="3"/>
  <c r="J433" i="3"/>
  <c r="G447" i="3"/>
  <c r="H453" i="3"/>
  <c r="J453" i="3"/>
  <c r="H456" i="3"/>
  <c r="J456" i="3"/>
  <c r="H464" i="3"/>
  <c r="J464" i="3"/>
  <c r="H506" i="3"/>
  <c r="J506" i="3"/>
  <c r="G512" i="3"/>
  <c r="J512" i="3"/>
  <c r="H522" i="3"/>
  <c r="J522" i="3"/>
  <c r="H581" i="3"/>
  <c r="J581" i="3"/>
  <c r="H582" i="3"/>
  <c r="J582" i="3"/>
  <c r="H647" i="3"/>
  <c r="J647" i="3"/>
  <c r="H675" i="3"/>
  <c r="J675" i="3"/>
  <c r="H677" i="3"/>
  <c r="J677" i="3"/>
  <c r="G681" i="3"/>
  <c r="J681" i="3"/>
  <c r="H767" i="3"/>
  <c r="J767" i="3"/>
  <c r="H774" i="3"/>
  <c r="J774" i="3"/>
  <c r="G783" i="3"/>
  <c r="J783" i="3"/>
  <c r="G792" i="3"/>
  <c r="J792" i="3"/>
  <c r="G802" i="3"/>
  <c r="J802" i="3"/>
  <c r="G804" i="3"/>
  <c r="J804" i="3"/>
  <c r="G856" i="3"/>
  <c r="J856" i="3"/>
  <c r="H863" i="3"/>
  <c r="J863" i="3"/>
  <c r="H878" i="3"/>
  <c r="J878" i="3"/>
  <c r="G880" i="3"/>
  <c r="J880" i="3"/>
  <c r="H881" i="3"/>
  <c r="J881" i="3"/>
  <c r="H22" i="3"/>
  <c r="J22" i="3"/>
  <c r="G26" i="3"/>
  <c r="J26" i="3"/>
  <c r="H30" i="3"/>
  <c r="J30" i="3"/>
  <c r="J31" i="3"/>
  <c r="H31" i="3"/>
  <c r="H44" i="3"/>
  <c r="J44" i="3"/>
  <c r="H49" i="3"/>
  <c r="J49" i="3"/>
  <c r="G68" i="3"/>
  <c r="J68" i="3"/>
  <c r="H89" i="3"/>
  <c r="J89" i="3"/>
  <c r="H121" i="3"/>
  <c r="J121" i="3"/>
  <c r="H123" i="3"/>
  <c r="J123" i="3"/>
  <c r="G158" i="3"/>
  <c r="J158" i="3"/>
  <c r="G172" i="3"/>
  <c r="J172" i="3"/>
  <c r="J195" i="3"/>
  <c r="H195" i="3"/>
  <c r="J205" i="3"/>
  <c r="G205" i="3"/>
  <c r="H211" i="3"/>
  <c r="J211" i="3"/>
  <c r="H229" i="3"/>
  <c r="J229" i="3"/>
  <c r="H237" i="3"/>
  <c r="J237" i="3"/>
  <c r="J247" i="3"/>
  <c r="H247" i="3"/>
  <c r="H303" i="3"/>
  <c r="J303" i="3"/>
  <c r="H305" i="3"/>
  <c r="J305" i="3"/>
  <c r="J313" i="3"/>
  <c r="G313" i="3"/>
  <c r="J340" i="3"/>
  <c r="H340" i="3"/>
  <c r="G357" i="3"/>
  <c r="J357" i="3"/>
  <c r="H382" i="3"/>
  <c r="J382" i="3"/>
  <c r="H390" i="3"/>
  <c r="J390" i="3"/>
  <c r="H396" i="3"/>
  <c r="J396" i="3"/>
  <c r="G402" i="3"/>
  <c r="J402" i="3"/>
  <c r="H404" i="3"/>
  <c r="J404" i="3"/>
  <c r="H436" i="3"/>
  <c r="J436" i="3"/>
  <c r="G439" i="3"/>
  <c r="J439" i="3"/>
  <c r="H443" i="3"/>
  <c r="J443" i="3"/>
  <c r="H452" i="3"/>
  <c r="J452" i="3"/>
  <c r="G471" i="3"/>
  <c r="J471" i="3"/>
  <c r="G495" i="3"/>
  <c r="J495" i="3"/>
  <c r="G533" i="3"/>
  <c r="J533" i="3"/>
  <c r="G570" i="3"/>
  <c r="J570" i="3"/>
  <c r="G572" i="3"/>
  <c r="J572" i="3"/>
  <c r="H612" i="3"/>
  <c r="J612" i="3"/>
  <c r="H646" i="3"/>
  <c r="J646" i="3"/>
  <c r="G702" i="3"/>
  <c r="J702" i="3"/>
  <c r="G704" i="3"/>
  <c r="J704" i="3"/>
  <c r="G707" i="3"/>
  <c r="J707" i="3"/>
  <c r="H710" i="3"/>
  <c r="J710" i="3"/>
  <c r="G712" i="3"/>
  <c r="J712" i="3"/>
  <c r="H508" i="3"/>
  <c r="J508" i="3"/>
  <c r="H545" i="3"/>
  <c r="J545" i="3"/>
  <c r="H554" i="3"/>
  <c r="J554" i="3"/>
  <c r="G560" i="3"/>
  <c r="J560" i="3"/>
  <c r="H590" i="3"/>
  <c r="J590" i="3"/>
  <c r="G592" i="3"/>
  <c r="J592" i="3"/>
  <c r="G596" i="3"/>
  <c r="J596" i="3"/>
  <c r="H614" i="3"/>
  <c r="J614" i="3"/>
  <c r="G642" i="3"/>
  <c r="J642" i="3"/>
  <c r="G656" i="3"/>
  <c r="J656" i="3"/>
  <c r="G683" i="3"/>
  <c r="J683" i="3"/>
  <c r="H692" i="3"/>
  <c r="J692" i="3"/>
  <c r="G833" i="3"/>
  <c r="J833" i="3"/>
  <c r="G855" i="3"/>
  <c r="J855" i="3"/>
  <c r="H1000" i="3"/>
  <c r="J1000" i="3"/>
  <c r="L2" i="1"/>
  <c r="L3" i="1" s="1"/>
  <c r="J7" i="1"/>
  <c r="J8" i="1" s="1"/>
  <c r="J12" i="1" s="1"/>
  <c r="J607" i="3"/>
  <c r="J562" i="3"/>
  <c r="J544" i="3"/>
  <c r="J654" i="3"/>
  <c r="J945" i="3"/>
  <c r="J532" i="3"/>
  <c r="J953" i="3"/>
  <c r="J553" i="3"/>
  <c r="J458" i="3"/>
  <c r="J764" i="3"/>
  <c r="J944" i="3"/>
  <c r="J694" i="3"/>
  <c r="J62" i="3"/>
  <c r="H84" i="3"/>
  <c r="J108" i="3"/>
  <c r="J154" i="3"/>
  <c r="H154" i="3"/>
  <c r="H155" i="3"/>
  <c r="J201" i="3"/>
  <c r="H201" i="3"/>
  <c r="J213" i="3"/>
  <c r="H213" i="3"/>
  <c r="J271" i="3"/>
  <c r="J311" i="3"/>
  <c r="H311" i="3"/>
  <c r="H320" i="3"/>
  <c r="J348" i="3"/>
  <c r="H348" i="3"/>
  <c r="J371" i="3"/>
  <c r="H371" i="3"/>
  <c r="H388" i="3"/>
  <c r="G399" i="3"/>
  <c r="H401" i="3"/>
  <c r="H419" i="3"/>
  <c r="J419" i="3"/>
  <c r="H440" i="3"/>
  <c r="H513" i="3"/>
  <c r="J513" i="3"/>
  <c r="H514" i="3"/>
  <c r="J514" i="3"/>
  <c r="H587" i="3"/>
  <c r="J587" i="3"/>
  <c r="G605" i="3"/>
  <c r="J605" i="3"/>
  <c r="H618" i="3"/>
  <c r="J618" i="3"/>
  <c r="H635" i="3"/>
  <c r="J635" i="3"/>
  <c r="H666" i="3"/>
  <c r="J666" i="3"/>
  <c r="G691" i="3"/>
  <c r="J691" i="3"/>
  <c r="H759" i="3"/>
  <c r="J759" i="3"/>
  <c r="H760" i="3"/>
  <c r="H812" i="3"/>
  <c r="J812" i="3"/>
  <c r="G832" i="3"/>
  <c r="J832" i="3"/>
  <c r="J576" i="3"/>
  <c r="J470" i="3"/>
  <c r="J491" i="3"/>
  <c r="J624" i="3"/>
  <c r="G951" i="3"/>
  <c r="J786" i="3"/>
  <c r="J949" i="3"/>
  <c r="J501" i="3"/>
  <c r="J475" i="3"/>
  <c r="J961" i="3"/>
  <c r="J963" i="3"/>
  <c r="J939" i="3"/>
  <c r="J486" i="3"/>
  <c r="J852" i="3"/>
  <c r="J499" i="3"/>
  <c r="J70" i="3"/>
  <c r="J110" i="3"/>
  <c r="H110" i="3"/>
  <c r="J128" i="3"/>
  <c r="J179" i="3"/>
  <c r="J299" i="3"/>
  <c r="G299" i="3"/>
  <c r="J336" i="3"/>
  <c r="H476" i="3"/>
  <c r="J476" i="3"/>
  <c r="H479" i="3"/>
  <c r="J479" i="3"/>
  <c r="G521" i="3"/>
  <c r="J521" i="3"/>
  <c r="G543" i="3"/>
  <c r="J543" i="3"/>
  <c r="G617" i="3"/>
  <c r="J617" i="3"/>
  <c r="H637" i="3"/>
  <c r="J637" i="3"/>
  <c r="G652" i="3"/>
  <c r="J652" i="3"/>
  <c r="G665" i="3"/>
  <c r="J665" i="3"/>
  <c r="G667" i="3"/>
  <c r="J667" i="3"/>
  <c r="H796" i="3"/>
  <c r="J796" i="3"/>
  <c r="G816" i="3"/>
  <c r="J816" i="3"/>
  <c r="H822" i="3"/>
  <c r="J822" i="3"/>
  <c r="H826" i="3"/>
  <c r="J826" i="3"/>
  <c r="G857" i="3"/>
  <c r="J857" i="3"/>
  <c r="G876" i="3"/>
  <c r="J876" i="3"/>
  <c r="G898" i="3"/>
  <c r="J898" i="3"/>
</calcChain>
</file>

<file path=xl/sharedStrings.xml><?xml version="1.0" encoding="utf-8"?>
<sst xmlns="http://schemas.openxmlformats.org/spreadsheetml/2006/main" count="53" uniqueCount="42">
  <si>
    <t>RND1</t>
  </si>
  <si>
    <t>RND2</t>
  </si>
  <si>
    <t>X</t>
  </si>
  <si>
    <t>Y</t>
  </si>
  <si>
    <t>Y/X</t>
  </si>
  <si>
    <t>Vastagítás a leképezés után</t>
  </si>
  <si>
    <t>Kiindulási pontfelhő</t>
  </si>
  <si>
    <t>Egy pont a z tengelyen</t>
  </si>
  <si>
    <t xml:space="preserve">z tengely </t>
  </si>
  <si>
    <t>Itt lehet változtatni</t>
  </si>
  <si>
    <t>Technikai alap</t>
  </si>
  <si>
    <t>Innen rajzolunk</t>
  </si>
  <si>
    <t>Pontfelhő 2</t>
  </si>
  <si>
    <t>Vezérvonalak</t>
  </si>
  <si>
    <t>z = y / x</t>
  </si>
  <si>
    <t>z =</t>
  </si>
  <si>
    <t xml:space="preserve">Pontfelhő 1 </t>
  </si>
  <si>
    <t>Látszik-e?</t>
  </si>
  <si>
    <t>x =</t>
  </si>
  <si>
    <t>y =</t>
  </si>
  <si>
    <t>k1=</t>
  </si>
  <si>
    <t>k2=</t>
  </si>
  <si>
    <t>helye</t>
  </si>
  <si>
    <t>teteje</t>
  </si>
  <si>
    <t>hézag</t>
  </si>
  <si>
    <t>vastagsága</t>
  </si>
  <si>
    <t>túllógás</t>
  </si>
  <si>
    <t>Mintanyíl</t>
  </si>
  <si>
    <t>Négyzet</t>
  </si>
  <si>
    <r>
      <t>z</t>
    </r>
    <r>
      <rPr>
        <b/>
        <sz val="10"/>
        <color indexed="40"/>
        <rFont val="Arial"/>
        <charset val="238"/>
      </rPr>
      <t xml:space="preserve"> ősképeinek keresése</t>
    </r>
  </si>
  <si>
    <t>A zöld hátterű cellák állíthatóak</t>
  </si>
  <si>
    <t>Ha kell, állíts a skálán is!</t>
  </si>
  <si>
    <t>Mintapont</t>
  </si>
  <si>
    <t>Vonal az ősképek megkereséséhez</t>
  </si>
  <si>
    <t>Eloszlástranszformácó</t>
  </si>
  <si>
    <r>
      <rPr>
        <b/>
        <sz val="10"/>
        <color indexed="14"/>
        <rFont val="Arial"/>
        <charset val="238"/>
      </rPr>
      <t>négyzet</t>
    </r>
    <r>
      <rPr>
        <b/>
        <sz val="10"/>
        <rFont val="Arial"/>
        <charset val="238"/>
      </rPr>
      <t xml:space="preserve"> belsejéből</t>
    </r>
    <r>
      <rPr>
        <b/>
        <sz val="10"/>
        <color indexed="62"/>
        <rFont val="Arial"/>
        <charset val="238"/>
      </rPr>
      <t/>
    </r>
  </si>
  <si>
    <t>egyenesre</t>
  </si>
  <si>
    <t>hányadossal</t>
  </si>
  <si>
    <t>Hatványkitevők</t>
  </si>
  <si>
    <t>(  RND1 ^ k1  ;  RND2 ^ k2  )</t>
  </si>
  <si>
    <t>Origó - Mintpont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</si>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</sst>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0"/>
      <name val="Arial"/>
      <charset val="238"/>
    </font>
    <font>
      <sz val="10"/>
      <name val="Arial"/>
      <charset val="238"/>
    </font>
    <font>
      <sz val="10"/>
      <color indexed="57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color indexed="10"/>
      <name val="Arial"/>
      <charset val="238"/>
    </font>
    <font>
      <sz val="10"/>
      <color indexed="17"/>
      <name val="Arial"/>
      <charset val="238"/>
    </font>
    <font>
      <sz val="10"/>
      <color indexed="14"/>
      <name val="Arial"/>
      <charset val="238"/>
    </font>
    <font>
      <sz val="10"/>
      <color indexed="12"/>
      <name val="Arial"/>
      <charset val="238"/>
    </font>
    <font>
      <sz val="10"/>
      <color indexed="21"/>
      <name val="Arial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10"/>
      <color indexed="14"/>
      <name val="Arial"/>
      <charset val="238"/>
    </font>
    <font>
      <b/>
      <sz val="10"/>
      <color indexed="62"/>
      <name val="Arial"/>
      <charset val="238"/>
    </font>
    <font>
      <b/>
      <sz val="10"/>
      <color indexed="10"/>
      <name val="Arial"/>
      <charset val="238"/>
    </font>
    <font>
      <sz val="10"/>
      <name val="Arial"/>
      <charset val="238"/>
    </font>
    <font>
      <b/>
      <sz val="10"/>
      <color indexed="61"/>
      <name val="Arial"/>
      <charset val="238"/>
    </font>
    <font>
      <sz val="10"/>
      <name val="Arial"/>
      <charset val="238"/>
    </font>
    <font>
      <b/>
      <sz val="10"/>
      <color indexed="17"/>
      <name val="Arial"/>
      <charset val="238"/>
    </font>
    <font>
      <sz val="10"/>
      <name val="Arial"/>
      <charset val="238"/>
    </font>
    <font>
      <b/>
      <sz val="10"/>
      <color indexed="12"/>
      <name val="Arial"/>
      <charset val="238"/>
    </font>
    <font>
      <sz val="10"/>
      <name val="Arial"/>
      <charset val="238"/>
    </font>
    <font>
      <b/>
      <sz val="10"/>
      <color indexed="48"/>
      <name val="Arial"/>
      <charset val="238"/>
    </font>
    <font>
      <sz val="10"/>
      <name val="Arial"/>
      <charset val="238"/>
    </font>
    <font>
      <b/>
      <sz val="10"/>
      <color indexed="40"/>
      <name val="Arial"/>
      <charset val="238"/>
    </font>
    <font>
      <sz val="8"/>
      <color indexed="10"/>
      <name val="Arial"/>
      <charset val="238"/>
    </font>
    <font>
      <b/>
      <sz val="8"/>
      <color indexed="10"/>
      <name val="Arial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2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164" fontId="10" fillId="0" borderId="0" xfId="0" applyNumberFormat="1" applyFont="1"/>
    <xf numFmtId="0" fontId="10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/>
    </xf>
    <xf numFmtId="164" fontId="18" fillId="0" borderId="3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24" fillId="2" borderId="4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 applyBorder="1" applyAlignment="1">
      <alignment horizontal="center"/>
    </xf>
    <xf numFmtId="0" fontId="26" fillId="0" borderId="0" xfId="0" applyFont="1" applyFill="1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2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/>
    <xf numFmtId="0" fontId="32" fillId="2" borderId="4" xfId="0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18" fillId="0" borderId="7" xfId="0" applyFont="1" applyBorder="1" applyAlignment="1">
      <alignment horizontal="left"/>
    </xf>
    <xf numFmtId="2" fontId="24" fillId="4" borderId="8" xfId="0" applyNumberFormat="1" applyFont="1" applyFill="1" applyBorder="1" applyAlignment="1">
      <alignment horizontal="center"/>
    </xf>
    <xf numFmtId="2" fontId="24" fillId="4" borderId="9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2" fontId="24" fillId="5" borderId="8" xfId="0" applyNumberFormat="1" applyFont="1" applyFill="1" applyBorder="1" applyAlignment="1">
      <alignment horizontal="center"/>
    </xf>
    <xf numFmtId="2" fontId="24" fillId="5" borderId="9" xfId="0" applyNumberFormat="1" applyFont="1" applyFill="1" applyBorder="1" applyAlignment="1">
      <alignment horizontal="center"/>
    </xf>
    <xf numFmtId="2" fontId="24" fillId="5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14" fillId="0" borderId="11" xfId="0" applyNumberFormat="1" applyFont="1" applyFill="1" applyBorder="1" applyAlignment="1">
      <alignment horizontal="left"/>
    </xf>
    <xf numFmtId="2" fontId="14" fillId="0" borderId="12" xfId="0" applyNumberFormat="1" applyFont="1" applyFill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2" fontId="14" fillId="0" borderId="14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8" fillId="0" borderId="0" xfId="0" applyFont="1"/>
    <xf numFmtId="0" fontId="10" fillId="0" borderId="17" xfId="0" applyFont="1" applyBorder="1"/>
    <xf numFmtId="0" fontId="10" fillId="0" borderId="18" xfId="0" applyFont="1" applyBorder="1"/>
    <xf numFmtId="0" fontId="37" fillId="0" borderId="18" xfId="0" applyFont="1" applyBorder="1"/>
    <xf numFmtId="0" fontId="10" fillId="0" borderId="19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0" fontId="35" fillId="0" borderId="17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05688690254812"/>
          <c:y val="5.9545205848066655E-2"/>
          <c:w val="0.72866257297736126"/>
          <c:h val="0.86123733906372768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Vonalak!$A$15:$A$22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Vonalak!$B$15:$B$22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  <c:pt idx="6">
                  <c:v>0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FE-4D9D-AB84-F0C611F723D3}"/>
            </c:ext>
          </c:extLst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Vonalak!$I$28:$I$32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Vonalak!$J$28:$J$32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FE-4D9D-AB84-F0C611F723D3}"/>
            </c:ext>
          </c:extLst>
        </c:ser>
        <c:ser>
          <c:idx val="2"/>
          <c:order val="2"/>
          <c:tx>
            <c:v>vezérvonalak</c:v>
          </c:tx>
          <c:spPr>
            <a:ln w="22225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Vonalak!$D$6:$D$33</c:f>
              <c:numCache>
                <c:formatCode>General</c:formatCode>
                <c:ptCount val="28"/>
                <c:pt idx="0">
                  <c:v>-1</c:v>
                </c:pt>
                <c:pt idx="1">
                  <c:v>-1</c:v>
                </c:pt>
                <c:pt idx="2">
                  <c:v>1.35</c:v>
                </c:pt>
                <c:pt idx="4">
                  <c:v>-1</c:v>
                </c:pt>
                <c:pt idx="5">
                  <c:v>-1</c:v>
                </c:pt>
                <c:pt idx="6">
                  <c:v>1.35</c:v>
                </c:pt>
                <c:pt idx="8">
                  <c:v>-1</c:v>
                </c:pt>
                <c:pt idx="9">
                  <c:v>-1</c:v>
                </c:pt>
                <c:pt idx="10">
                  <c:v>1.35</c:v>
                </c:pt>
                <c:pt idx="12">
                  <c:v>-1</c:v>
                </c:pt>
                <c:pt idx="13">
                  <c:v>-1</c:v>
                </c:pt>
                <c:pt idx="14">
                  <c:v>1.35</c:v>
                </c:pt>
                <c:pt idx="16">
                  <c:v>-1</c:v>
                </c:pt>
                <c:pt idx="17">
                  <c:v>-1</c:v>
                </c:pt>
                <c:pt idx="18">
                  <c:v>1.35</c:v>
                </c:pt>
                <c:pt idx="20">
                  <c:v>-1</c:v>
                </c:pt>
                <c:pt idx="21">
                  <c:v>-1</c:v>
                </c:pt>
                <c:pt idx="22">
                  <c:v>1.35</c:v>
                </c:pt>
                <c:pt idx="24">
                  <c:v>-1</c:v>
                </c:pt>
                <c:pt idx="25">
                  <c:v>-1</c:v>
                </c:pt>
                <c:pt idx="26">
                  <c:v>1.35</c:v>
                </c:pt>
              </c:numCache>
            </c:numRef>
          </c:xVal>
          <c:yVal>
            <c:numRef>
              <c:f>Vonalak!$E$6:$E$33</c:f>
              <c:numCache>
                <c:formatCode>General</c:formatCode>
                <c:ptCount val="2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FE-4D9D-AB84-F0C611F723D3}"/>
            </c:ext>
          </c:extLst>
        </c:ser>
        <c:ser>
          <c:idx val="3"/>
          <c:order val="3"/>
          <c:tx>
            <c:v>pontfelhő1</c:v>
          </c:tx>
          <c:spPr>
            <a:ln w="19050">
              <a:noFill/>
            </a:ln>
          </c:spPr>
          <c:marker>
            <c:symbol val="circle"/>
            <c:size val="2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Pontfelhők!$G$8:$G$1007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Pontfelhők!$H$8:$H$1007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FE-4D9D-AB84-F0C611F723D3}"/>
            </c:ext>
          </c:extLst>
        </c:ser>
        <c:ser>
          <c:idx val="4"/>
          <c:order val="4"/>
          <c:tx>
            <c:v>pontfelhő2</c:v>
          </c:tx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Pontfelhők!$K$8:$K$1007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Pontfelhők!$J$8:$J$1007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FE-4D9D-AB84-F0C611F723D3}"/>
            </c:ext>
          </c:extLst>
        </c:ser>
        <c:ser>
          <c:idx val="5"/>
          <c:order val="5"/>
          <c:tx>
            <c:v>Mintanyíl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circle"/>
            <c:size val="8"/>
            <c:spPr>
              <a:noFill/>
              <a:ln w="6350">
                <a:noFill/>
              </a:ln>
            </c:spPr>
          </c:marker>
          <c:xVal>
            <c:numRef>
              <c:f>Vonalak!$I$6:$I$8</c:f>
              <c:numCache>
                <c:formatCode>General</c:formatCode>
                <c:ptCount val="3"/>
                <c:pt idx="0" formatCode="0.00">
                  <c:v>9.5649741375272379E-2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Vonalak!$J$6:$J$8</c:f>
              <c:numCache>
                <c:formatCode>0.00</c:formatCode>
                <c:ptCount val="3"/>
                <c:pt idx="0">
                  <c:v>-1</c:v>
                </c:pt>
                <c:pt idx="1">
                  <c:v>-10.454811331654291</c:v>
                </c:pt>
                <c:pt idx="2">
                  <c:v>-10.454811331654291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FE-4D9D-AB84-F0C611F723D3}"/>
            </c:ext>
          </c:extLst>
        </c:ser>
        <c:ser>
          <c:idx val="6"/>
          <c:order val="6"/>
          <c:tx>
            <c:v>Mintapont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Vonalak!$I$10</c:f>
              <c:numCache>
                <c:formatCode>0.00</c:formatCode>
                <c:ptCount val="1"/>
                <c:pt idx="0">
                  <c:v>9.5649741375272379E-2</c:v>
                </c:pt>
              </c:numCache>
            </c:numRef>
          </c:xVal>
          <c:yVal>
            <c:numRef>
              <c:f>Vonalak!$J$10</c:f>
              <c:numCache>
                <c:formatCode>0.00</c:formatCode>
                <c:ptCount val="1"/>
                <c:pt idx="0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FE-4D9D-AB84-F0C611F723D3}"/>
            </c:ext>
          </c:extLst>
        </c:ser>
        <c:ser>
          <c:idx val="7"/>
          <c:order val="7"/>
          <c:tx>
            <c:v>Mintapont képe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Vonalak!$I$12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Vonalak!$J$12</c:f>
              <c:numCache>
                <c:formatCode>General</c:formatCode>
                <c:ptCount val="1"/>
                <c:pt idx="0">
                  <c:v>-10.454811331654291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FE-4D9D-AB84-F0C611F723D3}"/>
            </c:ext>
          </c:extLst>
        </c:ser>
        <c:ser>
          <c:idx val="8"/>
          <c:order val="8"/>
          <c:tx>
            <c:v>vonal őskép kereséshez</c:v>
          </c:tx>
          <c:spPr>
            <a:ln w="12700">
              <a:solidFill>
                <a:srgbClr val="3366FF"/>
              </a:solidFill>
              <a:prstDash val="sysDash"/>
            </a:ln>
          </c:spPr>
          <c:marker>
            <c:symbol val="square"/>
            <c:size val="8"/>
            <c:spPr>
              <a:noFill/>
              <a:ln w="6350">
                <a:noFill/>
              </a:ln>
            </c:spPr>
          </c:marker>
          <c:xVal>
            <c:numRef>
              <c:f>Vonalak!$I$20:$I$23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</c:numCache>
            </c:numRef>
          </c:xVal>
          <c:yVal>
            <c:numRef>
              <c:f>Vonalak!$J$20:$J$23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FE-4D9D-AB84-F0C611F723D3}"/>
            </c:ext>
          </c:extLst>
        </c:ser>
        <c:ser>
          <c:idx val="9"/>
          <c:order val="9"/>
          <c:tx>
            <c:v>pont a z tengelyen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Vonalak!$I$16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Vonalak!$J$16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7FE-4D9D-AB84-F0C611F723D3}"/>
            </c:ext>
          </c:extLst>
        </c:ser>
        <c:ser>
          <c:idx val="10"/>
          <c:order val="10"/>
          <c:tx>
            <c:v>Mintapont</c:v>
          </c:tx>
          <c:marker>
            <c:symbol val="circle"/>
            <c:size val="8"/>
            <c:spPr>
              <a:solidFill>
                <a:srgbClr val="FF0000"/>
              </a:solidFill>
            </c:spPr>
          </c:marker>
          <c:xVal>
            <c:numRef>
              <c:f>Vonalak!$L$2:$L$3</c:f>
              <c:numCache>
                <c:formatCode>0.00</c:formatCode>
                <c:ptCount val="2"/>
                <c:pt idx="0">
                  <c:v>9.5649741375272379E-2</c:v>
                </c:pt>
                <c:pt idx="1">
                  <c:v>9.5649741375272379E-2</c:v>
                </c:pt>
              </c:numCache>
            </c:numRef>
          </c:xVal>
          <c:yVal>
            <c:numRef>
              <c:f>Vonalak!$M$2:$M$3</c:f>
              <c:numCache>
                <c:formatCode>0.00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7FE-4D9D-AB84-F0C611F723D3}"/>
            </c:ext>
          </c:extLst>
        </c:ser>
        <c:ser>
          <c:idx val="11"/>
          <c:order val="11"/>
          <c:tx>
            <c:v>ősképek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Vonalak!$L$18:$L$19</c:f>
              <c:numCache>
                <c:formatCode>General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xVal>
          <c:yVal>
            <c:numRef>
              <c:f>Vonalak!$M$18:$M$19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7FE-4D9D-AB84-F0C611F723D3}"/>
            </c:ext>
          </c:extLst>
        </c:ser>
        <c:ser>
          <c:idx val="12"/>
          <c:order val="12"/>
          <c:tx>
            <c:v>Origó-Mintapont</c:v>
          </c:tx>
          <c:spPr>
            <a:ln w="12700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Vonalak!$I$2:$I$3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9.5649741375272379E-2</c:v>
                </c:pt>
              </c:numCache>
            </c:numRef>
          </c:xVal>
          <c:yVal>
            <c:numRef>
              <c:f>Vonalak!$J$2:$J$3</c:f>
              <c:numCache>
                <c:formatCode>0.00</c:formatCode>
                <c:ptCount val="2"/>
                <c:pt idx="0" formatCode="General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7FE-4D9D-AB84-F0C611F72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69752"/>
        <c:axId val="1"/>
      </c:scatterChart>
      <c:valAx>
        <c:axId val="459269752"/>
        <c:scaling>
          <c:orientation val="minMax"/>
          <c:max val="1.4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59269752"/>
        <c:crosses val="autoZero"/>
        <c:crossBetween val="midCat"/>
        <c:majorUnit val="1"/>
      </c:valAx>
      <c:spPr>
        <a:solidFill>
          <a:schemeClr val="bg1">
            <a:lumMod val="95000"/>
          </a:schemeClr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05688690254812"/>
          <c:y val="5.9545205848066655E-2"/>
          <c:w val="0.72866257297736126"/>
          <c:h val="0.86123733906372768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Vonalak!$A$15:$A$22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Vonalak!$B$15:$B$22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  <c:pt idx="6">
                  <c:v>0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39-4D7D-98AD-3877E35C12B3}"/>
            </c:ext>
          </c:extLst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Vonalak!$I$28:$I$32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Vonalak!$J$28:$J$32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39-4D7D-98AD-3877E35C12B3}"/>
            </c:ext>
          </c:extLst>
        </c:ser>
        <c:ser>
          <c:idx val="2"/>
          <c:order val="2"/>
          <c:tx>
            <c:v>vezérvonalak</c:v>
          </c:tx>
          <c:spPr>
            <a:ln w="1905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Vonalak!$D$6:$D$33</c:f>
              <c:numCache>
                <c:formatCode>General</c:formatCode>
                <c:ptCount val="28"/>
                <c:pt idx="0">
                  <c:v>-1</c:v>
                </c:pt>
                <c:pt idx="1">
                  <c:v>-1</c:v>
                </c:pt>
                <c:pt idx="2">
                  <c:v>1.35</c:v>
                </c:pt>
                <c:pt idx="4">
                  <c:v>-1</c:v>
                </c:pt>
                <c:pt idx="5">
                  <c:v>-1</c:v>
                </c:pt>
                <c:pt idx="6">
                  <c:v>1.35</c:v>
                </c:pt>
                <c:pt idx="8">
                  <c:v>-1</c:v>
                </c:pt>
                <c:pt idx="9">
                  <c:v>-1</c:v>
                </c:pt>
                <c:pt idx="10">
                  <c:v>1.35</c:v>
                </c:pt>
                <c:pt idx="12">
                  <c:v>-1</c:v>
                </c:pt>
                <c:pt idx="13">
                  <c:v>-1</c:v>
                </c:pt>
                <c:pt idx="14">
                  <c:v>1.35</c:v>
                </c:pt>
                <c:pt idx="16">
                  <c:v>-1</c:v>
                </c:pt>
                <c:pt idx="17">
                  <c:v>-1</c:v>
                </c:pt>
                <c:pt idx="18">
                  <c:v>1.35</c:v>
                </c:pt>
                <c:pt idx="20">
                  <c:v>-1</c:v>
                </c:pt>
                <c:pt idx="21">
                  <c:v>-1</c:v>
                </c:pt>
                <c:pt idx="22">
                  <c:v>1.35</c:v>
                </c:pt>
                <c:pt idx="24">
                  <c:v>-1</c:v>
                </c:pt>
                <c:pt idx="25">
                  <c:v>-1</c:v>
                </c:pt>
                <c:pt idx="26">
                  <c:v>1.35</c:v>
                </c:pt>
              </c:numCache>
            </c:numRef>
          </c:xVal>
          <c:yVal>
            <c:numRef>
              <c:f>Vonalak!$E$6:$E$33</c:f>
              <c:numCache>
                <c:formatCode>General</c:formatCode>
                <c:ptCount val="2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39-4D7D-98AD-3877E35C12B3}"/>
            </c:ext>
          </c:extLst>
        </c:ser>
        <c:ser>
          <c:idx val="3"/>
          <c:order val="3"/>
          <c:tx>
            <c:v>pontfelhő1</c:v>
          </c:tx>
          <c:spPr>
            <a:ln w="19050">
              <a:noFill/>
            </a:ln>
          </c:spPr>
          <c:marker>
            <c:symbol val="circle"/>
            <c:size val="2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Pontfelhők!$G$8:$G$1007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Pontfelhők!$H$8:$H$1007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39-4D7D-98AD-3877E35C12B3}"/>
            </c:ext>
          </c:extLst>
        </c:ser>
        <c:ser>
          <c:idx val="4"/>
          <c:order val="4"/>
          <c:tx>
            <c:v>pontfelhő2</c:v>
          </c:tx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Pontfelhők!$K$8:$K$1007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Pontfelhők!$J$8:$J$1007</c:f>
              <c:numCache>
                <c:formatCode>0.000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39-4D7D-98AD-3877E35C12B3}"/>
            </c:ext>
          </c:extLst>
        </c:ser>
        <c:ser>
          <c:idx val="5"/>
          <c:order val="5"/>
          <c:tx>
            <c:v>Mintanyíl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circle"/>
            <c:size val="8"/>
            <c:spPr>
              <a:noFill/>
              <a:ln w="6350">
                <a:noFill/>
              </a:ln>
            </c:spPr>
          </c:marker>
          <c:xVal>
            <c:numRef>
              <c:f>Vonalak!$I$6:$I$8</c:f>
              <c:numCache>
                <c:formatCode>General</c:formatCode>
                <c:ptCount val="3"/>
                <c:pt idx="0" formatCode="0.00">
                  <c:v>9.5649741375272379E-2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Vonalak!$J$6:$J$8</c:f>
              <c:numCache>
                <c:formatCode>0.00</c:formatCode>
                <c:ptCount val="3"/>
                <c:pt idx="0">
                  <c:v>-1</c:v>
                </c:pt>
                <c:pt idx="1">
                  <c:v>-10.454811331654291</c:v>
                </c:pt>
                <c:pt idx="2">
                  <c:v>-10.454811331654291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39-4D7D-98AD-3877E35C12B3}"/>
            </c:ext>
          </c:extLst>
        </c:ser>
        <c:ser>
          <c:idx val="6"/>
          <c:order val="6"/>
          <c:tx>
            <c:v>Mintapont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Vonalak!$I$10</c:f>
              <c:numCache>
                <c:formatCode>0.00</c:formatCode>
                <c:ptCount val="1"/>
                <c:pt idx="0">
                  <c:v>9.5649741375272379E-2</c:v>
                </c:pt>
              </c:numCache>
            </c:numRef>
          </c:xVal>
          <c:yVal>
            <c:numRef>
              <c:f>Vonalak!$J$10</c:f>
              <c:numCache>
                <c:formatCode>0.00</c:formatCode>
                <c:ptCount val="1"/>
                <c:pt idx="0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39-4D7D-98AD-3877E35C12B3}"/>
            </c:ext>
          </c:extLst>
        </c:ser>
        <c:ser>
          <c:idx val="7"/>
          <c:order val="7"/>
          <c:tx>
            <c:v>Mintapont képe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Vonalak!$I$12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Vonalak!$J$12</c:f>
              <c:numCache>
                <c:formatCode>General</c:formatCode>
                <c:ptCount val="1"/>
                <c:pt idx="0">
                  <c:v>-10.454811331654291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39-4D7D-98AD-3877E35C12B3}"/>
            </c:ext>
          </c:extLst>
        </c:ser>
        <c:ser>
          <c:idx val="8"/>
          <c:order val="8"/>
          <c:tx>
            <c:v>vonal őskép kereséshez</c:v>
          </c:tx>
          <c:spPr>
            <a:ln w="12700">
              <a:solidFill>
                <a:srgbClr val="3366FF"/>
              </a:solidFill>
              <a:prstDash val="sysDash"/>
            </a:ln>
          </c:spPr>
          <c:marker>
            <c:symbol val="square"/>
            <c:size val="8"/>
            <c:spPr>
              <a:noFill/>
              <a:ln w="6350">
                <a:noFill/>
              </a:ln>
            </c:spPr>
          </c:marker>
          <c:xVal>
            <c:numRef>
              <c:f>Vonalak!$I$20:$I$23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</c:numCache>
            </c:numRef>
          </c:xVal>
          <c:yVal>
            <c:numRef>
              <c:f>Vonalak!$J$20:$J$23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939-4D7D-98AD-3877E35C12B3}"/>
            </c:ext>
          </c:extLst>
        </c:ser>
        <c:ser>
          <c:idx val="9"/>
          <c:order val="9"/>
          <c:tx>
            <c:v>pont a z tengelyen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Vonalak!$I$16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Vonalak!$J$16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939-4D7D-98AD-3877E35C12B3}"/>
            </c:ext>
          </c:extLst>
        </c:ser>
        <c:ser>
          <c:idx val="10"/>
          <c:order val="10"/>
          <c:tx>
            <c:v>Mintapont</c:v>
          </c:tx>
          <c:marker>
            <c:symbol val="circle"/>
            <c:size val="8"/>
            <c:spPr>
              <a:solidFill>
                <a:srgbClr val="FF0000"/>
              </a:solidFill>
            </c:spPr>
          </c:marker>
          <c:xVal>
            <c:numRef>
              <c:f>Vonalak!$L$2:$L$3</c:f>
              <c:numCache>
                <c:formatCode>0.00</c:formatCode>
                <c:ptCount val="2"/>
                <c:pt idx="0">
                  <c:v>9.5649741375272379E-2</c:v>
                </c:pt>
                <c:pt idx="1">
                  <c:v>9.5649741375272379E-2</c:v>
                </c:pt>
              </c:numCache>
            </c:numRef>
          </c:xVal>
          <c:yVal>
            <c:numRef>
              <c:f>Vonalak!$M$2:$M$3</c:f>
              <c:numCache>
                <c:formatCode>0.00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939-4D7D-98AD-3877E35C12B3}"/>
            </c:ext>
          </c:extLst>
        </c:ser>
        <c:ser>
          <c:idx val="11"/>
          <c:order val="11"/>
          <c:tx>
            <c:v>ősképek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Vonalak!$L$18:$L$19</c:f>
              <c:numCache>
                <c:formatCode>General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xVal>
          <c:yVal>
            <c:numRef>
              <c:f>Vonalak!$M$18:$M$19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939-4D7D-98AD-3877E35C12B3}"/>
            </c:ext>
          </c:extLst>
        </c:ser>
        <c:ser>
          <c:idx val="12"/>
          <c:order val="12"/>
          <c:tx>
            <c:v>Origó-Mintapont</c:v>
          </c:tx>
          <c:spPr>
            <a:ln w="12700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Vonalak!$I$2:$I$3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9.5649741375272379E-2</c:v>
                </c:pt>
              </c:numCache>
            </c:numRef>
          </c:xVal>
          <c:yVal>
            <c:numRef>
              <c:f>Vonalak!$J$2:$J$3</c:f>
              <c:numCache>
                <c:formatCode>0.00</c:formatCode>
                <c:ptCount val="2"/>
                <c:pt idx="0" formatCode="General">
                  <c:v>-1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939-4D7D-98AD-3877E35C1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69752"/>
        <c:axId val="1"/>
      </c:scatterChart>
      <c:valAx>
        <c:axId val="459269752"/>
        <c:scaling>
          <c:orientation val="minMax"/>
          <c:max val="1.4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59269752"/>
        <c:crosses val="autoZero"/>
        <c:crossBetween val="midCat"/>
        <c:majorUnit val="1"/>
      </c:valAx>
      <c:spPr>
        <a:solidFill>
          <a:schemeClr val="bg1">
            <a:lumMod val="95000"/>
          </a:schemeClr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6</xdr:col>
      <xdr:colOff>633453</xdr:colOff>
      <xdr:row>32</xdr:row>
      <xdr:rowOff>49413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6F2C3408-69EB-459D-97F8-730637A57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17</xdr:col>
      <xdr:colOff>219635</xdr:colOff>
      <xdr:row>34</xdr:row>
      <xdr:rowOff>25400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96250846-DF28-47D8-825C-596E260DD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>
      <selection activeCell="N19" sqref="N19"/>
    </sheetView>
  </sheetViews>
  <sheetFormatPr defaultRowHeight="12.75" x14ac:dyDescent="0.2"/>
  <cols>
    <col min="1" max="1" width="29.28515625" bestFit="1" customWidth="1"/>
    <col min="4" max="4" width="7.28515625" customWidth="1"/>
    <col min="5" max="5" width="10.85546875" customWidth="1"/>
    <col min="6" max="6" width="10.140625" bestFit="1" customWidth="1"/>
    <col min="7" max="7" width="11.28515625" style="2" customWidth="1"/>
    <col min="8" max="8" width="2.42578125" style="2" customWidth="1"/>
    <col min="9" max="9" width="5.5703125" customWidth="1"/>
    <col min="10" max="11" width="6.7109375" customWidth="1"/>
    <col min="12" max="13" width="16" bestFit="1" customWidth="1"/>
    <col min="14" max="14" width="10.140625" bestFit="1" customWidth="1"/>
    <col min="15" max="15" width="21.85546875" bestFit="1" customWidth="1"/>
  </cols>
  <sheetData>
    <row r="1" spans="1:15" ht="27.75" customHeight="1" thickBot="1" x14ac:dyDescent="0.25">
      <c r="D1" s="27"/>
      <c r="E1" s="27"/>
      <c r="F1" s="27"/>
      <c r="G1" s="28"/>
      <c r="H1" s="28"/>
      <c r="I1" s="27"/>
    </row>
    <row r="2" spans="1:15" ht="15" customHeight="1" x14ac:dyDescent="0.2">
      <c r="A2" s="121" t="s">
        <v>34</v>
      </c>
      <c r="D2" s="30"/>
      <c r="E2" s="30"/>
      <c r="F2" s="30"/>
      <c r="G2" s="31"/>
      <c r="H2" s="32"/>
      <c r="I2" s="30"/>
      <c r="L2" s="129" t="s">
        <v>14</v>
      </c>
    </row>
    <row r="3" spans="1:15" ht="13.5" thickBot="1" x14ac:dyDescent="0.25">
      <c r="A3" s="122" t="s">
        <v>35</v>
      </c>
      <c r="D3" s="30"/>
      <c r="E3" s="30"/>
      <c r="F3" s="30"/>
      <c r="G3" s="32"/>
      <c r="H3" s="32"/>
      <c r="I3" s="30"/>
      <c r="L3" s="130"/>
    </row>
    <row r="4" spans="1:15" x14ac:dyDescent="0.2">
      <c r="A4" s="123" t="s">
        <v>36</v>
      </c>
      <c r="B4" s="27"/>
      <c r="C4" s="27"/>
      <c r="D4" s="30"/>
    </row>
    <row r="5" spans="1:15" ht="13.5" thickBot="1" x14ac:dyDescent="0.25">
      <c r="A5" s="124" t="s">
        <v>37</v>
      </c>
      <c r="C5" s="30"/>
      <c r="D5" s="32"/>
      <c r="O5" s="37"/>
    </row>
    <row r="6" spans="1:15" x14ac:dyDescent="0.2">
      <c r="C6" s="30"/>
      <c r="D6" s="64"/>
      <c r="O6" s="30"/>
    </row>
    <row r="7" spans="1:15" ht="13.5" thickBot="1" x14ac:dyDescent="0.25">
      <c r="C7" s="30"/>
      <c r="J7" s="36" t="s">
        <v>32</v>
      </c>
      <c r="N7" t="s">
        <v>17</v>
      </c>
      <c r="O7" s="30"/>
    </row>
    <row r="8" spans="1:15" x14ac:dyDescent="0.2">
      <c r="D8" s="34"/>
      <c r="J8" s="39" t="str">
        <f>J12</f>
        <v>x =</v>
      </c>
      <c r="K8" s="40" t="str">
        <f>K12</f>
        <v>y =</v>
      </c>
      <c r="O8" s="37"/>
    </row>
    <row r="9" spans="1:15" ht="13.5" thickBot="1" x14ac:dyDescent="0.25">
      <c r="A9" s="120" t="s">
        <v>6</v>
      </c>
      <c r="B9" s="131" t="s">
        <v>38</v>
      </c>
      <c r="C9" s="131"/>
      <c r="J9" s="67">
        <f ca="1">RAND()^B11</f>
        <v>9.5649741375272379E-2</v>
      </c>
      <c r="K9" s="68">
        <f ca="1">RAND()^C11</f>
        <v>0.88356704162121091</v>
      </c>
      <c r="N9" s="41"/>
      <c r="O9" s="36" t="s">
        <v>32</v>
      </c>
    </row>
    <row r="10" spans="1:15" x14ac:dyDescent="0.2">
      <c r="A10" s="132" t="s">
        <v>39</v>
      </c>
      <c r="B10" s="69" t="s">
        <v>20</v>
      </c>
      <c r="C10" s="69" t="s">
        <v>21</v>
      </c>
      <c r="O10" s="30"/>
    </row>
    <row r="11" spans="1:15" ht="16.5" thickBot="1" x14ac:dyDescent="0.3">
      <c r="A11" s="133"/>
      <c r="B11" s="65">
        <v>1</v>
      </c>
      <c r="C11" s="65">
        <v>1</v>
      </c>
      <c r="J11" s="36" t="s">
        <v>27</v>
      </c>
      <c r="K11" s="37"/>
      <c r="N11" s="41"/>
      <c r="O11" s="20" t="s">
        <v>40</v>
      </c>
    </row>
    <row r="12" spans="1:15" x14ac:dyDescent="0.2">
      <c r="B12" s="30"/>
      <c r="J12" s="39" t="s">
        <v>18</v>
      </c>
      <c r="K12" s="40" t="s">
        <v>19</v>
      </c>
      <c r="L12" s="66" t="s">
        <v>15</v>
      </c>
      <c r="O12" s="35"/>
    </row>
    <row r="13" spans="1:15" ht="13.5" thickBot="1" x14ac:dyDescent="0.25">
      <c r="J13" s="70">
        <f ca="1">J9</f>
        <v>9.5649741375272379E-2</v>
      </c>
      <c r="K13" s="71">
        <f ca="1">K9</f>
        <v>0.88356704162121091</v>
      </c>
      <c r="L13" s="72">
        <f ca="1">K13/J13</f>
        <v>9.2375267190176942</v>
      </c>
      <c r="N13" s="41"/>
      <c r="O13" s="36" t="s">
        <v>27</v>
      </c>
    </row>
    <row r="14" spans="1:15" x14ac:dyDescent="0.2">
      <c r="J14" s="37"/>
      <c r="K14" s="37"/>
      <c r="L14" s="38"/>
      <c r="M14" s="42"/>
      <c r="N14" s="37"/>
      <c r="O14" s="48"/>
    </row>
    <row r="15" spans="1:15" x14ac:dyDescent="0.2">
      <c r="K15" s="30"/>
      <c r="L15" s="32"/>
      <c r="M15" s="43"/>
      <c r="N15" s="44"/>
      <c r="O15" s="29" t="s">
        <v>13</v>
      </c>
    </row>
    <row r="16" spans="1:15" x14ac:dyDescent="0.2">
      <c r="K16" s="30"/>
      <c r="L16" s="32"/>
      <c r="M16" s="43"/>
      <c r="N16" s="30"/>
      <c r="O16" s="30"/>
    </row>
    <row r="17" spans="1:15" x14ac:dyDescent="0.2">
      <c r="A17" s="62" t="s">
        <v>30</v>
      </c>
      <c r="K17" s="35"/>
      <c r="L17" s="34"/>
      <c r="M17" s="46"/>
      <c r="N17" s="33"/>
      <c r="O17" s="45" t="s">
        <v>16</v>
      </c>
    </row>
    <row r="18" spans="1:15" x14ac:dyDescent="0.2">
      <c r="A18" s="63" t="s">
        <v>31</v>
      </c>
      <c r="K18" s="35"/>
      <c r="L18" s="34"/>
      <c r="M18" s="46"/>
      <c r="N18" s="35"/>
      <c r="O18" s="35"/>
    </row>
    <row r="19" spans="1:15" x14ac:dyDescent="0.2">
      <c r="K19" s="48"/>
      <c r="L19" s="49"/>
      <c r="M19" s="50"/>
      <c r="N19" s="51"/>
      <c r="O19" s="47" t="s">
        <v>12</v>
      </c>
    </row>
    <row r="20" spans="1:15" x14ac:dyDescent="0.2">
      <c r="J20" s="48"/>
      <c r="K20" s="48"/>
      <c r="L20" s="49"/>
      <c r="M20" s="50"/>
      <c r="N20" s="48"/>
    </row>
    <row r="21" spans="1:15" x14ac:dyDescent="0.2">
      <c r="J21" s="52" t="s">
        <v>15</v>
      </c>
      <c r="K21" s="53"/>
      <c r="L21" s="54"/>
      <c r="M21" s="55"/>
      <c r="N21" s="56"/>
      <c r="O21" t="s">
        <v>41</v>
      </c>
    </row>
    <row r="22" spans="1:15" x14ac:dyDescent="0.2">
      <c r="J22" s="57"/>
      <c r="K22" s="57"/>
      <c r="L22" s="58"/>
      <c r="M22" s="59"/>
      <c r="N22" s="57"/>
    </row>
    <row r="23" spans="1:15" x14ac:dyDescent="0.2">
      <c r="K23" s="57"/>
      <c r="L23" s="58"/>
      <c r="M23" s="58"/>
      <c r="N23" s="61"/>
      <c r="O23" s="60" t="s">
        <v>29</v>
      </c>
    </row>
  </sheetData>
  <mergeCells count="3">
    <mergeCell ref="L2:L3"/>
    <mergeCell ref="B9:C9"/>
    <mergeCell ref="A10:A11"/>
  </mergeCells>
  <phoneticPr fontId="3" type="noConversion"/>
  <pageMargins left="0.75" right="0.75" top="1" bottom="1" header="0.5" footer="0.5"/>
  <pageSetup paperSize="9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007"/>
  <sheetViews>
    <sheetView topLeftCell="A8" workbookViewId="0">
      <selection activeCell="J5" sqref="J5"/>
    </sheetView>
  </sheetViews>
  <sheetFormatPr defaultRowHeight="12.75" x14ac:dyDescent="0.2"/>
  <cols>
    <col min="1" max="2" width="9.140625" style="4" customWidth="1"/>
    <col min="4" max="5" width="9.140625" style="26" customWidth="1"/>
    <col min="7" max="8" width="9.140625" style="4" customWidth="1"/>
    <col min="9" max="9" width="9.140625" style="1" customWidth="1"/>
    <col min="10" max="11" width="9.140625" style="8" customWidth="1"/>
    <col min="12" max="12" width="9.140625" style="1" customWidth="1"/>
  </cols>
  <sheetData>
    <row r="2" spans="1:15" s="17" customFormat="1" x14ac:dyDescent="0.2">
      <c r="A2" s="6" t="s">
        <v>10</v>
      </c>
      <c r="B2" s="4"/>
      <c r="D2" s="22" t="s">
        <v>6</v>
      </c>
      <c r="E2" s="22"/>
      <c r="G2" s="6" t="s">
        <v>11</v>
      </c>
      <c r="H2" s="6"/>
      <c r="I2" s="6"/>
      <c r="J2" s="9" t="s">
        <v>11</v>
      </c>
      <c r="K2" s="9"/>
      <c r="L2" s="6"/>
    </row>
    <row r="4" spans="1:15" s="16" customFormat="1" x14ac:dyDescent="0.2">
      <c r="A4" s="11" t="s">
        <v>0</v>
      </c>
      <c r="B4" s="11" t="s">
        <v>1</v>
      </c>
      <c r="C4" s="10"/>
      <c r="D4" s="23" t="s">
        <v>2</v>
      </c>
      <c r="E4" s="23" t="s">
        <v>3</v>
      </c>
      <c r="G4" s="12" t="s">
        <v>2</v>
      </c>
      <c r="H4" s="12" t="s">
        <v>3</v>
      </c>
      <c r="I4" s="11"/>
      <c r="J4" s="13" t="s">
        <v>4</v>
      </c>
      <c r="K4" s="14" t="s">
        <v>5</v>
      </c>
      <c r="L4" s="15"/>
    </row>
    <row r="6" spans="1:15" x14ac:dyDescent="0.2">
      <c r="D6" s="24" t="s">
        <v>9</v>
      </c>
      <c r="E6" s="25"/>
    </row>
    <row r="8" spans="1:15" x14ac:dyDescent="0.2">
      <c r="A8" s="4">
        <f t="shared" ref="A8:B27" ca="1" si="0">RAND()</f>
        <v>0.10993993326275198</v>
      </c>
      <c r="B8" s="4">
        <f t="shared" ca="1" si="0"/>
        <v>0.99929286139846207</v>
      </c>
      <c r="D8" s="26">
        <f ca="1">POWER(A8,Ábra!$B$11)</f>
        <v>0.10993993326275198</v>
      </c>
      <c r="E8" s="26">
        <f ca="1">POWER(B8,Ábra!$C$11)</f>
        <v>0.99929286139846207</v>
      </c>
      <c r="G8" s="7">
        <f ca="1">D8*Ábra!$N$17</f>
        <v>0</v>
      </c>
      <c r="H8" s="7">
        <f ca="1">E8*Ábra!$N$17</f>
        <v>0</v>
      </c>
      <c r="J8" s="5">
        <f ca="1">E8/D8*Ábra!$N$19</f>
        <v>0</v>
      </c>
      <c r="K8" s="5">
        <f ca="1">(Vonalak!$A$4+Vonalak!$A$10+Vonalak!$A$13*RAND())*Ábra!$N$19</f>
        <v>0</v>
      </c>
      <c r="N8" s="18"/>
      <c r="O8" s="3"/>
    </row>
    <row r="9" spans="1:15" x14ac:dyDescent="0.2">
      <c r="A9" s="4">
        <f t="shared" ca="1" si="0"/>
        <v>0.35314091879702969</v>
      </c>
      <c r="B9" s="4">
        <f t="shared" ca="1" si="0"/>
        <v>0.72276003278488299</v>
      </c>
      <c r="D9" s="26">
        <f ca="1">POWER(A9,Ábra!$B$11)</f>
        <v>0.35314091879702969</v>
      </c>
      <c r="E9" s="26">
        <f ca="1">POWER(B9,Ábra!$C$11)</f>
        <v>0.72276003278488299</v>
      </c>
      <c r="G9" s="7">
        <f ca="1">D9*Ábra!$N$17</f>
        <v>0</v>
      </c>
      <c r="H9" s="7">
        <f ca="1">E9*Ábra!$N$17</f>
        <v>0</v>
      </c>
      <c r="J9" s="5">
        <f ca="1">E9/D9*Ábra!$N$19</f>
        <v>0</v>
      </c>
      <c r="K9" s="5">
        <f ca="1">(Vonalak!$A$4+Vonalak!$A$10+Vonalak!$A$13*RAND())*Ábra!$N$19</f>
        <v>0</v>
      </c>
      <c r="N9" s="3"/>
      <c r="O9" s="3"/>
    </row>
    <row r="10" spans="1:15" x14ac:dyDescent="0.2">
      <c r="A10" s="4">
        <f t="shared" ca="1" si="0"/>
        <v>0.97523053168061702</v>
      </c>
      <c r="B10" s="4">
        <f t="shared" ca="1" si="0"/>
        <v>0.51588724925417151</v>
      </c>
      <c r="D10" s="26">
        <f ca="1">POWER(A10,Ábra!$B$11)</f>
        <v>0.97523053168061702</v>
      </c>
      <c r="E10" s="26">
        <f ca="1">POWER(B10,Ábra!$C$11)</f>
        <v>0.51588724925417151</v>
      </c>
      <c r="G10" s="7">
        <f ca="1">D10*Ábra!$N$17</f>
        <v>0</v>
      </c>
      <c r="H10" s="7">
        <f ca="1">E10*Ábra!$N$17</f>
        <v>0</v>
      </c>
      <c r="J10" s="5">
        <f ca="1">E10/D10*Ábra!$N$19</f>
        <v>0</v>
      </c>
      <c r="K10" s="5">
        <f ca="1">(Vonalak!$A$4+Vonalak!$A$10+Vonalak!$A$13*RAND())*Ábra!$N$19</f>
        <v>0</v>
      </c>
      <c r="N10" s="3"/>
      <c r="O10" s="3"/>
    </row>
    <row r="11" spans="1:15" x14ac:dyDescent="0.2">
      <c r="A11" s="4">
        <f t="shared" ca="1" si="0"/>
        <v>0.63907290839743902</v>
      </c>
      <c r="B11" s="4">
        <f t="shared" ca="1" si="0"/>
        <v>9.011633545182407E-2</v>
      </c>
      <c r="D11" s="26">
        <f ca="1">POWER(A11,Ábra!$B$11)</f>
        <v>0.63907290839743902</v>
      </c>
      <c r="E11" s="26">
        <f ca="1">POWER(B11,Ábra!$C$11)</f>
        <v>9.011633545182407E-2</v>
      </c>
      <c r="G11" s="7">
        <f ca="1">D11*Ábra!$N$17</f>
        <v>0</v>
      </c>
      <c r="H11" s="7">
        <f ca="1">E11*Ábra!$N$17</f>
        <v>0</v>
      </c>
      <c r="J11" s="5">
        <f ca="1">E11/D11*Ábra!$N$19</f>
        <v>0</v>
      </c>
      <c r="K11" s="5">
        <f ca="1">(Vonalak!$A$4+Vonalak!$A$10+Vonalak!$A$13*RAND())*Ábra!$N$19</f>
        <v>0</v>
      </c>
    </row>
    <row r="12" spans="1:15" x14ac:dyDescent="0.2">
      <c r="A12" s="4">
        <f t="shared" ca="1" si="0"/>
        <v>0.58332884872724799</v>
      </c>
      <c r="B12" s="4">
        <f t="shared" ca="1" si="0"/>
        <v>0.60074041092031227</v>
      </c>
      <c r="D12" s="26">
        <f ca="1">POWER(A12,Ábra!$B$11)</f>
        <v>0.58332884872724799</v>
      </c>
      <c r="E12" s="26">
        <f ca="1">POWER(B12,Ábra!$C$11)</f>
        <v>0.60074041092031227</v>
      </c>
      <c r="G12" s="7">
        <f ca="1">D12*Ábra!$N$17</f>
        <v>0</v>
      </c>
      <c r="H12" s="7">
        <f ca="1">E12*Ábra!$N$17</f>
        <v>0</v>
      </c>
      <c r="J12" s="5">
        <f ca="1">E12/D12*Ábra!$N$19</f>
        <v>0</v>
      </c>
      <c r="K12" s="5">
        <f ca="1">(Vonalak!$A$4+Vonalak!$A$10+Vonalak!$A$13*RAND())*Ábra!$N$19</f>
        <v>0</v>
      </c>
    </row>
    <row r="13" spans="1:15" x14ac:dyDescent="0.2">
      <c r="A13" s="4">
        <f t="shared" ca="1" si="0"/>
        <v>0.92502905350341924</v>
      </c>
      <c r="B13" s="4">
        <f t="shared" ca="1" si="0"/>
        <v>0.29672117232719775</v>
      </c>
      <c r="D13" s="26">
        <f ca="1">POWER(A13,Ábra!$B$11)</f>
        <v>0.92502905350341924</v>
      </c>
      <c r="E13" s="26">
        <f ca="1">POWER(B13,Ábra!$C$11)</f>
        <v>0.29672117232719775</v>
      </c>
      <c r="G13" s="7">
        <f ca="1">D13*Ábra!$N$17</f>
        <v>0</v>
      </c>
      <c r="H13" s="7">
        <f ca="1">E13*Ábra!$N$17</f>
        <v>0</v>
      </c>
      <c r="J13" s="5">
        <f ca="1">E13/D13*Ábra!$N$19</f>
        <v>0</v>
      </c>
      <c r="K13" s="5">
        <f ca="1">(Vonalak!$A$4+Vonalak!$A$10+Vonalak!$A$13*RAND())*Ábra!$N$19</f>
        <v>0</v>
      </c>
    </row>
    <row r="14" spans="1:15" x14ac:dyDescent="0.2">
      <c r="A14" s="4">
        <f t="shared" ca="1" si="0"/>
        <v>0.17886806846368919</v>
      </c>
      <c r="B14" s="4">
        <f t="shared" ca="1" si="0"/>
        <v>0.38834917995783858</v>
      </c>
      <c r="D14" s="26">
        <f ca="1">POWER(A14,Ábra!$B$11)</f>
        <v>0.17886806846368919</v>
      </c>
      <c r="E14" s="26">
        <f ca="1">POWER(B14,Ábra!$C$11)</f>
        <v>0.38834917995783858</v>
      </c>
      <c r="G14" s="7">
        <f ca="1">D14*Ábra!$N$17</f>
        <v>0</v>
      </c>
      <c r="H14" s="7">
        <f ca="1">E14*Ábra!$N$17</f>
        <v>0</v>
      </c>
      <c r="J14" s="5">
        <f ca="1">E14/D14*Ábra!$N$19</f>
        <v>0</v>
      </c>
      <c r="K14" s="5">
        <f ca="1">(Vonalak!$A$4+Vonalak!$A$10+Vonalak!$A$13*RAND())*Ábra!$N$19</f>
        <v>0</v>
      </c>
    </row>
    <row r="15" spans="1:15" x14ac:dyDescent="0.2">
      <c r="A15" s="4">
        <f t="shared" ca="1" si="0"/>
        <v>0.63298746518252558</v>
      </c>
      <c r="B15" s="4">
        <f t="shared" ca="1" si="0"/>
        <v>0.1679617125230195</v>
      </c>
      <c r="D15" s="26">
        <f ca="1">POWER(A15,Ábra!$B$11)</f>
        <v>0.63298746518252558</v>
      </c>
      <c r="E15" s="26">
        <f ca="1">POWER(B15,Ábra!$C$11)</f>
        <v>0.1679617125230195</v>
      </c>
      <c r="G15" s="7">
        <f ca="1">D15*Ábra!$N$17</f>
        <v>0</v>
      </c>
      <c r="H15" s="7">
        <f ca="1">E15*Ábra!$N$17</f>
        <v>0</v>
      </c>
      <c r="J15" s="5">
        <f ca="1">E15/D15*Ábra!$N$19</f>
        <v>0</v>
      </c>
      <c r="K15" s="5">
        <f ca="1">(Vonalak!$A$4+Vonalak!$A$10+Vonalak!$A$13*RAND())*Ábra!$N$19</f>
        <v>0</v>
      </c>
    </row>
    <row r="16" spans="1:15" x14ac:dyDescent="0.2">
      <c r="A16" s="4">
        <f t="shared" ca="1" si="0"/>
        <v>0.1216563861516835</v>
      </c>
      <c r="B16" s="4">
        <f t="shared" ca="1" si="0"/>
        <v>0.24520749131689257</v>
      </c>
      <c r="D16" s="26">
        <f ca="1">POWER(A16,Ábra!$B$11)</f>
        <v>0.1216563861516835</v>
      </c>
      <c r="E16" s="26">
        <f ca="1">POWER(B16,Ábra!$C$11)</f>
        <v>0.24520749131689257</v>
      </c>
      <c r="G16" s="7">
        <f ca="1">D16*Ábra!$N$17</f>
        <v>0</v>
      </c>
      <c r="H16" s="7">
        <f ca="1">E16*Ábra!$N$17</f>
        <v>0</v>
      </c>
      <c r="J16" s="5">
        <f ca="1">E16/D16*Ábra!$N$19</f>
        <v>0</v>
      </c>
      <c r="K16" s="5">
        <f ca="1">(Vonalak!$A$4+Vonalak!$A$10+Vonalak!$A$13*RAND())*Ábra!$N$19</f>
        <v>0</v>
      </c>
    </row>
    <row r="17" spans="1:11" x14ac:dyDescent="0.2">
      <c r="A17" s="4">
        <f t="shared" ca="1" si="0"/>
        <v>0.60940431968759579</v>
      </c>
      <c r="B17" s="4">
        <f t="shared" ca="1" si="0"/>
        <v>0.92347621095020538</v>
      </c>
      <c r="D17" s="26">
        <f ca="1">POWER(A17,Ábra!$B$11)</f>
        <v>0.60940431968759579</v>
      </c>
      <c r="E17" s="26">
        <f ca="1">POWER(B17,Ábra!$C$11)</f>
        <v>0.92347621095020538</v>
      </c>
      <c r="G17" s="7">
        <f ca="1">D17*Ábra!$N$17</f>
        <v>0</v>
      </c>
      <c r="H17" s="7">
        <f ca="1">E17*Ábra!$N$17</f>
        <v>0</v>
      </c>
      <c r="J17" s="5">
        <f ca="1">E17/D17*Ábra!$N$19</f>
        <v>0</v>
      </c>
      <c r="K17" s="5">
        <f ca="1">(Vonalak!$A$4+Vonalak!$A$10+Vonalak!$A$13*RAND())*Ábra!$N$19</f>
        <v>0</v>
      </c>
    </row>
    <row r="18" spans="1:11" x14ac:dyDescent="0.2">
      <c r="A18" s="4">
        <f t="shared" ca="1" si="0"/>
        <v>0.48859108664838968</v>
      </c>
      <c r="B18" s="4">
        <f t="shared" ca="1" si="0"/>
        <v>0.14670574316234086</v>
      </c>
      <c r="D18" s="26">
        <f ca="1">POWER(A18,Ábra!$B$11)</f>
        <v>0.48859108664838968</v>
      </c>
      <c r="E18" s="26">
        <f ca="1">POWER(B18,Ábra!$C$11)</f>
        <v>0.14670574316234086</v>
      </c>
      <c r="G18" s="7">
        <f ca="1">D18*Ábra!$N$17</f>
        <v>0</v>
      </c>
      <c r="H18" s="7">
        <f ca="1">E18*Ábra!$N$17</f>
        <v>0</v>
      </c>
      <c r="J18" s="5">
        <f ca="1">E18/D18*Ábra!$N$19</f>
        <v>0</v>
      </c>
      <c r="K18" s="5">
        <f ca="1">(Vonalak!$A$4+Vonalak!$A$10+Vonalak!$A$13*RAND())*Ábra!$N$19</f>
        <v>0</v>
      </c>
    </row>
    <row r="19" spans="1:11" x14ac:dyDescent="0.2">
      <c r="A19" s="4">
        <f t="shared" ca="1" si="0"/>
        <v>0.3963548018164077</v>
      </c>
      <c r="B19" s="4">
        <f t="shared" ca="1" si="0"/>
        <v>0.5284438428435202</v>
      </c>
      <c r="D19" s="26">
        <f ca="1">POWER(A19,Ábra!$B$11)</f>
        <v>0.3963548018164077</v>
      </c>
      <c r="E19" s="26">
        <f ca="1">POWER(B19,Ábra!$C$11)</f>
        <v>0.5284438428435202</v>
      </c>
      <c r="G19" s="7">
        <f ca="1">D19*Ábra!$N$17</f>
        <v>0</v>
      </c>
      <c r="H19" s="7">
        <f ca="1">E19*Ábra!$N$17</f>
        <v>0</v>
      </c>
      <c r="J19" s="5">
        <f ca="1">E19/D19*Ábra!$N$19</f>
        <v>0</v>
      </c>
      <c r="K19" s="5">
        <f ca="1">(Vonalak!$A$4+Vonalak!$A$10+Vonalak!$A$13*RAND())*Ábra!$N$19</f>
        <v>0</v>
      </c>
    </row>
    <row r="20" spans="1:11" x14ac:dyDescent="0.2">
      <c r="A20" s="4">
        <f t="shared" ca="1" si="0"/>
        <v>0.51986561596964254</v>
      </c>
      <c r="B20" s="4">
        <f t="shared" ca="1" si="0"/>
        <v>0.1369735417880672</v>
      </c>
      <c r="D20" s="26">
        <f ca="1">POWER(A20,Ábra!$B$11)</f>
        <v>0.51986561596964254</v>
      </c>
      <c r="E20" s="26">
        <f ca="1">POWER(B20,Ábra!$C$11)</f>
        <v>0.1369735417880672</v>
      </c>
      <c r="G20" s="7">
        <f ca="1">D20*Ábra!$N$17</f>
        <v>0</v>
      </c>
      <c r="H20" s="7">
        <f ca="1">E20*Ábra!$N$17</f>
        <v>0</v>
      </c>
      <c r="J20" s="5">
        <f ca="1">E20/D20*Ábra!$N$19</f>
        <v>0</v>
      </c>
      <c r="K20" s="5">
        <f ca="1">(Vonalak!$A$4+Vonalak!$A$10+Vonalak!$A$13*RAND())*Ábra!$N$19</f>
        <v>0</v>
      </c>
    </row>
    <row r="21" spans="1:11" x14ac:dyDescent="0.2">
      <c r="A21" s="4">
        <f t="shared" ca="1" si="0"/>
        <v>0.98186420555926657</v>
      </c>
      <c r="B21" s="4">
        <f t="shared" ca="1" si="0"/>
        <v>0.79404215794895039</v>
      </c>
      <c r="D21" s="26">
        <f ca="1">POWER(A21,Ábra!$B$11)</f>
        <v>0.98186420555926657</v>
      </c>
      <c r="E21" s="26">
        <f ca="1">POWER(B21,Ábra!$C$11)</f>
        <v>0.79404215794895039</v>
      </c>
      <c r="G21" s="7">
        <f ca="1">D21*Ábra!$N$17</f>
        <v>0</v>
      </c>
      <c r="H21" s="7">
        <f ca="1">E21*Ábra!$N$17</f>
        <v>0</v>
      </c>
      <c r="J21" s="5">
        <f ca="1">E21/D21*Ábra!$N$19</f>
        <v>0</v>
      </c>
      <c r="K21" s="5">
        <f ca="1">(Vonalak!$A$4+Vonalak!$A$10+Vonalak!$A$13*RAND())*Ábra!$N$19</f>
        <v>0</v>
      </c>
    </row>
    <row r="22" spans="1:11" x14ac:dyDescent="0.2">
      <c r="A22" s="4">
        <f t="shared" ca="1" si="0"/>
        <v>0.1256319974893948</v>
      </c>
      <c r="B22" s="4">
        <f t="shared" ca="1" si="0"/>
        <v>0.33718983054474982</v>
      </c>
      <c r="D22" s="26">
        <f ca="1">POWER(A22,Ábra!$B$11)</f>
        <v>0.1256319974893948</v>
      </c>
      <c r="E22" s="26">
        <f ca="1">POWER(B22,Ábra!$C$11)</f>
        <v>0.33718983054474982</v>
      </c>
      <c r="G22" s="7">
        <f ca="1">D22*Ábra!$N$17</f>
        <v>0</v>
      </c>
      <c r="H22" s="7">
        <f ca="1">E22*Ábra!$N$17</f>
        <v>0</v>
      </c>
      <c r="J22" s="5">
        <f ca="1">E22/D22*Ábra!$N$19</f>
        <v>0</v>
      </c>
      <c r="K22" s="5">
        <f ca="1">(Vonalak!$A$4+Vonalak!$A$10+Vonalak!$A$13*RAND())*Ábra!$N$19</f>
        <v>0</v>
      </c>
    </row>
    <row r="23" spans="1:11" x14ac:dyDescent="0.2">
      <c r="A23" s="4">
        <f t="shared" ca="1" si="0"/>
        <v>0.74862851996408364</v>
      </c>
      <c r="B23" s="4">
        <f t="shared" ca="1" si="0"/>
        <v>0.57264262767761709</v>
      </c>
      <c r="D23" s="26">
        <f ca="1">POWER(A23,Ábra!$B$11)</f>
        <v>0.74862851996408364</v>
      </c>
      <c r="E23" s="26">
        <f ca="1">POWER(B23,Ábra!$C$11)</f>
        <v>0.57264262767761709</v>
      </c>
      <c r="G23" s="7">
        <f ca="1">D23*Ábra!$N$17</f>
        <v>0</v>
      </c>
      <c r="H23" s="7">
        <f ca="1">E23*Ábra!$N$17</f>
        <v>0</v>
      </c>
      <c r="J23" s="5">
        <f ca="1">E23/D23*Ábra!$N$19</f>
        <v>0</v>
      </c>
      <c r="K23" s="5">
        <f ca="1">(Vonalak!$A$4+Vonalak!$A$10+Vonalak!$A$13*RAND())*Ábra!$N$19</f>
        <v>0</v>
      </c>
    </row>
    <row r="24" spans="1:11" x14ac:dyDescent="0.2">
      <c r="A24" s="4">
        <f t="shared" ca="1" si="0"/>
        <v>0.63777266453814274</v>
      </c>
      <c r="B24" s="4">
        <f t="shared" ca="1" si="0"/>
        <v>0.94562080766457868</v>
      </c>
      <c r="D24" s="26">
        <f ca="1">POWER(A24,Ábra!$B$11)</f>
        <v>0.63777266453814274</v>
      </c>
      <c r="E24" s="26">
        <f ca="1">POWER(B24,Ábra!$C$11)</f>
        <v>0.94562080766457868</v>
      </c>
      <c r="G24" s="7">
        <f ca="1">D24*Ábra!$N$17</f>
        <v>0</v>
      </c>
      <c r="H24" s="7">
        <f ca="1">E24*Ábra!$N$17</f>
        <v>0</v>
      </c>
      <c r="J24" s="5">
        <f ca="1">E24/D24*Ábra!$N$19</f>
        <v>0</v>
      </c>
      <c r="K24" s="5">
        <f ca="1">(Vonalak!$A$4+Vonalak!$A$10+Vonalak!$A$13*RAND())*Ábra!$N$19</f>
        <v>0</v>
      </c>
    </row>
    <row r="25" spans="1:11" x14ac:dyDescent="0.2">
      <c r="A25" s="4">
        <f t="shared" ca="1" si="0"/>
        <v>0.10303418686441834</v>
      </c>
      <c r="B25" s="4">
        <f t="shared" ca="1" si="0"/>
        <v>0.31773699328209604</v>
      </c>
      <c r="D25" s="26">
        <f ca="1">POWER(A25,Ábra!$B$11)</f>
        <v>0.10303418686441834</v>
      </c>
      <c r="E25" s="26">
        <f ca="1">POWER(B25,Ábra!$C$11)</f>
        <v>0.31773699328209604</v>
      </c>
      <c r="G25" s="7">
        <f ca="1">D25*Ábra!$N$17</f>
        <v>0</v>
      </c>
      <c r="H25" s="7">
        <f ca="1">E25*Ábra!$N$17</f>
        <v>0</v>
      </c>
      <c r="J25" s="5">
        <f ca="1">E25/D25*Ábra!$N$19</f>
        <v>0</v>
      </c>
      <c r="K25" s="5">
        <f ca="1">(Vonalak!$A$4+Vonalak!$A$10+Vonalak!$A$13*RAND())*Ábra!$N$19</f>
        <v>0</v>
      </c>
    </row>
    <row r="26" spans="1:11" x14ac:dyDescent="0.2">
      <c r="A26" s="4">
        <f t="shared" ca="1" si="0"/>
        <v>0.99546920236562275</v>
      </c>
      <c r="B26" s="4">
        <f t="shared" ca="1" si="0"/>
        <v>9.6899250789423963E-3</v>
      </c>
      <c r="D26" s="26">
        <f ca="1">POWER(A26,Ábra!$B$11)</f>
        <v>0.99546920236562275</v>
      </c>
      <c r="E26" s="26">
        <f ca="1">POWER(B26,Ábra!$C$11)</f>
        <v>9.6899250789423963E-3</v>
      </c>
      <c r="G26" s="7">
        <f ca="1">D26*Ábra!$N$17</f>
        <v>0</v>
      </c>
      <c r="H26" s="7">
        <f ca="1">E26*Ábra!$N$17</f>
        <v>0</v>
      </c>
      <c r="J26" s="5">
        <f ca="1">E26/D26*Ábra!$N$19</f>
        <v>0</v>
      </c>
      <c r="K26" s="5">
        <f ca="1">(Vonalak!$A$4+Vonalak!$A$10+Vonalak!$A$13*RAND())*Ábra!$N$19</f>
        <v>0</v>
      </c>
    </row>
    <row r="27" spans="1:11" x14ac:dyDescent="0.2">
      <c r="A27" s="4">
        <f t="shared" ca="1" si="0"/>
        <v>0.43592982799347701</v>
      </c>
      <c r="B27" s="4">
        <f t="shared" ca="1" si="0"/>
        <v>9.1726879659237759E-2</v>
      </c>
      <c r="D27" s="26">
        <f ca="1">POWER(A27,Ábra!$B$11)</f>
        <v>0.43592982799347701</v>
      </c>
      <c r="E27" s="26">
        <f ca="1">POWER(B27,Ábra!$C$11)</f>
        <v>9.1726879659237759E-2</v>
      </c>
      <c r="G27" s="7">
        <f ca="1">D27*Ábra!$N$17</f>
        <v>0</v>
      </c>
      <c r="H27" s="7">
        <f ca="1">E27*Ábra!$N$17</f>
        <v>0</v>
      </c>
      <c r="J27" s="5">
        <f ca="1">E27/D27*Ábra!$N$19</f>
        <v>0</v>
      </c>
      <c r="K27" s="5">
        <f ca="1">(Vonalak!$A$4+Vonalak!$A$10+Vonalak!$A$13*RAND())*Ábra!$N$19</f>
        <v>0</v>
      </c>
    </row>
    <row r="28" spans="1:11" x14ac:dyDescent="0.2">
      <c r="A28" s="4">
        <f t="shared" ref="A28:B47" ca="1" si="1">RAND()</f>
        <v>0.56102574847926334</v>
      </c>
      <c r="B28" s="4">
        <f t="shared" ca="1" si="1"/>
        <v>0.92950069324383955</v>
      </c>
      <c r="D28" s="26">
        <f ca="1">POWER(A28,Ábra!$B$11)</f>
        <v>0.56102574847926334</v>
      </c>
      <c r="E28" s="26">
        <f ca="1">POWER(B28,Ábra!$C$11)</f>
        <v>0.92950069324383955</v>
      </c>
      <c r="G28" s="7">
        <f ca="1">D28*Ábra!$N$17</f>
        <v>0</v>
      </c>
      <c r="H28" s="7">
        <f ca="1">E28*Ábra!$N$17</f>
        <v>0</v>
      </c>
      <c r="J28" s="5">
        <f ca="1">E28/D28*Ábra!$N$19</f>
        <v>0</v>
      </c>
      <c r="K28" s="5">
        <f ca="1">(Vonalak!$A$4+Vonalak!$A$10+Vonalak!$A$13*RAND())*Ábra!$N$19</f>
        <v>0</v>
      </c>
    </row>
    <row r="29" spans="1:11" x14ac:dyDescent="0.2">
      <c r="A29" s="4">
        <f t="shared" ca="1" si="1"/>
        <v>0.88394965469329412</v>
      </c>
      <c r="B29" s="4">
        <f t="shared" ca="1" si="1"/>
        <v>0.28784675369764445</v>
      </c>
      <c r="D29" s="26">
        <f ca="1">POWER(A29,Ábra!$B$11)</f>
        <v>0.88394965469329412</v>
      </c>
      <c r="E29" s="26">
        <f ca="1">POWER(B29,Ábra!$C$11)</f>
        <v>0.28784675369764445</v>
      </c>
      <c r="G29" s="7">
        <f ca="1">D29*Ábra!$N$17</f>
        <v>0</v>
      </c>
      <c r="H29" s="7">
        <f ca="1">E29*Ábra!$N$17</f>
        <v>0</v>
      </c>
      <c r="J29" s="5">
        <f ca="1">E29/D29*Ábra!$N$19</f>
        <v>0</v>
      </c>
      <c r="K29" s="5">
        <f ca="1">(Vonalak!$A$4+Vonalak!$A$10+Vonalak!$A$13*RAND())*Ábra!$N$19</f>
        <v>0</v>
      </c>
    </row>
    <row r="30" spans="1:11" x14ac:dyDescent="0.2">
      <c r="A30" s="4">
        <f t="shared" ca="1" si="1"/>
        <v>0.12064772972170601</v>
      </c>
      <c r="B30" s="4">
        <f t="shared" ca="1" si="1"/>
        <v>0.94435218034022195</v>
      </c>
      <c r="D30" s="26">
        <f ca="1">POWER(A30,Ábra!$B$11)</f>
        <v>0.12064772972170601</v>
      </c>
      <c r="E30" s="26">
        <f ca="1">POWER(B30,Ábra!$C$11)</f>
        <v>0.94435218034022195</v>
      </c>
      <c r="G30" s="7">
        <f ca="1">D30*Ábra!$N$17</f>
        <v>0</v>
      </c>
      <c r="H30" s="7">
        <f ca="1">E30*Ábra!$N$17</f>
        <v>0</v>
      </c>
      <c r="J30" s="5">
        <f ca="1">E30/D30*Ábra!$N$19</f>
        <v>0</v>
      </c>
      <c r="K30" s="5">
        <f ca="1">(Vonalak!$A$4+Vonalak!$A$10+Vonalak!$A$13*RAND())*Ábra!$N$19</f>
        <v>0</v>
      </c>
    </row>
    <row r="31" spans="1:11" x14ac:dyDescent="0.2">
      <c r="A31" s="4">
        <f t="shared" ca="1" si="1"/>
        <v>0.82805541651652181</v>
      </c>
      <c r="B31" s="4">
        <f t="shared" ca="1" si="1"/>
        <v>0.62666008401085671</v>
      </c>
      <c r="D31" s="26">
        <f ca="1">POWER(A31,Ábra!$B$11)</f>
        <v>0.82805541651652181</v>
      </c>
      <c r="E31" s="26">
        <f ca="1">POWER(B31,Ábra!$C$11)</f>
        <v>0.62666008401085671</v>
      </c>
      <c r="G31" s="7">
        <f ca="1">D31*Ábra!$N$17</f>
        <v>0</v>
      </c>
      <c r="H31" s="7">
        <f ca="1">E31*Ábra!$N$17</f>
        <v>0</v>
      </c>
      <c r="J31" s="5">
        <f ca="1">E31/D31*Ábra!$N$19</f>
        <v>0</v>
      </c>
      <c r="K31" s="5">
        <f ca="1">(Vonalak!$A$4+Vonalak!$A$10+Vonalak!$A$13*RAND())*Ábra!$N$19</f>
        <v>0</v>
      </c>
    </row>
    <row r="32" spans="1:11" x14ac:dyDescent="0.2">
      <c r="A32" s="4">
        <f t="shared" ca="1" si="1"/>
        <v>0.49692860899113767</v>
      </c>
      <c r="B32" s="4">
        <f t="shared" ca="1" si="1"/>
        <v>0.30569763094447455</v>
      </c>
      <c r="D32" s="26">
        <f ca="1">POWER(A32,Ábra!$B$11)</f>
        <v>0.49692860899113767</v>
      </c>
      <c r="E32" s="26">
        <f ca="1">POWER(B32,Ábra!$C$11)</f>
        <v>0.30569763094447455</v>
      </c>
      <c r="G32" s="7">
        <f ca="1">D32*Ábra!$N$17</f>
        <v>0</v>
      </c>
      <c r="H32" s="7">
        <f ca="1">E32*Ábra!$N$17</f>
        <v>0</v>
      </c>
      <c r="J32" s="5">
        <f ca="1">E32/D32*Ábra!$N$19</f>
        <v>0</v>
      </c>
      <c r="K32" s="5">
        <f ca="1">(Vonalak!$A$4+Vonalak!$A$10+Vonalak!$A$13*RAND())*Ábra!$N$19</f>
        <v>0</v>
      </c>
    </row>
    <row r="33" spans="1:11" x14ac:dyDescent="0.2">
      <c r="A33" s="4">
        <f t="shared" ca="1" si="1"/>
        <v>0.39913506832046219</v>
      </c>
      <c r="B33" s="4">
        <f t="shared" ca="1" si="1"/>
        <v>0.32461076160147562</v>
      </c>
      <c r="D33" s="26">
        <f ca="1">POWER(A33,Ábra!$B$11)</f>
        <v>0.39913506832046219</v>
      </c>
      <c r="E33" s="26">
        <f ca="1">POWER(B33,Ábra!$C$11)</f>
        <v>0.32461076160147562</v>
      </c>
      <c r="G33" s="7">
        <f ca="1">D33*Ábra!$N$17</f>
        <v>0</v>
      </c>
      <c r="H33" s="7">
        <f ca="1">E33*Ábra!$N$17</f>
        <v>0</v>
      </c>
      <c r="J33" s="5">
        <f ca="1">E33/D33*Ábra!$N$19</f>
        <v>0</v>
      </c>
      <c r="K33" s="5">
        <f ca="1">(Vonalak!$A$4+Vonalak!$A$10+Vonalak!$A$13*RAND())*Ábra!$N$19</f>
        <v>0</v>
      </c>
    </row>
    <row r="34" spans="1:11" x14ac:dyDescent="0.2">
      <c r="A34" s="4">
        <f t="shared" ca="1" si="1"/>
        <v>0.28448781477832608</v>
      </c>
      <c r="B34" s="4">
        <f t="shared" ca="1" si="1"/>
        <v>0.97670534473786141</v>
      </c>
      <c r="D34" s="26">
        <f ca="1">POWER(A34,Ábra!$B$11)</f>
        <v>0.28448781477832608</v>
      </c>
      <c r="E34" s="26">
        <f ca="1">POWER(B34,Ábra!$C$11)</f>
        <v>0.97670534473786141</v>
      </c>
      <c r="G34" s="7">
        <f ca="1">D34*Ábra!$N$17</f>
        <v>0</v>
      </c>
      <c r="H34" s="7">
        <f ca="1">E34*Ábra!$N$17</f>
        <v>0</v>
      </c>
      <c r="J34" s="5">
        <f ca="1">E34/D34*Ábra!$N$19</f>
        <v>0</v>
      </c>
      <c r="K34" s="5">
        <f ca="1">(Vonalak!$A$4+Vonalak!$A$10+Vonalak!$A$13*RAND())*Ábra!$N$19</f>
        <v>0</v>
      </c>
    </row>
    <row r="35" spans="1:11" x14ac:dyDescent="0.2">
      <c r="A35" s="4">
        <f t="shared" ca="1" si="1"/>
        <v>0.86892925338498384</v>
      </c>
      <c r="B35" s="4">
        <f t="shared" ca="1" si="1"/>
        <v>0.7010073755582269</v>
      </c>
      <c r="D35" s="26">
        <f ca="1">POWER(A35,Ábra!$B$11)</f>
        <v>0.86892925338498384</v>
      </c>
      <c r="E35" s="26">
        <f ca="1">POWER(B35,Ábra!$C$11)</f>
        <v>0.7010073755582269</v>
      </c>
      <c r="G35" s="7">
        <f ca="1">D35*Ábra!$N$17</f>
        <v>0</v>
      </c>
      <c r="H35" s="7">
        <f ca="1">E35*Ábra!$N$17</f>
        <v>0</v>
      </c>
      <c r="J35" s="5">
        <f ca="1">E35/D35*Ábra!$N$19</f>
        <v>0</v>
      </c>
      <c r="K35" s="5">
        <f ca="1">(Vonalak!$A$4+Vonalak!$A$10+Vonalak!$A$13*RAND())*Ábra!$N$19</f>
        <v>0</v>
      </c>
    </row>
    <row r="36" spans="1:11" x14ac:dyDescent="0.2">
      <c r="A36" s="4">
        <f t="shared" ca="1" si="1"/>
        <v>0.39545826731491107</v>
      </c>
      <c r="B36" s="4">
        <f t="shared" ca="1" si="1"/>
        <v>0.24914448625000463</v>
      </c>
      <c r="D36" s="26">
        <f ca="1">POWER(A36,Ábra!$B$11)</f>
        <v>0.39545826731491107</v>
      </c>
      <c r="E36" s="26">
        <f ca="1">POWER(B36,Ábra!$C$11)</f>
        <v>0.24914448625000463</v>
      </c>
      <c r="G36" s="7">
        <f ca="1">D36*Ábra!$N$17</f>
        <v>0</v>
      </c>
      <c r="H36" s="7">
        <f ca="1">E36*Ábra!$N$17</f>
        <v>0</v>
      </c>
      <c r="J36" s="5">
        <f ca="1">E36/D36*Ábra!$N$19</f>
        <v>0</v>
      </c>
      <c r="K36" s="5">
        <f ca="1">(Vonalak!$A$4+Vonalak!$A$10+Vonalak!$A$13*RAND())*Ábra!$N$19</f>
        <v>0</v>
      </c>
    </row>
    <row r="37" spans="1:11" x14ac:dyDescent="0.2">
      <c r="A37" s="4">
        <f t="shared" ca="1" si="1"/>
        <v>0.58330850445049021</v>
      </c>
      <c r="B37" s="4">
        <f t="shared" ca="1" si="1"/>
        <v>0.96804657224183865</v>
      </c>
      <c r="D37" s="26">
        <f ca="1">POWER(A37,Ábra!$B$11)</f>
        <v>0.58330850445049021</v>
      </c>
      <c r="E37" s="26">
        <f ca="1">POWER(B37,Ábra!$C$11)</f>
        <v>0.96804657224183865</v>
      </c>
      <c r="G37" s="7">
        <f ca="1">D37*Ábra!$N$17</f>
        <v>0</v>
      </c>
      <c r="H37" s="7">
        <f ca="1">E37*Ábra!$N$17</f>
        <v>0</v>
      </c>
      <c r="J37" s="5">
        <f ca="1">E37/D37*Ábra!$N$19</f>
        <v>0</v>
      </c>
      <c r="K37" s="5">
        <f ca="1">(Vonalak!$A$4+Vonalak!$A$10+Vonalak!$A$13*RAND())*Ábra!$N$19</f>
        <v>0</v>
      </c>
    </row>
    <row r="38" spans="1:11" x14ac:dyDescent="0.2">
      <c r="A38" s="4">
        <f t="shared" ca="1" si="1"/>
        <v>0.87509032423153099</v>
      </c>
      <c r="B38" s="4">
        <f t="shared" ca="1" si="1"/>
        <v>0.99273079591554214</v>
      </c>
      <c r="D38" s="26">
        <f ca="1">POWER(A38,Ábra!$B$11)</f>
        <v>0.87509032423153099</v>
      </c>
      <c r="E38" s="26">
        <f ca="1">POWER(B38,Ábra!$C$11)</f>
        <v>0.99273079591554214</v>
      </c>
      <c r="G38" s="7">
        <f ca="1">D38*Ábra!$N$17</f>
        <v>0</v>
      </c>
      <c r="H38" s="7">
        <f ca="1">E38*Ábra!$N$17</f>
        <v>0</v>
      </c>
      <c r="J38" s="5">
        <f ca="1">E38/D38*Ábra!$N$19</f>
        <v>0</v>
      </c>
      <c r="K38" s="5">
        <f ca="1">(Vonalak!$A$4+Vonalak!$A$10+Vonalak!$A$13*RAND())*Ábra!$N$19</f>
        <v>0</v>
      </c>
    </row>
    <row r="39" spans="1:11" x14ac:dyDescent="0.2">
      <c r="A39" s="4">
        <f t="shared" ca="1" si="1"/>
        <v>0.81014136164828177</v>
      </c>
      <c r="B39" s="4">
        <f t="shared" ca="1" si="1"/>
        <v>0.26120832784604531</v>
      </c>
      <c r="D39" s="26">
        <f ca="1">POWER(A39,Ábra!$B$11)</f>
        <v>0.81014136164828177</v>
      </c>
      <c r="E39" s="26">
        <f ca="1">POWER(B39,Ábra!$C$11)</f>
        <v>0.26120832784604531</v>
      </c>
      <c r="G39" s="7">
        <f ca="1">D39*Ábra!$N$17</f>
        <v>0</v>
      </c>
      <c r="H39" s="7">
        <f ca="1">E39*Ábra!$N$17</f>
        <v>0</v>
      </c>
      <c r="J39" s="5">
        <f ca="1">E39/D39*Ábra!$N$19</f>
        <v>0</v>
      </c>
      <c r="K39" s="5">
        <f ca="1">(Vonalak!$A$4+Vonalak!$A$10+Vonalak!$A$13*RAND())*Ábra!$N$19</f>
        <v>0</v>
      </c>
    </row>
    <row r="40" spans="1:11" x14ac:dyDescent="0.2">
      <c r="A40" s="4">
        <f t="shared" ca="1" si="1"/>
        <v>0.19534000939053853</v>
      </c>
      <c r="B40" s="4">
        <f t="shared" ca="1" si="1"/>
        <v>0.8245913734857121</v>
      </c>
      <c r="D40" s="26">
        <f ca="1">POWER(A40,Ábra!$B$11)</f>
        <v>0.19534000939053853</v>
      </c>
      <c r="E40" s="26">
        <f ca="1">POWER(B40,Ábra!$C$11)</f>
        <v>0.8245913734857121</v>
      </c>
      <c r="G40" s="7">
        <f ca="1">D40*Ábra!$N$17</f>
        <v>0</v>
      </c>
      <c r="H40" s="7">
        <f ca="1">E40*Ábra!$N$17</f>
        <v>0</v>
      </c>
      <c r="J40" s="5">
        <f ca="1">E40/D40*Ábra!$N$19</f>
        <v>0</v>
      </c>
      <c r="K40" s="5">
        <f ca="1">(Vonalak!$A$4+Vonalak!$A$10+Vonalak!$A$13*RAND())*Ábra!$N$19</f>
        <v>0</v>
      </c>
    </row>
    <row r="41" spans="1:11" x14ac:dyDescent="0.2">
      <c r="A41" s="4">
        <f t="shared" ca="1" si="1"/>
        <v>0.25669166106382424</v>
      </c>
      <c r="B41" s="4">
        <f t="shared" ca="1" si="1"/>
        <v>0.49829431591635953</v>
      </c>
      <c r="D41" s="26">
        <f ca="1">POWER(A41,Ábra!$B$11)</f>
        <v>0.25669166106382424</v>
      </c>
      <c r="E41" s="26">
        <f ca="1">POWER(B41,Ábra!$C$11)</f>
        <v>0.49829431591635953</v>
      </c>
      <c r="G41" s="7">
        <f ca="1">D41*Ábra!$N$17</f>
        <v>0</v>
      </c>
      <c r="H41" s="7">
        <f ca="1">E41*Ábra!$N$17</f>
        <v>0</v>
      </c>
      <c r="J41" s="5">
        <f ca="1">E41/D41*Ábra!$N$19</f>
        <v>0</v>
      </c>
      <c r="K41" s="5">
        <f ca="1">(Vonalak!$A$4+Vonalak!$A$10+Vonalak!$A$13*RAND())*Ábra!$N$19</f>
        <v>0</v>
      </c>
    </row>
    <row r="42" spans="1:11" x14ac:dyDescent="0.2">
      <c r="A42" s="4">
        <f t="shared" ca="1" si="1"/>
        <v>6.5686786413147513E-2</v>
      </c>
      <c r="B42" s="4">
        <f t="shared" ca="1" si="1"/>
        <v>0.34536128361358753</v>
      </c>
      <c r="D42" s="26">
        <f ca="1">POWER(A42,Ábra!$B$11)</f>
        <v>6.5686786413147513E-2</v>
      </c>
      <c r="E42" s="26">
        <f ca="1">POWER(B42,Ábra!$C$11)</f>
        <v>0.34536128361358753</v>
      </c>
      <c r="G42" s="7">
        <f ca="1">D42*Ábra!$N$17</f>
        <v>0</v>
      </c>
      <c r="H42" s="7">
        <f ca="1">E42*Ábra!$N$17</f>
        <v>0</v>
      </c>
      <c r="J42" s="5">
        <f ca="1">E42/D42*Ábra!$N$19</f>
        <v>0</v>
      </c>
      <c r="K42" s="5">
        <f ca="1">(Vonalak!$A$4+Vonalak!$A$10+Vonalak!$A$13*RAND())*Ábra!$N$19</f>
        <v>0</v>
      </c>
    </row>
    <row r="43" spans="1:11" x14ac:dyDescent="0.2">
      <c r="A43" s="4">
        <f t="shared" ca="1" si="1"/>
        <v>0.39699037891447619</v>
      </c>
      <c r="B43" s="4">
        <f t="shared" ca="1" si="1"/>
        <v>0.40135570607651239</v>
      </c>
      <c r="D43" s="26">
        <f ca="1">POWER(A43,Ábra!$B$11)</f>
        <v>0.39699037891447619</v>
      </c>
      <c r="E43" s="26">
        <f ca="1">POWER(B43,Ábra!$C$11)</f>
        <v>0.40135570607651239</v>
      </c>
      <c r="G43" s="7">
        <f ca="1">D43*Ábra!$N$17</f>
        <v>0</v>
      </c>
      <c r="H43" s="7">
        <f ca="1">E43*Ábra!$N$17</f>
        <v>0</v>
      </c>
      <c r="J43" s="5">
        <f ca="1">E43/D43*Ábra!$N$19</f>
        <v>0</v>
      </c>
      <c r="K43" s="5">
        <f ca="1">(Vonalak!$A$4+Vonalak!$A$10+Vonalak!$A$13*RAND())*Ábra!$N$19</f>
        <v>0</v>
      </c>
    </row>
    <row r="44" spans="1:11" x14ac:dyDescent="0.2">
      <c r="A44" s="4">
        <f t="shared" ca="1" si="1"/>
        <v>0.79834701465106428</v>
      </c>
      <c r="B44" s="4">
        <f t="shared" ca="1" si="1"/>
        <v>5.9263572554731025E-2</v>
      </c>
      <c r="D44" s="26">
        <f ca="1">POWER(A44,Ábra!$B$11)</f>
        <v>0.79834701465106428</v>
      </c>
      <c r="E44" s="26">
        <f ca="1">POWER(B44,Ábra!$C$11)</f>
        <v>5.9263572554731025E-2</v>
      </c>
      <c r="G44" s="7">
        <f ca="1">D44*Ábra!$N$17</f>
        <v>0</v>
      </c>
      <c r="H44" s="7">
        <f ca="1">E44*Ábra!$N$17</f>
        <v>0</v>
      </c>
      <c r="J44" s="5">
        <f ca="1">E44/D44*Ábra!$N$19</f>
        <v>0</v>
      </c>
      <c r="K44" s="5">
        <f ca="1">(Vonalak!$A$4+Vonalak!$A$10+Vonalak!$A$13*RAND())*Ábra!$N$19</f>
        <v>0</v>
      </c>
    </row>
    <row r="45" spans="1:11" x14ac:dyDescent="0.2">
      <c r="A45" s="4">
        <f t="shared" ca="1" si="1"/>
        <v>0.87435451123711394</v>
      </c>
      <c r="B45" s="4">
        <f t="shared" ca="1" si="1"/>
        <v>0.12799528742140454</v>
      </c>
      <c r="D45" s="26">
        <f ca="1">POWER(A45,Ábra!$B$11)</f>
        <v>0.87435451123711394</v>
      </c>
      <c r="E45" s="26">
        <f ca="1">POWER(B45,Ábra!$C$11)</f>
        <v>0.12799528742140454</v>
      </c>
      <c r="G45" s="7">
        <f ca="1">D45*Ábra!$N$17</f>
        <v>0</v>
      </c>
      <c r="H45" s="7">
        <f ca="1">E45*Ábra!$N$17</f>
        <v>0</v>
      </c>
      <c r="J45" s="5">
        <f ca="1">E45/D45*Ábra!$N$19</f>
        <v>0</v>
      </c>
      <c r="K45" s="5">
        <f ca="1">(Vonalak!$A$4+Vonalak!$A$10+Vonalak!$A$13*RAND())*Ábra!$N$19</f>
        <v>0</v>
      </c>
    </row>
    <row r="46" spans="1:11" x14ac:dyDescent="0.2">
      <c r="A46" s="4">
        <f t="shared" ca="1" si="1"/>
        <v>0.51833082824645405</v>
      </c>
      <c r="B46" s="4">
        <f t="shared" ca="1" si="1"/>
        <v>0.80841553332757721</v>
      </c>
      <c r="D46" s="26">
        <f ca="1">POWER(A46,Ábra!$B$11)</f>
        <v>0.51833082824645405</v>
      </c>
      <c r="E46" s="26">
        <f ca="1">POWER(B46,Ábra!$C$11)</f>
        <v>0.80841553332757721</v>
      </c>
      <c r="G46" s="7">
        <f ca="1">D46*Ábra!$N$17</f>
        <v>0</v>
      </c>
      <c r="H46" s="7">
        <f ca="1">E46*Ábra!$N$17</f>
        <v>0</v>
      </c>
      <c r="J46" s="5">
        <f ca="1">E46/D46*Ábra!$N$19</f>
        <v>0</v>
      </c>
      <c r="K46" s="5">
        <f ca="1">(Vonalak!$A$4+Vonalak!$A$10+Vonalak!$A$13*RAND())*Ábra!$N$19</f>
        <v>0</v>
      </c>
    </row>
    <row r="47" spans="1:11" x14ac:dyDescent="0.2">
      <c r="A47" s="4">
        <f t="shared" ca="1" si="1"/>
        <v>0.72806657935975849</v>
      </c>
      <c r="B47" s="4">
        <f t="shared" ca="1" si="1"/>
        <v>0.22430400491664904</v>
      </c>
      <c r="D47" s="26">
        <f ca="1">POWER(A47,Ábra!$B$11)</f>
        <v>0.72806657935975849</v>
      </c>
      <c r="E47" s="26">
        <f ca="1">POWER(B47,Ábra!$C$11)</f>
        <v>0.22430400491664904</v>
      </c>
      <c r="G47" s="7">
        <f ca="1">D47*Ábra!$N$17</f>
        <v>0</v>
      </c>
      <c r="H47" s="7">
        <f ca="1">E47*Ábra!$N$17</f>
        <v>0</v>
      </c>
      <c r="J47" s="5">
        <f ca="1">E47/D47*Ábra!$N$19</f>
        <v>0</v>
      </c>
      <c r="K47" s="5">
        <f ca="1">(Vonalak!$A$4+Vonalak!$A$10+Vonalak!$A$13*RAND())*Ábra!$N$19</f>
        <v>0</v>
      </c>
    </row>
    <row r="48" spans="1:11" x14ac:dyDescent="0.2">
      <c r="A48" s="4">
        <f t="shared" ref="A48:B67" ca="1" si="2">RAND()</f>
        <v>0.47229482378711796</v>
      </c>
      <c r="B48" s="4">
        <f t="shared" ca="1" si="2"/>
        <v>1.9921539297674373E-2</v>
      </c>
      <c r="D48" s="26">
        <f ca="1">POWER(A48,Ábra!$B$11)</f>
        <v>0.47229482378711796</v>
      </c>
      <c r="E48" s="26">
        <f ca="1">POWER(B48,Ábra!$C$11)</f>
        <v>1.9921539297674373E-2</v>
      </c>
      <c r="G48" s="7">
        <f ca="1">D48*Ábra!$N$17</f>
        <v>0</v>
      </c>
      <c r="H48" s="7">
        <f ca="1">E48*Ábra!$N$17</f>
        <v>0</v>
      </c>
      <c r="J48" s="5">
        <f ca="1">E48/D48*Ábra!$N$19</f>
        <v>0</v>
      </c>
      <c r="K48" s="5">
        <f ca="1">(Vonalak!$A$4+Vonalak!$A$10+Vonalak!$A$13*RAND())*Ábra!$N$19</f>
        <v>0</v>
      </c>
    </row>
    <row r="49" spans="1:11" x14ac:dyDescent="0.2">
      <c r="A49" s="4">
        <f t="shared" ca="1" si="2"/>
        <v>0.20455865759867875</v>
      </c>
      <c r="B49" s="4">
        <f t="shared" ca="1" si="2"/>
        <v>0.3492638572319684</v>
      </c>
      <c r="D49" s="26">
        <f ca="1">POWER(A49,Ábra!$B$11)</f>
        <v>0.20455865759867875</v>
      </c>
      <c r="E49" s="26">
        <f ca="1">POWER(B49,Ábra!$C$11)</f>
        <v>0.3492638572319684</v>
      </c>
      <c r="G49" s="7">
        <f ca="1">D49*Ábra!$N$17</f>
        <v>0</v>
      </c>
      <c r="H49" s="7">
        <f ca="1">E49*Ábra!$N$17</f>
        <v>0</v>
      </c>
      <c r="J49" s="5">
        <f ca="1">E49/D49*Ábra!$N$19</f>
        <v>0</v>
      </c>
      <c r="K49" s="5">
        <f ca="1">(Vonalak!$A$4+Vonalak!$A$10+Vonalak!$A$13*RAND())*Ábra!$N$19</f>
        <v>0</v>
      </c>
    </row>
    <row r="50" spans="1:11" x14ac:dyDescent="0.2">
      <c r="A50" s="4">
        <f t="shared" ca="1" si="2"/>
        <v>0.91888645712224615</v>
      </c>
      <c r="B50" s="4">
        <f t="shared" ca="1" si="2"/>
        <v>0.79700063438349267</v>
      </c>
      <c r="D50" s="26">
        <f ca="1">POWER(A50,Ábra!$B$11)</f>
        <v>0.91888645712224615</v>
      </c>
      <c r="E50" s="26">
        <f ca="1">POWER(B50,Ábra!$C$11)</f>
        <v>0.79700063438349267</v>
      </c>
      <c r="G50" s="7">
        <f ca="1">D50*Ábra!$N$17</f>
        <v>0</v>
      </c>
      <c r="H50" s="7">
        <f ca="1">E50*Ábra!$N$17</f>
        <v>0</v>
      </c>
      <c r="J50" s="5">
        <f ca="1">E50/D50*Ábra!$N$19</f>
        <v>0</v>
      </c>
      <c r="K50" s="5">
        <f ca="1">(Vonalak!$A$4+Vonalak!$A$10+Vonalak!$A$13*RAND())*Ábra!$N$19</f>
        <v>0</v>
      </c>
    </row>
    <row r="51" spans="1:11" x14ac:dyDescent="0.2">
      <c r="A51" s="4">
        <f t="shared" ca="1" si="2"/>
        <v>0.32927437433615292</v>
      </c>
      <c r="B51" s="4">
        <f t="shared" ca="1" si="2"/>
        <v>0.63336168465794218</v>
      </c>
      <c r="D51" s="26">
        <f ca="1">POWER(A51,Ábra!$B$11)</f>
        <v>0.32927437433615292</v>
      </c>
      <c r="E51" s="26">
        <f ca="1">POWER(B51,Ábra!$C$11)</f>
        <v>0.63336168465794218</v>
      </c>
      <c r="G51" s="7">
        <f ca="1">D51*Ábra!$N$17</f>
        <v>0</v>
      </c>
      <c r="H51" s="7">
        <f ca="1">E51*Ábra!$N$17</f>
        <v>0</v>
      </c>
      <c r="J51" s="5">
        <f ca="1">E51/D51*Ábra!$N$19</f>
        <v>0</v>
      </c>
      <c r="K51" s="5">
        <f ca="1">(Vonalak!$A$4+Vonalak!$A$10+Vonalak!$A$13*RAND())*Ábra!$N$19</f>
        <v>0</v>
      </c>
    </row>
    <row r="52" spans="1:11" x14ac:dyDescent="0.2">
      <c r="A52" s="4">
        <f t="shared" ca="1" si="2"/>
        <v>0.65154560832075537</v>
      </c>
      <c r="B52" s="4">
        <f t="shared" ca="1" si="2"/>
        <v>0.18139463001533496</v>
      </c>
      <c r="D52" s="26">
        <f ca="1">POWER(A52,Ábra!$B$11)</f>
        <v>0.65154560832075537</v>
      </c>
      <c r="E52" s="26">
        <f ca="1">POWER(B52,Ábra!$C$11)</f>
        <v>0.18139463001533496</v>
      </c>
      <c r="G52" s="7">
        <f ca="1">D52*Ábra!$N$17</f>
        <v>0</v>
      </c>
      <c r="H52" s="7">
        <f ca="1">E52*Ábra!$N$17</f>
        <v>0</v>
      </c>
      <c r="J52" s="5">
        <f ca="1">E52/D52*Ábra!$N$19</f>
        <v>0</v>
      </c>
      <c r="K52" s="5">
        <f ca="1">(Vonalak!$A$4+Vonalak!$A$10+Vonalak!$A$13*RAND())*Ábra!$N$19</f>
        <v>0</v>
      </c>
    </row>
    <row r="53" spans="1:11" x14ac:dyDescent="0.2">
      <c r="A53" s="4">
        <f t="shared" ca="1" si="2"/>
        <v>0.32621774213831012</v>
      </c>
      <c r="B53" s="4">
        <f t="shared" ca="1" si="2"/>
        <v>0.97286250277384989</v>
      </c>
      <c r="D53" s="26">
        <f ca="1">POWER(A53,Ábra!$B$11)</f>
        <v>0.32621774213831012</v>
      </c>
      <c r="E53" s="26">
        <f ca="1">POWER(B53,Ábra!$C$11)</f>
        <v>0.97286250277384989</v>
      </c>
      <c r="G53" s="7">
        <f ca="1">D53*Ábra!$N$17</f>
        <v>0</v>
      </c>
      <c r="H53" s="7">
        <f ca="1">E53*Ábra!$N$17</f>
        <v>0</v>
      </c>
      <c r="J53" s="5">
        <f ca="1">E53/D53*Ábra!$N$19</f>
        <v>0</v>
      </c>
      <c r="K53" s="5">
        <f ca="1">(Vonalak!$A$4+Vonalak!$A$10+Vonalak!$A$13*RAND())*Ábra!$N$19</f>
        <v>0</v>
      </c>
    </row>
    <row r="54" spans="1:11" x14ac:dyDescent="0.2">
      <c r="A54" s="4">
        <f t="shared" ca="1" si="2"/>
        <v>0.97603648317584091</v>
      </c>
      <c r="B54" s="4">
        <f t="shared" ca="1" si="2"/>
        <v>0.96308275765296536</v>
      </c>
      <c r="D54" s="26">
        <f ca="1">POWER(A54,Ábra!$B$11)</f>
        <v>0.97603648317584091</v>
      </c>
      <c r="E54" s="26">
        <f ca="1">POWER(B54,Ábra!$C$11)</f>
        <v>0.96308275765296536</v>
      </c>
      <c r="G54" s="7">
        <f ca="1">D54*Ábra!$N$17</f>
        <v>0</v>
      </c>
      <c r="H54" s="7">
        <f ca="1">E54*Ábra!$N$17</f>
        <v>0</v>
      </c>
      <c r="J54" s="5">
        <f ca="1">E54/D54*Ábra!$N$19</f>
        <v>0</v>
      </c>
      <c r="K54" s="5">
        <f ca="1">(Vonalak!$A$4+Vonalak!$A$10+Vonalak!$A$13*RAND())*Ábra!$N$19</f>
        <v>0</v>
      </c>
    </row>
    <row r="55" spans="1:11" x14ac:dyDescent="0.2">
      <c r="A55" s="4">
        <f t="shared" ca="1" si="2"/>
        <v>0.58137540216330619</v>
      </c>
      <c r="B55" s="4">
        <f t="shared" ca="1" si="2"/>
        <v>0.99886822206116332</v>
      </c>
      <c r="D55" s="26">
        <f ca="1">POWER(A55,Ábra!$B$11)</f>
        <v>0.58137540216330619</v>
      </c>
      <c r="E55" s="26">
        <f ca="1">POWER(B55,Ábra!$C$11)</f>
        <v>0.99886822206116332</v>
      </c>
      <c r="G55" s="7">
        <f ca="1">D55*Ábra!$N$17</f>
        <v>0</v>
      </c>
      <c r="H55" s="7">
        <f ca="1">E55*Ábra!$N$17</f>
        <v>0</v>
      </c>
      <c r="J55" s="5">
        <f ca="1">E55/D55*Ábra!$N$19</f>
        <v>0</v>
      </c>
      <c r="K55" s="5">
        <f ca="1">(Vonalak!$A$4+Vonalak!$A$10+Vonalak!$A$13*RAND())*Ábra!$N$19</f>
        <v>0</v>
      </c>
    </row>
    <row r="56" spans="1:11" x14ac:dyDescent="0.2">
      <c r="A56" s="4">
        <f t="shared" ca="1" si="2"/>
        <v>0.95176131140862774</v>
      </c>
      <c r="B56" s="4">
        <f t="shared" ca="1" si="2"/>
        <v>0.30659730340569125</v>
      </c>
      <c r="D56" s="26">
        <f ca="1">POWER(A56,Ábra!$B$11)</f>
        <v>0.95176131140862774</v>
      </c>
      <c r="E56" s="26">
        <f ca="1">POWER(B56,Ábra!$C$11)</f>
        <v>0.30659730340569125</v>
      </c>
      <c r="G56" s="7">
        <f ca="1">D56*Ábra!$N$17</f>
        <v>0</v>
      </c>
      <c r="H56" s="7">
        <f ca="1">E56*Ábra!$N$17</f>
        <v>0</v>
      </c>
      <c r="J56" s="5">
        <f ca="1">E56/D56*Ábra!$N$19</f>
        <v>0</v>
      </c>
      <c r="K56" s="5">
        <f ca="1">(Vonalak!$A$4+Vonalak!$A$10+Vonalak!$A$13*RAND())*Ábra!$N$19</f>
        <v>0</v>
      </c>
    </row>
    <row r="57" spans="1:11" x14ac:dyDescent="0.2">
      <c r="A57" s="4">
        <f t="shared" ca="1" si="2"/>
        <v>0.72302012259769344</v>
      </c>
      <c r="B57" s="4">
        <f t="shared" ca="1" si="2"/>
        <v>0.44056854209060037</v>
      </c>
      <c r="D57" s="26">
        <f ca="1">POWER(A57,Ábra!$B$11)</f>
        <v>0.72302012259769344</v>
      </c>
      <c r="E57" s="26">
        <f ca="1">POWER(B57,Ábra!$C$11)</f>
        <v>0.44056854209060037</v>
      </c>
      <c r="G57" s="7">
        <f ca="1">D57*Ábra!$N$17</f>
        <v>0</v>
      </c>
      <c r="H57" s="7">
        <f ca="1">E57*Ábra!$N$17</f>
        <v>0</v>
      </c>
      <c r="J57" s="5">
        <f ca="1">E57/D57*Ábra!$N$19</f>
        <v>0</v>
      </c>
      <c r="K57" s="5">
        <f ca="1">(Vonalak!$A$4+Vonalak!$A$10+Vonalak!$A$13*RAND())*Ábra!$N$19</f>
        <v>0</v>
      </c>
    </row>
    <row r="58" spans="1:11" x14ac:dyDescent="0.2">
      <c r="A58" s="4">
        <f t="shared" ca="1" si="2"/>
        <v>7.3255918844636558E-2</v>
      </c>
      <c r="B58" s="4">
        <f t="shared" ca="1" si="2"/>
        <v>0.21293066170085007</v>
      </c>
      <c r="D58" s="26">
        <f ca="1">POWER(A58,Ábra!$B$11)</f>
        <v>7.3255918844636558E-2</v>
      </c>
      <c r="E58" s="26">
        <f ca="1">POWER(B58,Ábra!$C$11)</f>
        <v>0.21293066170085007</v>
      </c>
      <c r="G58" s="7">
        <f ca="1">D58*Ábra!$N$17</f>
        <v>0</v>
      </c>
      <c r="H58" s="7">
        <f ca="1">E58*Ábra!$N$17</f>
        <v>0</v>
      </c>
      <c r="J58" s="5">
        <f ca="1">E58/D58*Ábra!$N$19</f>
        <v>0</v>
      </c>
      <c r="K58" s="5">
        <f ca="1">(Vonalak!$A$4+Vonalak!$A$10+Vonalak!$A$13*RAND())*Ábra!$N$19</f>
        <v>0</v>
      </c>
    </row>
    <row r="59" spans="1:11" x14ac:dyDescent="0.2">
      <c r="A59" s="4">
        <f t="shared" ca="1" si="2"/>
        <v>0.39110518369319736</v>
      </c>
      <c r="B59" s="4">
        <f t="shared" ca="1" si="2"/>
        <v>0.88175220567942303</v>
      </c>
      <c r="D59" s="26">
        <f ca="1">POWER(A59,Ábra!$B$11)</f>
        <v>0.39110518369319736</v>
      </c>
      <c r="E59" s="26">
        <f ca="1">POWER(B59,Ábra!$C$11)</f>
        <v>0.88175220567942303</v>
      </c>
      <c r="G59" s="7">
        <f ca="1">D59*Ábra!$N$17</f>
        <v>0</v>
      </c>
      <c r="H59" s="7">
        <f ca="1">E59*Ábra!$N$17</f>
        <v>0</v>
      </c>
      <c r="J59" s="5">
        <f ca="1">E59/D59*Ábra!$N$19</f>
        <v>0</v>
      </c>
      <c r="K59" s="5">
        <f ca="1">(Vonalak!$A$4+Vonalak!$A$10+Vonalak!$A$13*RAND())*Ábra!$N$19</f>
        <v>0</v>
      </c>
    </row>
    <row r="60" spans="1:11" x14ac:dyDescent="0.2">
      <c r="A60" s="4">
        <f t="shared" ca="1" si="2"/>
        <v>0.51431964637979277</v>
      </c>
      <c r="B60" s="4">
        <f t="shared" ca="1" si="2"/>
        <v>0.11371552435426924</v>
      </c>
      <c r="D60" s="26">
        <f ca="1">POWER(A60,Ábra!$B$11)</f>
        <v>0.51431964637979277</v>
      </c>
      <c r="E60" s="26">
        <f ca="1">POWER(B60,Ábra!$C$11)</f>
        <v>0.11371552435426924</v>
      </c>
      <c r="G60" s="7">
        <f ca="1">D60*Ábra!$N$17</f>
        <v>0</v>
      </c>
      <c r="H60" s="7">
        <f ca="1">E60*Ábra!$N$17</f>
        <v>0</v>
      </c>
      <c r="J60" s="5">
        <f ca="1">E60/D60*Ábra!$N$19</f>
        <v>0</v>
      </c>
      <c r="K60" s="5">
        <f ca="1">(Vonalak!$A$4+Vonalak!$A$10+Vonalak!$A$13*RAND())*Ábra!$N$19</f>
        <v>0</v>
      </c>
    </row>
    <row r="61" spans="1:11" x14ac:dyDescent="0.2">
      <c r="A61" s="4">
        <f t="shared" ca="1" si="2"/>
        <v>0.132499203032721</v>
      </c>
      <c r="B61" s="4">
        <f t="shared" ca="1" si="2"/>
        <v>6.1509611901307215E-2</v>
      </c>
      <c r="D61" s="26">
        <f ca="1">POWER(A61,Ábra!$B$11)</f>
        <v>0.132499203032721</v>
      </c>
      <c r="E61" s="26">
        <f ca="1">POWER(B61,Ábra!$C$11)</f>
        <v>6.1509611901307215E-2</v>
      </c>
      <c r="G61" s="7">
        <f ca="1">D61*Ábra!$N$17</f>
        <v>0</v>
      </c>
      <c r="H61" s="7">
        <f ca="1">E61*Ábra!$N$17</f>
        <v>0</v>
      </c>
      <c r="J61" s="5">
        <f ca="1">E61/D61*Ábra!$N$19</f>
        <v>0</v>
      </c>
      <c r="K61" s="5">
        <f ca="1">(Vonalak!$A$4+Vonalak!$A$10+Vonalak!$A$13*RAND())*Ábra!$N$19</f>
        <v>0</v>
      </c>
    </row>
    <row r="62" spans="1:11" x14ac:dyDescent="0.2">
      <c r="A62" s="4">
        <f t="shared" ca="1" si="2"/>
        <v>0.11860091147868823</v>
      </c>
      <c r="B62" s="4">
        <f t="shared" ca="1" si="2"/>
        <v>0.57065976913504668</v>
      </c>
      <c r="D62" s="26">
        <f ca="1">POWER(A62,Ábra!$B$11)</f>
        <v>0.11860091147868823</v>
      </c>
      <c r="E62" s="26">
        <f ca="1">POWER(B62,Ábra!$C$11)</f>
        <v>0.57065976913504668</v>
      </c>
      <c r="G62" s="7">
        <f ca="1">D62*Ábra!$N$17</f>
        <v>0</v>
      </c>
      <c r="H62" s="7">
        <f ca="1">E62*Ábra!$N$17</f>
        <v>0</v>
      </c>
      <c r="J62" s="5">
        <f ca="1">E62/D62*Ábra!$N$19</f>
        <v>0</v>
      </c>
      <c r="K62" s="5">
        <f ca="1">(Vonalak!$A$4+Vonalak!$A$10+Vonalak!$A$13*RAND())*Ábra!$N$19</f>
        <v>0</v>
      </c>
    </row>
    <row r="63" spans="1:11" x14ac:dyDescent="0.2">
      <c r="A63" s="4">
        <f t="shared" ca="1" si="2"/>
        <v>0.27258573938520125</v>
      </c>
      <c r="B63" s="4">
        <f t="shared" ca="1" si="2"/>
        <v>0.41811000061647374</v>
      </c>
      <c r="D63" s="26">
        <f ca="1">POWER(A63,Ábra!$B$11)</f>
        <v>0.27258573938520125</v>
      </c>
      <c r="E63" s="26">
        <f ca="1">POWER(B63,Ábra!$C$11)</f>
        <v>0.41811000061647374</v>
      </c>
      <c r="G63" s="7">
        <f ca="1">D63*Ábra!$N$17</f>
        <v>0</v>
      </c>
      <c r="H63" s="7">
        <f ca="1">E63*Ábra!$N$17</f>
        <v>0</v>
      </c>
      <c r="J63" s="5">
        <f ca="1">E63/D63*Ábra!$N$19</f>
        <v>0</v>
      </c>
      <c r="K63" s="5">
        <f ca="1">(Vonalak!$A$4+Vonalak!$A$10+Vonalak!$A$13*RAND())*Ábra!$N$19</f>
        <v>0</v>
      </c>
    </row>
    <row r="64" spans="1:11" x14ac:dyDescent="0.2">
      <c r="A64" s="4">
        <f t="shared" ca="1" si="2"/>
        <v>4.1030181384202558E-2</v>
      </c>
      <c r="B64" s="4">
        <f t="shared" ca="1" si="2"/>
        <v>0.38184031994491319</v>
      </c>
      <c r="D64" s="26">
        <f ca="1">POWER(A64,Ábra!$B$11)</f>
        <v>4.1030181384202558E-2</v>
      </c>
      <c r="E64" s="26">
        <f ca="1">POWER(B64,Ábra!$C$11)</f>
        <v>0.38184031994491319</v>
      </c>
      <c r="G64" s="7">
        <f ca="1">D64*Ábra!$N$17</f>
        <v>0</v>
      </c>
      <c r="H64" s="7">
        <f ca="1">E64*Ábra!$N$17</f>
        <v>0</v>
      </c>
      <c r="J64" s="5">
        <f ca="1">E64/D64*Ábra!$N$19</f>
        <v>0</v>
      </c>
      <c r="K64" s="5">
        <f ca="1">(Vonalak!$A$4+Vonalak!$A$10+Vonalak!$A$13*RAND())*Ábra!$N$19</f>
        <v>0</v>
      </c>
    </row>
    <row r="65" spans="1:11" x14ac:dyDescent="0.2">
      <c r="A65" s="4">
        <f t="shared" ca="1" si="2"/>
        <v>5.7886976328654582E-2</v>
      </c>
      <c r="B65" s="4">
        <f t="shared" ca="1" si="2"/>
        <v>0.45819327502330953</v>
      </c>
      <c r="D65" s="26">
        <f ca="1">POWER(A65,Ábra!$B$11)</f>
        <v>5.7886976328654582E-2</v>
      </c>
      <c r="E65" s="26">
        <f ca="1">POWER(B65,Ábra!$C$11)</f>
        <v>0.45819327502330953</v>
      </c>
      <c r="G65" s="7">
        <f ca="1">D65*Ábra!$N$17</f>
        <v>0</v>
      </c>
      <c r="H65" s="7">
        <f ca="1">E65*Ábra!$N$17</f>
        <v>0</v>
      </c>
      <c r="J65" s="5">
        <f ca="1">E65/D65*Ábra!$N$19</f>
        <v>0</v>
      </c>
      <c r="K65" s="5">
        <f ca="1">(Vonalak!$A$4+Vonalak!$A$10+Vonalak!$A$13*RAND())*Ábra!$N$19</f>
        <v>0</v>
      </c>
    </row>
    <row r="66" spans="1:11" x14ac:dyDescent="0.2">
      <c r="A66" s="4">
        <f t="shared" ca="1" si="2"/>
        <v>0.48342571747321228</v>
      </c>
      <c r="B66" s="4">
        <f t="shared" ca="1" si="2"/>
        <v>0.91962840556863401</v>
      </c>
      <c r="D66" s="26">
        <f ca="1">POWER(A66,Ábra!$B$11)</f>
        <v>0.48342571747321228</v>
      </c>
      <c r="E66" s="26">
        <f ca="1">POWER(B66,Ábra!$C$11)</f>
        <v>0.91962840556863401</v>
      </c>
      <c r="G66" s="7">
        <f ca="1">D66*Ábra!$N$17</f>
        <v>0</v>
      </c>
      <c r="H66" s="7">
        <f ca="1">E66*Ábra!$N$17</f>
        <v>0</v>
      </c>
      <c r="J66" s="5">
        <f ca="1">E66/D66*Ábra!$N$19</f>
        <v>0</v>
      </c>
      <c r="K66" s="5">
        <f ca="1">(Vonalak!$A$4+Vonalak!$A$10+Vonalak!$A$13*RAND())*Ábra!$N$19</f>
        <v>0</v>
      </c>
    </row>
    <row r="67" spans="1:11" x14ac:dyDescent="0.2">
      <c r="A67" s="4">
        <f t="shared" ca="1" si="2"/>
        <v>0.82420201555538142</v>
      </c>
      <c r="B67" s="4">
        <f t="shared" ca="1" si="2"/>
        <v>0.61037105995407881</v>
      </c>
      <c r="D67" s="26">
        <f ca="1">POWER(A67,Ábra!$B$11)</f>
        <v>0.82420201555538142</v>
      </c>
      <c r="E67" s="26">
        <f ca="1">POWER(B67,Ábra!$C$11)</f>
        <v>0.61037105995407881</v>
      </c>
      <c r="G67" s="7">
        <f ca="1">D67*Ábra!$N$17</f>
        <v>0</v>
      </c>
      <c r="H67" s="7">
        <f ca="1">E67*Ábra!$N$17</f>
        <v>0</v>
      </c>
      <c r="J67" s="5">
        <f ca="1">E67/D67*Ábra!$N$19</f>
        <v>0</v>
      </c>
      <c r="K67" s="5">
        <f ca="1">(Vonalak!$A$4+Vonalak!$A$10+Vonalak!$A$13*RAND())*Ábra!$N$19</f>
        <v>0</v>
      </c>
    </row>
    <row r="68" spans="1:11" x14ac:dyDescent="0.2">
      <c r="A68" s="4">
        <f t="shared" ref="A68:B87" ca="1" si="3">RAND()</f>
        <v>0.29589820351711682</v>
      </c>
      <c r="B68" s="4">
        <f t="shared" ca="1" si="3"/>
        <v>0.7638272447136355</v>
      </c>
      <c r="D68" s="26">
        <f ca="1">POWER(A68,Ábra!$B$11)</f>
        <v>0.29589820351711682</v>
      </c>
      <c r="E68" s="26">
        <f ca="1">POWER(B68,Ábra!$C$11)</f>
        <v>0.7638272447136355</v>
      </c>
      <c r="G68" s="7">
        <f ca="1">D68*Ábra!$N$17</f>
        <v>0</v>
      </c>
      <c r="H68" s="7">
        <f ca="1">E68*Ábra!$N$17</f>
        <v>0</v>
      </c>
      <c r="J68" s="5">
        <f ca="1">E68/D68*Ábra!$N$19</f>
        <v>0</v>
      </c>
      <c r="K68" s="5">
        <f ca="1">(Vonalak!$A$4+Vonalak!$A$10+Vonalak!$A$13*RAND())*Ábra!$N$19</f>
        <v>0</v>
      </c>
    </row>
    <row r="69" spans="1:11" x14ac:dyDescent="0.2">
      <c r="A69" s="4">
        <f t="shared" ca="1" si="3"/>
        <v>0.74144188246305143</v>
      </c>
      <c r="B69" s="4">
        <f t="shared" ca="1" si="3"/>
        <v>0.59661928635909867</v>
      </c>
      <c r="D69" s="26">
        <f ca="1">POWER(A69,Ábra!$B$11)</f>
        <v>0.74144188246305143</v>
      </c>
      <c r="E69" s="26">
        <f ca="1">POWER(B69,Ábra!$C$11)</f>
        <v>0.59661928635909867</v>
      </c>
      <c r="G69" s="7">
        <f ca="1">D69*Ábra!$N$17</f>
        <v>0</v>
      </c>
      <c r="H69" s="7">
        <f ca="1">E69*Ábra!$N$17</f>
        <v>0</v>
      </c>
      <c r="J69" s="5">
        <f ca="1">E69/D69*Ábra!$N$19</f>
        <v>0</v>
      </c>
      <c r="K69" s="5">
        <f ca="1">(Vonalak!$A$4+Vonalak!$A$10+Vonalak!$A$13*RAND())*Ábra!$N$19</f>
        <v>0</v>
      </c>
    </row>
    <row r="70" spans="1:11" x14ac:dyDescent="0.2">
      <c r="A70" s="4">
        <f t="shared" ca="1" si="3"/>
        <v>0.54316465227158928</v>
      </c>
      <c r="B70" s="4">
        <f t="shared" ca="1" si="3"/>
        <v>0.70814047379531408</v>
      </c>
      <c r="D70" s="26">
        <f ca="1">POWER(A70,Ábra!$B$11)</f>
        <v>0.54316465227158928</v>
      </c>
      <c r="E70" s="26">
        <f ca="1">POWER(B70,Ábra!$C$11)</f>
        <v>0.70814047379531408</v>
      </c>
      <c r="G70" s="7">
        <f ca="1">D70*Ábra!$N$17</f>
        <v>0</v>
      </c>
      <c r="H70" s="7">
        <f ca="1">E70*Ábra!$N$17</f>
        <v>0</v>
      </c>
      <c r="J70" s="5">
        <f ca="1">E70/D70*Ábra!$N$19</f>
        <v>0</v>
      </c>
      <c r="K70" s="5">
        <f ca="1">(Vonalak!$A$4+Vonalak!$A$10+Vonalak!$A$13*RAND())*Ábra!$N$19</f>
        <v>0</v>
      </c>
    </row>
    <row r="71" spans="1:11" x14ac:dyDescent="0.2">
      <c r="A71" s="4">
        <f t="shared" ca="1" si="3"/>
        <v>6.3936585807337187E-2</v>
      </c>
      <c r="B71" s="4">
        <f t="shared" ca="1" si="3"/>
        <v>0.98060131938385386</v>
      </c>
      <c r="D71" s="26">
        <f ca="1">POWER(A71,Ábra!$B$11)</f>
        <v>6.3936585807337187E-2</v>
      </c>
      <c r="E71" s="26">
        <f ca="1">POWER(B71,Ábra!$C$11)</f>
        <v>0.98060131938385386</v>
      </c>
      <c r="G71" s="7">
        <f ca="1">D71*Ábra!$N$17</f>
        <v>0</v>
      </c>
      <c r="H71" s="7">
        <f ca="1">E71*Ábra!$N$17</f>
        <v>0</v>
      </c>
      <c r="J71" s="5">
        <f ca="1">E71/D71*Ábra!$N$19</f>
        <v>0</v>
      </c>
      <c r="K71" s="5">
        <f ca="1">(Vonalak!$A$4+Vonalak!$A$10+Vonalak!$A$13*RAND())*Ábra!$N$19</f>
        <v>0</v>
      </c>
    </row>
    <row r="72" spans="1:11" x14ac:dyDescent="0.2">
      <c r="A72" s="4">
        <f t="shared" ca="1" si="3"/>
        <v>0.82638449474104259</v>
      </c>
      <c r="B72" s="4">
        <f t="shared" ca="1" si="3"/>
        <v>0.9147749361443509</v>
      </c>
      <c r="D72" s="26">
        <f ca="1">POWER(A72,Ábra!$B$11)</f>
        <v>0.82638449474104259</v>
      </c>
      <c r="E72" s="26">
        <f ca="1">POWER(B72,Ábra!$C$11)</f>
        <v>0.9147749361443509</v>
      </c>
      <c r="G72" s="7">
        <f ca="1">D72*Ábra!$N$17</f>
        <v>0</v>
      </c>
      <c r="H72" s="7">
        <f ca="1">E72*Ábra!$N$17</f>
        <v>0</v>
      </c>
      <c r="J72" s="5">
        <f ca="1">E72/D72*Ábra!$N$19</f>
        <v>0</v>
      </c>
      <c r="K72" s="5">
        <f ca="1">(Vonalak!$A$4+Vonalak!$A$10+Vonalak!$A$13*RAND())*Ábra!$N$19</f>
        <v>0</v>
      </c>
    </row>
    <row r="73" spans="1:11" x14ac:dyDescent="0.2">
      <c r="A73" s="4">
        <f t="shared" ca="1" si="3"/>
        <v>0.15282337494472831</v>
      </c>
      <c r="B73" s="4">
        <f t="shared" ca="1" si="3"/>
        <v>0.36167689299032679</v>
      </c>
      <c r="D73" s="26">
        <f ca="1">POWER(A73,Ábra!$B$11)</f>
        <v>0.15282337494472831</v>
      </c>
      <c r="E73" s="26">
        <f ca="1">POWER(B73,Ábra!$C$11)</f>
        <v>0.36167689299032679</v>
      </c>
      <c r="G73" s="7">
        <f ca="1">D73*Ábra!$N$17</f>
        <v>0</v>
      </c>
      <c r="H73" s="7">
        <f ca="1">E73*Ábra!$N$17</f>
        <v>0</v>
      </c>
      <c r="J73" s="5">
        <f ca="1">E73/D73*Ábra!$N$19</f>
        <v>0</v>
      </c>
      <c r="K73" s="5">
        <f ca="1">(Vonalak!$A$4+Vonalak!$A$10+Vonalak!$A$13*RAND())*Ábra!$N$19</f>
        <v>0</v>
      </c>
    </row>
    <row r="74" spans="1:11" x14ac:dyDescent="0.2">
      <c r="A74" s="4">
        <f t="shared" ca="1" si="3"/>
        <v>0.40670017930991098</v>
      </c>
      <c r="B74" s="4">
        <f t="shared" ca="1" si="3"/>
        <v>0.13283313276553432</v>
      </c>
      <c r="D74" s="26">
        <f ca="1">POWER(A74,Ábra!$B$11)</f>
        <v>0.40670017930991098</v>
      </c>
      <c r="E74" s="26">
        <f ca="1">POWER(B74,Ábra!$C$11)</f>
        <v>0.13283313276553432</v>
      </c>
      <c r="G74" s="7">
        <f ca="1">D74*Ábra!$N$17</f>
        <v>0</v>
      </c>
      <c r="H74" s="7">
        <f ca="1">E74*Ábra!$N$17</f>
        <v>0</v>
      </c>
      <c r="J74" s="5">
        <f ca="1">E74/D74*Ábra!$N$19</f>
        <v>0</v>
      </c>
      <c r="K74" s="5">
        <f ca="1">(Vonalak!$A$4+Vonalak!$A$10+Vonalak!$A$13*RAND())*Ábra!$N$19</f>
        <v>0</v>
      </c>
    </row>
    <row r="75" spans="1:11" x14ac:dyDescent="0.2">
      <c r="A75" s="4">
        <f t="shared" ca="1" si="3"/>
        <v>7.1493090159131079E-2</v>
      </c>
      <c r="B75" s="4">
        <f t="shared" ca="1" si="3"/>
        <v>6.4101990591488134E-2</v>
      </c>
      <c r="D75" s="26">
        <f ca="1">POWER(A75,Ábra!$B$11)</f>
        <v>7.1493090159131079E-2</v>
      </c>
      <c r="E75" s="26">
        <f ca="1">POWER(B75,Ábra!$C$11)</f>
        <v>6.4101990591488134E-2</v>
      </c>
      <c r="G75" s="7">
        <f ca="1">D75*Ábra!$N$17</f>
        <v>0</v>
      </c>
      <c r="H75" s="7">
        <f ca="1">E75*Ábra!$N$17</f>
        <v>0</v>
      </c>
      <c r="J75" s="5">
        <f ca="1">E75/D75*Ábra!$N$19</f>
        <v>0</v>
      </c>
      <c r="K75" s="5">
        <f ca="1">(Vonalak!$A$4+Vonalak!$A$10+Vonalak!$A$13*RAND())*Ábra!$N$19</f>
        <v>0</v>
      </c>
    </row>
    <row r="76" spans="1:11" x14ac:dyDescent="0.2">
      <c r="A76" s="4">
        <f t="shared" ca="1" si="3"/>
        <v>0.85815859014929885</v>
      </c>
      <c r="B76" s="4">
        <f t="shared" ca="1" si="3"/>
        <v>0.59977489382158811</v>
      </c>
      <c r="D76" s="26">
        <f ca="1">POWER(A76,Ábra!$B$11)</f>
        <v>0.85815859014929885</v>
      </c>
      <c r="E76" s="26">
        <f ca="1">POWER(B76,Ábra!$C$11)</f>
        <v>0.59977489382158811</v>
      </c>
      <c r="G76" s="7">
        <f ca="1">D76*Ábra!$N$17</f>
        <v>0</v>
      </c>
      <c r="H76" s="7">
        <f ca="1">E76*Ábra!$N$17</f>
        <v>0</v>
      </c>
      <c r="J76" s="5">
        <f ca="1">E76/D76*Ábra!$N$19</f>
        <v>0</v>
      </c>
      <c r="K76" s="5">
        <f ca="1">(Vonalak!$A$4+Vonalak!$A$10+Vonalak!$A$13*RAND())*Ábra!$N$19</f>
        <v>0</v>
      </c>
    </row>
    <row r="77" spans="1:11" x14ac:dyDescent="0.2">
      <c r="A77" s="4">
        <f t="shared" ca="1" si="3"/>
        <v>5.6541371214156588E-2</v>
      </c>
      <c r="B77" s="4">
        <f t="shared" ca="1" si="3"/>
        <v>0.27160669591721742</v>
      </c>
      <c r="D77" s="26">
        <f ca="1">POWER(A77,Ábra!$B$11)</f>
        <v>5.6541371214156588E-2</v>
      </c>
      <c r="E77" s="26">
        <f ca="1">POWER(B77,Ábra!$C$11)</f>
        <v>0.27160669591721742</v>
      </c>
      <c r="G77" s="7">
        <f ca="1">D77*Ábra!$N$17</f>
        <v>0</v>
      </c>
      <c r="H77" s="7">
        <f ca="1">E77*Ábra!$N$17</f>
        <v>0</v>
      </c>
      <c r="J77" s="5">
        <f ca="1">E77/D77*Ábra!$N$19</f>
        <v>0</v>
      </c>
      <c r="K77" s="5">
        <f ca="1">(Vonalak!$A$4+Vonalak!$A$10+Vonalak!$A$13*RAND())*Ábra!$N$19</f>
        <v>0</v>
      </c>
    </row>
    <row r="78" spans="1:11" x14ac:dyDescent="0.2">
      <c r="A78" s="4">
        <f t="shared" ca="1" si="3"/>
        <v>0.5500823474944998</v>
      </c>
      <c r="B78" s="4">
        <f t="shared" ca="1" si="3"/>
        <v>0.12370958236507401</v>
      </c>
      <c r="D78" s="26">
        <f ca="1">POWER(A78,Ábra!$B$11)</f>
        <v>0.5500823474944998</v>
      </c>
      <c r="E78" s="26">
        <f ca="1">POWER(B78,Ábra!$C$11)</f>
        <v>0.12370958236507401</v>
      </c>
      <c r="G78" s="7">
        <f ca="1">D78*Ábra!$N$17</f>
        <v>0</v>
      </c>
      <c r="H78" s="7">
        <f ca="1">E78*Ábra!$N$17</f>
        <v>0</v>
      </c>
      <c r="J78" s="5">
        <f ca="1">E78/D78*Ábra!$N$19</f>
        <v>0</v>
      </c>
      <c r="K78" s="5">
        <f ca="1">(Vonalak!$A$4+Vonalak!$A$10+Vonalak!$A$13*RAND())*Ábra!$N$19</f>
        <v>0</v>
      </c>
    </row>
    <row r="79" spans="1:11" x14ac:dyDescent="0.2">
      <c r="A79" s="4">
        <f t="shared" ca="1" si="3"/>
        <v>0.92621822576738211</v>
      </c>
      <c r="B79" s="4">
        <f t="shared" ca="1" si="3"/>
        <v>0.83383431769297256</v>
      </c>
      <c r="D79" s="26">
        <f ca="1">POWER(A79,Ábra!$B$11)</f>
        <v>0.92621822576738211</v>
      </c>
      <c r="E79" s="26">
        <f ca="1">POWER(B79,Ábra!$C$11)</f>
        <v>0.83383431769297256</v>
      </c>
      <c r="G79" s="7">
        <f ca="1">D79*Ábra!$N$17</f>
        <v>0</v>
      </c>
      <c r="H79" s="7">
        <f ca="1">E79*Ábra!$N$17</f>
        <v>0</v>
      </c>
      <c r="J79" s="5">
        <f ca="1">E79/D79*Ábra!$N$19</f>
        <v>0</v>
      </c>
      <c r="K79" s="5">
        <f ca="1">(Vonalak!$A$4+Vonalak!$A$10+Vonalak!$A$13*RAND())*Ábra!$N$19</f>
        <v>0</v>
      </c>
    </row>
    <row r="80" spans="1:11" x14ac:dyDescent="0.2">
      <c r="A80" s="4">
        <f t="shared" ca="1" si="3"/>
        <v>0.557139674156228</v>
      </c>
      <c r="B80" s="4">
        <f t="shared" ca="1" si="3"/>
        <v>0.97966280003216877</v>
      </c>
      <c r="D80" s="26">
        <f ca="1">POWER(A80,Ábra!$B$11)</f>
        <v>0.557139674156228</v>
      </c>
      <c r="E80" s="26">
        <f ca="1">POWER(B80,Ábra!$C$11)</f>
        <v>0.97966280003216877</v>
      </c>
      <c r="G80" s="7">
        <f ca="1">D80*Ábra!$N$17</f>
        <v>0</v>
      </c>
      <c r="H80" s="7">
        <f ca="1">E80*Ábra!$N$17</f>
        <v>0</v>
      </c>
      <c r="J80" s="5">
        <f ca="1">E80/D80*Ábra!$N$19</f>
        <v>0</v>
      </c>
      <c r="K80" s="5">
        <f ca="1">(Vonalak!$A$4+Vonalak!$A$10+Vonalak!$A$13*RAND())*Ábra!$N$19</f>
        <v>0</v>
      </c>
    </row>
    <row r="81" spans="1:11" x14ac:dyDescent="0.2">
      <c r="A81" s="4">
        <f t="shared" ca="1" si="3"/>
        <v>0.695985304711222</v>
      </c>
      <c r="B81" s="4">
        <f t="shared" ca="1" si="3"/>
        <v>0.59033573341311996</v>
      </c>
      <c r="D81" s="26">
        <f ca="1">POWER(A81,Ábra!$B$11)</f>
        <v>0.695985304711222</v>
      </c>
      <c r="E81" s="26">
        <f ca="1">POWER(B81,Ábra!$C$11)</f>
        <v>0.59033573341311996</v>
      </c>
      <c r="G81" s="7">
        <f ca="1">D81*Ábra!$N$17</f>
        <v>0</v>
      </c>
      <c r="H81" s="7">
        <f ca="1">E81*Ábra!$N$17</f>
        <v>0</v>
      </c>
      <c r="J81" s="5">
        <f ca="1">E81/D81*Ábra!$N$19</f>
        <v>0</v>
      </c>
      <c r="K81" s="5">
        <f ca="1">(Vonalak!$A$4+Vonalak!$A$10+Vonalak!$A$13*RAND())*Ábra!$N$19</f>
        <v>0</v>
      </c>
    </row>
    <row r="82" spans="1:11" x14ac:dyDescent="0.2">
      <c r="A82" s="4">
        <f t="shared" ca="1" si="3"/>
        <v>0.104722446061424</v>
      </c>
      <c r="B82" s="4">
        <f t="shared" ca="1" si="3"/>
        <v>0.24881355289243801</v>
      </c>
      <c r="D82" s="26">
        <f ca="1">POWER(A82,Ábra!$B$11)</f>
        <v>0.104722446061424</v>
      </c>
      <c r="E82" s="26">
        <f ca="1">POWER(B82,Ábra!$C$11)</f>
        <v>0.24881355289243801</v>
      </c>
      <c r="G82" s="7">
        <f ca="1">D82*Ábra!$N$17</f>
        <v>0</v>
      </c>
      <c r="H82" s="7">
        <f ca="1">E82*Ábra!$N$17</f>
        <v>0</v>
      </c>
      <c r="J82" s="5">
        <f ca="1">E82/D82*Ábra!$N$19</f>
        <v>0</v>
      </c>
      <c r="K82" s="5">
        <f ca="1">(Vonalak!$A$4+Vonalak!$A$10+Vonalak!$A$13*RAND())*Ábra!$N$19</f>
        <v>0</v>
      </c>
    </row>
    <row r="83" spans="1:11" x14ac:dyDescent="0.2">
      <c r="A83" s="4">
        <f t="shared" ca="1" si="3"/>
        <v>0.6084063759130558</v>
      </c>
      <c r="B83" s="4">
        <f t="shared" ca="1" si="3"/>
        <v>0.34530351787099567</v>
      </c>
      <c r="D83" s="26">
        <f ca="1">POWER(A83,Ábra!$B$11)</f>
        <v>0.6084063759130558</v>
      </c>
      <c r="E83" s="26">
        <f ca="1">POWER(B83,Ábra!$C$11)</f>
        <v>0.34530351787099567</v>
      </c>
      <c r="G83" s="7">
        <f ca="1">D83*Ábra!$N$17</f>
        <v>0</v>
      </c>
      <c r="H83" s="7">
        <f ca="1">E83*Ábra!$N$17</f>
        <v>0</v>
      </c>
      <c r="J83" s="5">
        <f ca="1">E83/D83*Ábra!$N$19</f>
        <v>0</v>
      </c>
      <c r="K83" s="5">
        <f ca="1">(Vonalak!$A$4+Vonalak!$A$10+Vonalak!$A$13*RAND())*Ábra!$N$19</f>
        <v>0</v>
      </c>
    </row>
    <row r="84" spans="1:11" x14ac:dyDescent="0.2">
      <c r="A84" s="4">
        <f t="shared" ca="1" si="3"/>
        <v>0.2034193615259613</v>
      </c>
      <c r="B84" s="4">
        <f t="shared" ca="1" si="3"/>
        <v>0.62798316395227227</v>
      </c>
      <c r="D84" s="26">
        <f ca="1">POWER(A84,Ábra!$B$11)</f>
        <v>0.2034193615259613</v>
      </c>
      <c r="E84" s="26">
        <f ca="1">POWER(B84,Ábra!$C$11)</f>
        <v>0.62798316395227227</v>
      </c>
      <c r="G84" s="7">
        <f ca="1">D84*Ábra!$N$17</f>
        <v>0</v>
      </c>
      <c r="H84" s="7">
        <f ca="1">E84*Ábra!$N$17</f>
        <v>0</v>
      </c>
      <c r="J84" s="5">
        <f ca="1">E84/D84*Ábra!$N$19</f>
        <v>0</v>
      </c>
      <c r="K84" s="5">
        <f ca="1">(Vonalak!$A$4+Vonalak!$A$10+Vonalak!$A$13*RAND())*Ábra!$N$19</f>
        <v>0</v>
      </c>
    </row>
    <row r="85" spans="1:11" x14ac:dyDescent="0.2">
      <c r="A85" s="4">
        <f t="shared" ca="1" si="3"/>
        <v>0.81594645344507266</v>
      </c>
      <c r="B85" s="4">
        <f t="shared" ca="1" si="3"/>
        <v>0.18487794250061973</v>
      </c>
      <c r="D85" s="26">
        <f ca="1">POWER(A85,Ábra!$B$11)</f>
        <v>0.81594645344507266</v>
      </c>
      <c r="E85" s="26">
        <f ca="1">POWER(B85,Ábra!$C$11)</f>
        <v>0.18487794250061973</v>
      </c>
      <c r="G85" s="7">
        <f ca="1">D85*Ábra!$N$17</f>
        <v>0</v>
      </c>
      <c r="H85" s="7">
        <f ca="1">E85*Ábra!$N$17</f>
        <v>0</v>
      </c>
      <c r="J85" s="5">
        <f ca="1">E85/D85*Ábra!$N$19</f>
        <v>0</v>
      </c>
      <c r="K85" s="5">
        <f ca="1">(Vonalak!$A$4+Vonalak!$A$10+Vonalak!$A$13*RAND())*Ábra!$N$19</f>
        <v>0</v>
      </c>
    </row>
    <row r="86" spans="1:11" x14ac:dyDescent="0.2">
      <c r="A86" s="4">
        <f t="shared" ca="1" si="3"/>
        <v>0.4213866351036788</v>
      </c>
      <c r="B86" s="4">
        <f t="shared" ca="1" si="3"/>
        <v>0.85936675819233477</v>
      </c>
      <c r="D86" s="26">
        <f ca="1">POWER(A86,Ábra!$B$11)</f>
        <v>0.4213866351036788</v>
      </c>
      <c r="E86" s="26">
        <f ca="1">POWER(B86,Ábra!$C$11)</f>
        <v>0.85936675819233477</v>
      </c>
      <c r="G86" s="7">
        <f ca="1">D86*Ábra!$N$17</f>
        <v>0</v>
      </c>
      <c r="H86" s="7">
        <f ca="1">E86*Ábra!$N$17</f>
        <v>0</v>
      </c>
      <c r="J86" s="5">
        <f ca="1">E86/D86*Ábra!$N$19</f>
        <v>0</v>
      </c>
      <c r="K86" s="5">
        <f ca="1">(Vonalak!$A$4+Vonalak!$A$10+Vonalak!$A$13*RAND())*Ábra!$N$19</f>
        <v>0</v>
      </c>
    </row>
    <row r="87" spans="1:11" x14ac:dyDescent="0.2">
      <c r="A87" s="4">
        <f t="shared" ca="1" si="3"/>
        <v>0.79232941610314411</v>
      </c>
      <c r="B87" s="4">
        <f t="shared" ca="1" si="3"/>
        <v>0.21936229703646737</v>
      </c>
      <c r="D87" s="26">
        <f ca="1">POWER(A87,Ábra!$B$11)</f>
        <v>0.79232941610314411</v>
      </c>
      <c r="E87" s="26">
        <f ca="1">POWER(B87,Ábra!$C$11)</f>
        <v>0.21936229703646737</v>
      </c>
      <c r="G87" s="7">
        <f ca="1">D87*Ábra!$N$17</f>
        <v>0</v>
      </c>
      <c r="H87" s="7">
        <f ca="1">E87*Ábra!$N$17</f>
        <v>0</v>
      </c>
      <c r="J87" s="5">
        <f ca="1">E87/D87*Ábra!$N$19</f>
        <v>0</v>
      </c>
      <c r="K87" s="5">
        <f ca="1">(Vonalak!$A$4+Vonalak!$A$10+Vonalak!$A$13*RAND())*Ábra!$N$19</f>
        <v>0</v>
      </c>
    </row>
    <row r="88" spans="1:11" x14ac:dyDescent="0.2">
      <c r="A88" s="4">
        <f t="shared" ref="A88:B107" ca="1" si="4">RAND()</f>
        <v>6.4387546185081024E-2</v>
      </c>
      <c r="B88" s="4">
        <f t="shared" ca="1" si="4"/>
        <v>0.68347217598586008</v>
      </c>
      <c r="D88" s="26">
        <f ca="1">POWER(A88,Ábra!$B$11)</f>
        <v>6.4387546185081024E-2</v>
      </c>
      <c r="E88" s="26">
        <f ca="1">POWER(B88,Ábra!$C$11)</f>
        <v>0.68347217598586008</v>
      </c>
      <c r="G88" s="7">
        <f ca="1">D88*Ábra!$N$17</f>
        <v>0</v>
      </c>
      <c r="H88" s="7">
        <f ca="1">E88*Ábra!$N$17</f>
        <v>0</v>
      </c>
      <c r="J88" s="5">
        <f ca="1">E88/D88*Ábra!$N$19</f>
        <v>0</v>
      </c>
      <c r="K88" s="5">
        <f ca="1">(Vonalak!$A$4+Vonalak!$A$10+Vonalak!$A$13*RAND())*Ábra!$N$19</f>
        <v>0</v>
      </c>
    </row>
    <row r="89" spans="1:11" x14ac:dyDescent="0.2">
      <c r="A89" s="4">
        <f t="shared" ca="1" si="4"/>
        <v>9.4853116958968364E-2</v>
      </c>
      <c r="B89" s="4">
        <f t="shared" ca="1" si="4"/>
        <v>0.59098159961017582</v>
      </c>
      <c r="D89" s="26">
        <f ca="1">POWER(A89,Ábra!$B$11)</f>
        <v>9.4853116958968364E-2</v>
      </c>
      <c r="E89" s="26">
        <f ca="1">POWER(B89,Ábra!$C$11)</f>
        <v>0.59098159961017582</v>
      </c>
      <c r="G89" s="7">
        <f ca="1">D89*Ábra!$N$17</f>
        <v>0</v>
      </c>
      <c r="H89" s="7">
        <f ca="1">E89*Ábra!$N$17</f>
        <v>0</v>
      </c>
      <c r="J89" s="5">
        <f ca="1">E89/D89*Ábra!$N$19</f>
        <v>0</v>
      </c>
      <c r="K89" s="5">
        <f ca="1">(Vonalak!$A$4+Vonalak!$A$10+Vonalak!$A$13*RAND())*Ábra!$N$19</f>
        <v>0</v>
      </c>
    </row>
    <row r="90" spans="1:11" x14ac:dyDescent="0.2">
      <c r="A90" s="4">
        <f t="shared" ca="1" si="4"/>
        <v>0.53755496552319515</v>
      </c>
      <c r="B90" s="4">
        <f t="shared" ca="1" si="4"/>
        <v>0.30307542731018089</v>
      </c>
      <c r="D90" s="26">
        <f ca="1">POWER(A90,Ábra!$B$11)</f>
        <v>0.53755496552319515</v>
      </c>
      <c r="E90" s="26">
        <f ca="1">POWER(B90,Ábra!$C$11)</f>
        <v>0.30307542731018089</v>
      </c>
      <c r="G90" s="7">
        <f ca="1">D90*Ábra!$N$17</f>
        <v>0</v>
      </c>
      <c r="H90" s="7">
        <f ca="1">E90*Ábra!$N$17</f>
        <v>0</v>
      </c>
      <c r="J90" s="5">
        <f ca="1">E90/D90*Ábra!$N$19</f>
        <v>0</v>
      </c>
      <c r="K90" s="5">
        <f ca="1">(Vonalak!$A$4+Vonalak!$A$10+Vonalak!$A$13*RAND())*Ábra!$N$19</f>
        <v>0</v>
      </c>
    </row>
    <row r="91" spans="1:11" x14ac:dyDescent="0.2">
      <c r="A91" s="4">
        <f t="shared" ca="1" si="4"/>
        <v>0.64488722218233774</v>
      </c>
      <c r="B91" s="4">
        <f t="shared" ca="1" si="4"/>
        <v>0.28714333878498111</v>
      </c>
      <c r="D91" s="26">
        <f ca="1">POWER(A91,Ábra!$B$11)</f>
        <v>0.64488722218233774</v>
      </c>
      <c r="E91" s="26">
        <f ca="1">POWER(B91,Ábra!$C$11)</f>
        <v>0.28714333878498111</v>
      </c>
      <c r="G91" s="7">
        <f ca="1">D91*Ábra!$N$17</f>
        <v>0</v>
      </c>
      <c r="H91" s="7">
        <f ca="1">E91*Ábra!$N$17</f>
        <v>0</v>
      </c>
      <c r="J91" s="5">
        <f ca="1">E91/D91*Ábra!$N$19</f>
        <v>0</v>
      </c>
      <c r="K91" s="5">
        <f ca="1">(Vonalak!$A$4+Vonalak!$A$10+Vonalak!$A$13*RAND())*Ábra!$N$19</f>
        <v>0</v>
      </c>
    </row>
    <row r="92" spans="1:11" x14ac:dyDescent="0.2">
      <c r="A92" s="4">
        <f t="shared" ca="1" si="4"/>
        <v>0.18524167907836986</v>
      </c>
      <c r="B92" s="4">
        <f t="shared" ca="1" si="4"/>
        <v>0.21326695097297554</v>
      </c>
      <c r="D92" s="26">
        <f ca="1">POWER(A92,Ábra!$B$11)</f>
        <v>0.18524167907836986</v>
      </c>
      <c r="E92" s="26">
        <f ca="1">POWER(B92,Ábra!$C$11)</f>
        <v>0.21326695097297554</v>
      </c>
      <c r="G92" s="7">
        <f ca="1">D92*Ábra!$N$17</f>
        <v>0</v>
      </c>
      <c r="H92" s="7">
        <f ca="1">E92*Ábra!$N$17</f>
        <v>0</v>
      </c>
      <c r="J92" s="5">
        <f ca="1">E92/D92*Ábra!$N$19</f>
        <v>0</v>
      </c>
      <c r="K92" s="5">
        <f ca="1">(Vonalak!$A$4+Vonalak!$A$10+Vonalak!$A$13*RAND())*Ábra!$N$19</f>
        <v>0</v>
      </c>
    </row>
    <row r="93" spans="1:11" x14ac:dyDescent="0.2">
      <c r="A93" s="4">
        <f t="shared" ca="1" si="4"/>
        <v>0.90072975657038412</v>
      </c>
      <c r="B93" s="4">
        <f t="shared" ca="1" si="4"/>
        <v>0.45823602381612938</v>
      </c>
      <c r="D93" s="26">
        <f ca="1">POWER(A93,Ábra!$B$11)</f>
        <v>0.90072975657038412</v>
      </c>
      <c r="E93" s="26">
        <f ca="1">POWER(B93,Ábra!$C$11)</f>
        <v>0.45823602381612938</v>
      </c>
      <c r="G93" s="7">
        <f ca="1">D93*Ábra!$N$17</f>
        <v>0</v>
      </c>
      <c r="H93" s="7">
        <f ca="1">E93*Ábra!$N$17</f>
        <v>0</v>
      </c>
      <c r="J93" s="5">
        <f ca="1">E93/D93*Ábra!$N$19</f>
        <v>0</v>
      </c>
      <c r="K93" s="5">
        <f ca="1">(Vonalak!$A$4+Vonalak!$A$10+Vonalak!$A$13*RAND())*Ábra!$N$19</f>
        <v>0</v>
      </c>
    </row>
    <row r="94" spans="1:11" x14ac:dyDescent="0.2">
      <c r="A94" s="4">
        <f t="shared" ca="1" si="4"/>
        <v>0.42748164526144572</v>
      </c>
      <c r="B94" s="4">
        <f t="shared" ca="1" si="4"/>
        <v>0.54316420552163813</v>
      </c>
      <c r="D94" s="26">
        <f ca="1">POWER(A94,Ábra!$B$11)</f>
        <v>0.42748164526144572</v>
      </c>
      <c r="E94" s="26">
        <f ca="1">POWER(B94,Ábra!$C$11)</f>
        <v>0.54316420552163813</v>
      </c>
      <c r="G94" s="7">
        <f ca="1">D94*Ábra!$N$17</f>
        <v>0</v>
      </c>
      <c r="H94" s="7">
        <f ca="1">E94*Ábra!$N$17</f>
        <v>0</v>
      </c>
      <c r="J94" s="5">
        <f ca="1">E94/D94*Ábra!$N$19</f>
        <v>0</v>
      </c>
      <c r="K94" s="5">
        <f ca="1">(Vonalak!$A$4+Vonalak!$A$10+Vonalak!$A$13*RAND())*Ábra!$N$19</f>
        <v>0</v>
      </c>
    </row>
    <row r="95" spans="1:11" x14ac:dyDescent="0.2">
      <c r="A95" s="4">
        <f t="shared" ca="1" si="4"/>
        <v>0.16827208163027885</v>
      </c>
      <c r="B95" s="4">
        <f t="shared" ca="1" si="4"/>
        <v>0.1762496563806073</v>
      </c>
      <c r="D95" s="26">
        <f ca="1">POWER(A95,Ábra!$B$11)</f>
        <v>0.16827208163027885</v>
      </c>
      <c r="E95" s="26">
        <f ca="1">POWER(B95,Ábra!$C$11)</f>
        <v>0.1762496563806073</v>
      </c>
      <c r="G95" s="7">
        <f ca="1">D95*Ábra!$N$17</f>
        <v>0</v>
      </c>
      <c r="H95" s="7">
        <f ca="1">E95*Ábra!$N$17</f>
        <v>0</v>
      </c>
      <c r="J95" s="5">
        <f ca="1">E95/D95*Ábra!$N$19</f>
        <v>0</v>
      </c>
      <c r="K95" s="5">
        <f ca="1">(Vonalak!$A$4+Vonalak!$A$10+Vonalak!$A$13*RAND())*Ábra!$N$19</f>
        <v>0</v>
      </c>
    </row>
    <row r="96" spans="1:11" x14ac:dyDescent="0.2">
      <c r="A96" s="4">
        <f t="shared" ca="1" si="4"/>
        <v>0.33250961904250897</v>
      </c>
      <c r="B96" s="4">
        <f t="shared" ca="1" si="4"/>
        <v>0.42849556932997468</v>
      </c>
      <c r="D96" s="26">
        <f ca="1">POWER(A96,Ábra!$B$11)</f>
        <v>0.33250961904250897</v>
      </c>
      <c r="E96" s="26">
        <f ca="1">POWER(B96,Ábra!$C$11)</f>
        <v>0.42849556932997468</v>
      </c>
      <c r="G96" s="7">
        <f ca="1">D96*Ábra!$N$17</f>
        <v>0</v>
      </c>
      <c r="H96" s="7">
        <f ca="1">E96*Ábra!$N$17</f>
        <v>0</v>
      </c>
      <c r="J96" s="5">
        <f ca="1">E96/D96*Ábra!$N$19</f>
        <v>0</v>
      </c>
      <c r="K96" s="5">
        <f ca="1">(Vonalak!$A$4+Vonalak!$A$10+Vonalak!$A$13*RAND())*Ábra!$N$19</f>
        <v>0</v>
      </c>
    </row>
    <row r="97" spans="1:11" x14ac:dyDescent="0.2">
      <c r="A97" s="4">
        <f t="shared" ca="1" si="4"/>
        <v>0.91574069514418444</v>
      </c>
      <c r="B97" s="4">
        <f t="shared" ca="1" si="4"/>
        <v>0.86805418487266472</v>
      </c>
      <c r="D97" s="26">
        <f ca="1">POWER(A97,Ábra!$B$11)</f>
        <v>0.91574069514418444</v>
      </c>
      <c r="E97" s="26">
        <f ca="1">POWER(B97,Ábra!$C$11)</f>
        <v>0.86805418487266472</v>
      </c>
      <c r="G97" s="7">
        <f ca="1">D97*Ábra!$N$17</f>
        <v>0</v>
      </c>
      <c r="H97" s="7">
        <f ca="1">E97*Ábra!$N$17</f>
        <v>0</v>
      </c>
      <c r="J97" s="5">
        <f ca="1">E97/D97*Ábra!$N$19</f>
        <v>0</v>
      </c>
      <c r="K97" s="5">
        <f ca="1">(Vonalak!$A$4+Vonalak!$A$10+Vonalak!$A$13*RAND())*Ábra!$N$19</f>
        <v>0</v>
      </c>
    </row>
    <row r="98" spans="1:11" x14ac:dyDescent="0.2">
      <c r="A98" s="4">
        <f t="shared" ca="1" si="4"/>
        <v>0.24378552238526985</v>
      </c>
      <c r="B98" s="4">
        <f t="shared" ca="1" si="4"/>
        <v>0.53958567222057996</v>
      </c>
      <c r="D98" s="26">
        <f ca="1">POWER(A98,Ábra!$B$11)</f>
        <v>0.24378552238526985</v>
      </c>
      <c r="E98" s="26">
        <f ca="1">POWER(B98,Ábra!$C$11)</f>
        <v>0.53958567222057996</v>
      </c>
      <c r="G98" s="7">
        <f ca="1">D98*Ábra!$N$17</f>
        <v>0</v>
      </c>
      <c r="H98" s="7">
        <f ca="1">E98*Ábra!$N$17</f>
        <v>0</v>
      </c>
      <c r="J98" s="5">
        <f ca="1">E98/D98*Ábra!$N$19</f>
        <v>0</v>
      </c>
      <c r="K98" s="5">
        <f ca="1">(Vonalak!$A$4+Vonalak!$A$10+Vonalak!$A$13*RAND())*Ábra!$N$19</f>
        <v>0</v>
      </c>
    </row>
    <row r="99" spans="1:11" x14ac:dyDescent="0.2">
      <c r="A99" s="4">
        <f t="shared" ca="1" si="4"/>
        <v>0.23180470995522917</v>
      </c>
      <c r="B99" s="4">
        <f t="shared" ca="1" si="4"/>
        <v>0.22490933119812051</v>
      </c>
      <c r="D99" s="26">
        <f ca="1">POWER(A99,Ábra!$B$11)</f>
        <v>0.23180470995522917</v>
      </c>
      <c r="E99" s="26">
        <f ca="1">POWER(B99,Ábra!$C$11)</f>
        <v>0.22490933119812051</v>
      </c>
      <c r="G99" s="7">
        <f ca="1">D99*Ábra!$N$17</f>
        <v>0</v>
      </c>
      <c r="H99" s="7">
        <f ca="1">E99*Ábra!$N$17</f>
        <v>0</v>
      </c>
      <c r="J99" s="5">
        <f ca="1">E99/D99*Ábra!$N$19</f>
        <v>0</v>
      </c>
      <c r="K99" s="5">
        <f ca="1">(Vonalak!$A$4+Vonalak!$A$10+Vonalak!$A$13*RAND())*Ábra!$N$19</f>
        <v>0</v>
      </c>
    </row>
    <row r="100" spans="1:11" x14ac:dyDescent="0.2">
      <c r="A100" s="4">
        <f t="shared" ca="1" si="4"/>
        <v>0.16401096010494443</v>
      </c>
      <c r="B100" s="4">
        <f t="shared" ca="1" si="4"/>
        <v>0.95716611635484017</v>
      </c>
      <c r="D100" s="26">
        <f ca="1">POWER(A100,Ábra!$B$11)</f>
        <v>0.16401096010494443</v>
      </c>
      <c r="E100" s="26">
        <f ca="1">POWER(B100,Ábra!$C$11)</f>
        <v>0.95716611635484017</v>
      </c>
      <c r="G100" s="7">
        <f ca="1">D100*Ábra!$N$17</f>
        <v>0</v>
      </c>
      <c r="H100" s="7">
        <f ca="1">E100*Ábra!$N$17</f>
        <v>0</v>
      </c>
      <c r="J100" s="5">
        <f ca="1">E100/D100*Ábra!$N$19</f>
        <v>0</v>
      </c>
      <c r="K100" s="5">
        <f ca="1">(Vonalak!$A$4+Vonalak!$A$10+Vonalak!$A$13*RAND())*Ábra!$N$19</f>
        <v>0</v>
      </c>
    </row>
    <row r="101" spans="1:11" x14ac:dyDescent="0.2">
      <c r="A101" s="4">
        <f t="shared" ca="1" si="4"/>
        <v>0.38835085147603643</v>
      </c>
      <c r="B101" s="4">
        <f t="shared" ca="1" si="4"/>
        <v>0.30845125574994703</v>
      </c>
      <c r="D101" s="26">
        <f ca="1">POWER(A101,Ábra!$B$11)</f>
        <v>0.38835085147603643</v>
      </c>
      <c r="E101" s="26">
        <f ca="1">POWER(B101,Ábra!$C$11)</f>
        <v>0.30845125574994703</v>
      </c>
      <c r="G101" s="7">
        <f ca="1">D101*Ábra!$N$17</f>
        <v>0</v>
      </c>
      <c r="H101" s="7">
        <f ca="1">E101*Ábra!$N$17</f>
        <v>0</v>
      </c>
      <c r="J101" s="5">
        <f ca="1">E101/D101*Ábra!$N$19</f>
        <v>0</v>
      </c>
      <c r="K101" s="5">
        <f ca="1">(Vonalak!$A$4+Vonalak!$A$10+Vonalak!$A$13*RAND())*Ábra!$N$19</f>
        <v>0</v>
      </c>
    </row>
    <row r="102" spans="1:11" x14ac:dyDescent="0.2">
      <c r="A102" s="4">
        <f t="shared" ca="1" si="4"/>
        <v>0.686480163717617</v>
      </c>
      <c r="B102" s="4">
        <f t="shared" ca="1" si="4"/>
        <v>0.2541744570184904</v>
      </c>
      <c r="D102" s="26">
        <f ca="1">POWER(A102,Ábra!$B$11)</f>
        <v>0.686480163717617</v>
      </c>
      <c r="E102" s="26">
        <f ca="1">POWER(B102,Ábra!$C$11)</f>
        <v>0.2541744570184904</v>
      </c>
      <c r="G102" s="7">
        <f ca="1">D102*Ábra!$N$17</f>
        <v>0</v>
      </c>
      <c r="H102" s="7">
        <f ca="1">E102*Ábra!$N$17</f>
        <v>0</v>
      </c>
      <c r="J102" s="5">
        <f ca="1">E102/D102*Ábra!$N$19</f>
        <v>0</v>
      </c>
      <c r="K102" s="5">
        <f ca="1">(Vonalak!$A$4+Vonalak!$A$10+Vonalak!$A$13*RAND())*Ábra!$N$19</f>
        <v>0</v>
      </c>
    </row>
    <row r="103" spans="1:11" x14ac:dyDescent="0.2">
      <c r="A103" s="4">
        <f t="shared" ca="1" si="4"/>
        <v>0.13183224058914056</v>
      </c>
      <c r="B103" s="4">
        <f t="shared" ca="1" si="4"/>
        <v>0.45138568420655589</v>
      </c>
      <c r="D103" s="26">
        <f ca="1">POWER(A103,Ábra!$B$11)</f>
        <v>0.13183224058914056</v>
      </c>
      <c r="E103" s="26">
        <f ca="1">POWER(B103,Ábra!$C$11)</f>
        <v>0.45138568420655589</v>
      </c>
      <c r="G103" s="7">
        <f ca="1">D103*Ábra!$N$17</f>
        <v>0</v>
      </c>
      <c r="H103" s="7">
        <f ca="1">E103*Ábra!$N$17</f>
        <v>0</v>
      </c>
      <c r="J103" s="5">
        <f ca="1">E103/D103*Ábra!$N$19</f>
        <v>0</v>
      </c>
      <c r="K103" s="5">
        <f ca="1">(Vonalak!$A$4+Vonalak!$A$10+Vonalak!$A$13*RAND())*Ábra!$N$19</f>
        <v>0</v>
      </c>
    </row>
    <row r="104" spans="1:11" x14ac:dyDescent="0.2">
      <c r="A104" s="4">
        <f t="shared" ca="1" si="4"/>
        <v>0.92817638026006843</v>
      </c>
      <c r="B104" s="4">
        <f t="shared" ca="1" si="4"/>
        <v>0.62234706464285705</v>
      </c>
      <c r="D104" s="26">
        <f ca="1">POWER(A104,Ábra!$B$11)</f>
        <v>0.92817638026006843</v>
      </c>
      <c r="E104" s="26">
        <f ca="1">POWER(B104,Ábra!$C$11)</f>
        <v>0.62234706464285705</v>
      </c>
      <c r="G104" s="7">
        <f ca="1">D104*Ábra!$N$17</f>
        <v>0</v>
      </c>
      <c r="H104" s="7">
        <f ca="1">E104*Ábra!$N$17</f>
        <v>0</v>
      </c>
      <c r="J104" s="5">
        <f ca="1">E104/D104*Ábra!$N$19</f>
        <v>0</v>
      </c>
      <c r="K104" s="5">
        <f ca="1">(Vonalak!$A$4+Vonalak!$A$10+Vonalak!$A$13*RAND())*Ábra!$N$19</f>
        <v>0</v>
      </c>
    </row>
    <row r="105" spans="1:11" x14ac:dyDescent="0.2">
      <c r="A105" s="4">
        <f t="shared" ca="1" si="4"/>
        <v>0.30563627888482059</v>
      </c>
      <c r="B105" s="4">
        <f t="shared" ca="1" si="4"/>
        <v>8.1035399671927077E-2</v>
      </c>
      <c r="D105" s="26">
        <f ca="1">POWER(A105,Ábra!$B$11)</f>
        <v>0.30563627888482059</v>
      </c>
      <c r="E105" s="26">
        <f ca="1">POWER(B105,Ábra!$C$11)</f>
        <v>8.1035399671927077E-2</v>
      </c>
      <c r="G105" s="7">
        <f ca="1">D105*Ábra!$N$17</f>
        <v>0</v>
      </c>
      <c r="H105" s="7">
        <f ca="1">E105*Ábra!$N$17</f>
        <v>0</v>
      </c>
      <c r="J105" s="5">
        <f ca="1">E105/D105*Ábra!$N$19</f>
        <v>0</v>
      </c>
      <c r="K105" s="5">
        <f ca="1">(Vonalak!$A$4+Vonalak!$A$10+Vonalak!$A$13*RAND())*Ábra!$N$19</f>
        <v>0</v>
      </c>
    </row>
    <row r="106" spans="1:11" x14ac:dyDescent="0.2">
      <c r="A106" s="4">
        <f t="shared" ca="1" si="4"/>
        <v>0.19573527554071468</v>
      </c>
      <c r="B106" s="4">
        <f t="shared" ca="1" si="4"/>
        <v>0.90458054931746201</v>
      </c>
      <c r="D106" s="26">
        <f ca="1">POWER(A106,Ábra!$B$11)</f>
        <v>0.19573527554071468</v>
      </c>
      <c r="E106" s="26">
        <f ca="1">POWER(B106,Ábra!$C$11)</f>
        <v>0.90458054931746201</v>
      </c>
      <c r="G106" s="7">
        <f ca="1">D106*Ábra!$N$17</f>
        <v>0</v>
      </c>
      <c r="H106" s="7">
        <f ca="1">E106*Ábra!$N$17</f>
        <v>0</v>
      </c>
      <c r="J106" s="5">
        <f ca="1">E106/D106*Ábra!$N$19</f>
        <v>0</v>
      </c>
      <c r="K106" s="5">
        <f ca="1">(Vonalak!$A$4+Vonalak!$A$10+Vonalak!$A$13*RAND())*Ábra!$N$19</f>
        <v>0</v>
      </c>
    </row>
    <row r="107" spans="1:11" x14ac:dyDescent="0.2">
      <c r="A107" s="4">
        <f t="shared" ca="1" si="4"/>
        <v>0.12703356955730738</v>
      </c>
      <c r="B107" s="4">
        <f t="shared" ca="1" si="4"/>
        <v>0.15497291479823172</v>
      </c>
      <c r="D107" s="26">
        <f ca="1">POWER(A107,Ábra!$B$11)</f>
        <v>0.12703356955730738</v>
      </c>
      <c r="E107" s="26">
        <f ca="1">POWER(B107,Ábra!$C$11)</f>
        <v>0.15497291479823172</v>
      </c>
      <c r="G107" s="7">
        <f ca="1">D107*Ábra!$N$17</f>
        <v>0</v>
      </c>
      <c r="H107" s="7">
        <f ca="1">E107*Ábra!$N$17</f>
        <v>0</v>
      </c>
      <c r="J107" s="5">
        <f ca="1">E107/D107*Ábra!$N$19</f>
        <v>0</v>
      </c>
      <c r="K107" s="5">
        <f ca="1">(Vonalak!$A$4+Vonalak!$A$10+Vonalak!$A$13*RAND())*Ábra!$N$19</f>
        <v>0</v>
      </c>
    </row>
    <row r="108" spans="1:11" x14ac:dyDescent="0.2">
      <c r="A108" s="4">
        <f t="shared" ref="A108:B127" ca="1" si="5">RAND()</f>
        <v>0.98171981042064127</v>
      </c>
      <c r="B108" s="4">
        <f t="shared" ca="1" si="5"/>
        <v>8.3729804310990197E-2</v>
      </c>
      <c r="D108" s="26">
        <f ca="1">POWER(A108,Ábra!$B$11)</f>
        <v>0.98171981042064127</v>
      </c>
      <c r="E108" s="26">
        <f ca="1">POWER(B108,Ábra!$C$11)</f>
        <v>8.3729804310990197E-2</v>
      </c>
      <c r="G108" s="7">
        <f ca="1">D108*Ábra!$N$17</f>
        <v>0</v>
      </c>
      <c r="H108" s="7">
        <f ca="1">E108*Ábra!$N$17</f>
        <v>0</v>
      </c>
      <c r="J108" s="5">
        <f ca="1">E108/D108*Ábra!$N$19</f>
        <v>0</v>
      </c>
      <c r="K108" s="5">
        <f ca="1">(Vonalak!$A$4+Vonalak!$A$10+Vonalak!$A$13*RAND())*Ábra!$N$19</f>
        <v>0</v>
      </c>
    </row>
    <row r="109" spans="1:11" x14ac:dyDescent="0.2">
      <c r="A109" s="4">
        <f t="shared" ca="1" si="5"/>
        <v>0.65576341877344202</v>
      </c>
      <c r="B109" s="4">
        <f t="shared" ca="1" si="5"/>
        <v>0.65470625988844389</v>
      </c>
      <c r="D109" s="26">
        <f ca="1">POWER(A109,Ábra!$B$11)</f>
        <v>0.65576341877344202</v>
      </c>
      <c r="E109" s="26">
        <f ca="1">POWER(B109,Ábra!$C$11)</f>
        <v>0.65470625988844389</v>
      </c>
      <c r="G109" s="7">
        <f ca="1">D109*Ábra!$N$17</f>
        <v>0</v>
      </c>
      <c r="H109" s="7">
        <f ca="1">E109*Ábra!$N$17</f>
        <v>0</v>
      </c>
      <c r="J109" s="5">
        <f ca="1">E109/D109*Ábra!$N$19</f>
        <v>0</v>
      </c>
      <c r="K109" s="5">
        <f ca="1">(Vonalak!$A$4+Vonalak!$A$10+Vonalak!$A$13*RAND())*Ábra!$N$19</f>
        <v>0</v>
      </c>
    </row>
    <row r="110" spans="1:11" x14ac:dyDescent="0.2">
      <c r="A110" s="4">
        <f t="shared" ca="1" si="5"/>
        <v>7.760697833964636E-2</v>
      </c>
      <c r="B110" s="4">
        <f t="shared" ca="1" si="5"/>
        <v>0.91660699290590852</v>
      </c>
      <c r="D110" s="26">
        <f ca="1">POWER(A110,Ábra!$B$11)</f>
        <v>7.760697833964636E-2</v>
      </c>
      <c r="E110" s="26">
        <f ca="1">POWER(B110,Ábra!$C$11)</f>
        <v>0.91660699290590852</v>
      </c>
      <c r="G110" s="7">
        <f ca="1">D110*Ábra!$N$17</f>
        <v>0</v>
      </c>
      <c r="H110" s="7">
        <f ca="1">E110*Ábra!$N$17</f>
        <v>0</v>
      </c>
      <c r="J110" s="5">
        <f ca="1">E110/D110*Ábra!$N$19</f>
        <v>0</v>
      </c>
      <c r="K110" s="5">
        <f ca="1">(Vonalak!$A$4+Vonalak!$A$10+Vonalak!$A$13*RAND())*Ábra!$N$19</f>
        <v>0</v>
      </c>
    </row>
    <row r="111" spans="1:11" x14ac:dyDescent="0.2">
      <c r="A111" s="4">
        <f t="shared" ca="1" si="5"/>
        <v>0.49604103391822929</v>
      </c>
      <c r="B111" s="4">
        <f t="shared" ca="1" si="5"/>
        <v>0.55868985550278449</v>
      </c>
      <c r="D111" s="26">
        <f ca="1">POWER(A111,Ábra!$B$11)</f>
        <v>0.49604103391822929</v>
      </c>
      <c r="E111" s="26">
        <f ca="1">POWER(B111,Ábra!$C$11)</f>
        <v>0.55868985550278449</v>
      </c>
      <c r="G111" s="7">
        <f ca="1">D111*Ábra!$N$17</f>
        <v>0</v>
      </c>
      <c r="H111" s="7">
        <f ca="1">E111*Ábra!$N$17</f>
        <v>0</v>
      </c>
      <c r="J111" s="5">
        <f ca="1">E111/D111*Ábra!$N$19</f>
        <v>0</v>
      </c>
      <c r="K111" s="5">
        <f ca="1">(Vonalak!$A$4+Vonalak!$A$10+Vonalak!$A$13*RAND())*Ábra!$N$19</f>
        <v>0</v>
      </c>
    </row>
    <row r="112" spans="1:11" x14ac:dyDescent="0.2">
      <c r="A112" s="4">
        <f t="shared" ca="1" si="5"/>
        <v>0.16850662880150946</v>
      </c>
      <c r="B112" s="4">
        <f t="shared" ca="1" si="5"/>
        <v>0.96863481848049382</v>
      </c>
      <c r="D112" s="26">
        <f ca="1">POWER(A112,Ábra!$B$11)</f>
        <v>0.16850662880150946</v>
      </c>
      <c r="E112" s="26">
        <f ca="1">POWER(B112,Ábra!$C$11)</f>
        <v>0.96863481848049382</v>
      </c>
      <c r="G112" s="7">
        <f ca="1">D112*Ábra!$N$17</f>
        <v>0</v>
      </c>
      <c r="H112" s="7">
        <f ca="1">E112*Ábra!$N$17</f>
        <v>0</v>
      </c>
      <c r="J112" s="5">
        <f ca="1">E112/D112*Ábra!$N$19</f>
        <v>0</v>
      </c>
      <c r="K112" s="5">
        <f ca="1">(Vonalak!$A$4+Vonalak!$A$10+Vonalak!$A$13*RAND())*Ábra!$N$19</f>
        <v>0</v>
      </c>
    </row>
    <row r="113" spans="1:11" x14ac:dyDescent="0.2">
      <c r="A113" s="4">
        <f t="shared" ca="1" si="5"/>
        <v>4.8264270548850741E-2</v>
      </c>
      <c r="B113" s="4">
        <f t="shared" ca="1" si="5"/>
        <v>0.19512411912061045</v>
      </c>
      <c r="D113" s="26">
        <f ca="1">POWER(A113,Ábra!$B$11)</f>
        <v>4.8264270548850741E-2</v>
      </c>
      <c r="E113" s="26">
        <f ca="1">POWER(B113,Ábra!$C$11)</f>
        <v>0.19512411912061045</v>
      </c>
      <c r="G113" s="7">
        <f ca="1">D113*Ábra!$N$17</f>
        <v>0</v>
      </c>
      <c r="H113" s="7">
        <f ca="1">E113*Ábra!$N$17</f>
        <v>0</v>
      </c>
      <c r="J113" s="5">
        <f ca="1">E113/D113*Ábra!$N$19</f>
        <v>0</v>
      </c>
      <c r="K113" s="5">
        <f ca="1">(Vonalak!$A$4+Vonalak!$A$10+Vonalak!$A$13*RAND())*Ábra!$N$19</f>
        <v>0</v>
      </c>
    </row>
    <row r="114" spans="1:11" x14ac:dyDescent="0.2">
      <c r="A114" s="4">
        <f t="shared" ca="1" si="5"/>
        <v>0.58758810153179386</v>
      </c>
      <c r="B114" s="4">
        <f t="shared" ca="1" si="5"/>
        <v>0.95678167103077505</v>
      </c>
      <c r="D114" s="26">
        <f ca="1">POWER(A114,Ábra!$B$11)</f>
        <v>0.58758810153179386</v>
      </c>
      <c r="E114" s="26">
        <f ca="1">POWER(B114,Ábra!$C$11)</f>
        <v>0.95678167103077505</v>
      </c>
      <c r="G114" s="7">
        <f ca="1">D114*Ábra!$N$17</f>
        <v>0</v>
      </c>
      <c r="H114" s="7">
        <f ca="1">E114*Ábra!$N$17</f>
        <v>0</v>
      </c>
      <c r="J114" s="5">
        <f ca="1">E114/D114*Ábra!$N$19</f>
        <v>0</v>
      </c>
      <c r="K114" s="5">
        <f ca="1">(Vonalak!$A$4+Vonalak!$A$10+Vonalak!$A$13*RAND())*Ábra!$N$19</f>
        <v>0</v>
      </c>
    </row>
    <row r="115" spans="1:11" x14ac:dyDescent="0.2">
      <c r="A115" s="4">
        <f t="shared" ca="1" si="5"/>
        <v>0.27888581965970505</v>
      </c>
      <c r="B115" s="4">
        <f t="shared" ca="1" si="5"/>
        <v>0.55760383406921143</v>
      </c>
      <c r="D115" s="26">
        <f ca="1">POWER(A115,Ábra!$B$11)</f>
        <v>0.27888581965970505</v>
      </c>
      <c r="E115" s="26">
        <f ca="1">POWER(B115,Ábra!$C$11)</f>
        <v>0.55760383406921143</v>
      </c>
      <c r="G115" s="7">
        <f ca="1">D115*Ábra!$N$17</f>
        <v>0</v>
      </c>
      <c r="H115" s="7">
        <f ca="1">E115*Ábra!$N$17</f>
        <v>0</v>
      </c>
      <c r="J115" s="5">
        <f ca="1">E115/D115*Ábra!$N$19</f>
        <v>0</v>
      </c>
      <c r="K115" s="5">
        <f ca="1">(Vonalak!$A$4+Vonalak!$A$10+Vonalak!$A$13*RAND())*Ábra!$N$19</f>
        <v>0</v>
      </c>
    </row>
    <row r="116" spans="1:11" x14ac:dyDescent="0.2">
      <c r="A116" s="4">
        <f t="shared" ca="1" si="5"/>
        <v>0.53537715931769359</v>
      </c>
      <c r="B116" s="4">
        <f t="shared" ca="1" si="5"/>
        <v>0.45318829309335329</v>
      </c>
      <c r="D116" s="26">
        <f ca="1">POWER(A116,Ábra!$B$11)</f>
        <v>0.53537715931769359</v>
      </c>
      <c r="E116" s="26">
        <f ca="1">POWER(B116,Ábra!$C$11)</f>
        <v>0.45318829309335329</v>
      </c>
      <c r="G116" s="7">
        <f ca="1">D116*Ábra!$N$17</f>
        <v>0</v>
      </c>
      <c r="H116" s="7">
        <f ca="1">E116*Ábra!$N$17</f>
        <v>0</v>
      </c>
      <c r="J116" s="5">
        <f ca="1">E116/D116*Ábra!$N$19</f>
        <v>0</v>
      </c>
      <c r="K116" s="5">
        <f ca="1">(Vonalak!$A$4+Vonalak!$A$10+Vonalak!$A$13*RAND())*Ábra!$N$19</f>
        <v>0</v>
      </c>
    </row>
    <row r="117" spans="1:11" x14ac:dyDescent="0.2">
      <c r="A117" s="4">
        <f t="shared" ca="1" si="5"/>
        <v>0.80041247349541966</v>
      </c>
      <c r="B117" s="4">
        <f t="shared" ca="1" si="5"/>
        <v>5.2380201837871954E-2</v>
      </c>
      <c r="D117" s="26">
        <f ca="1">POWER(A117,Ábra!$B$11)</f>
        <v>0.80041247349541966</v>
      </c>
      <c r="E117" s="26">
        <f ca="1">POWER(B117,Ábra!$C$11)</f>
        <v>5.2380201837871954E-2</v>
      </c>
      <c r="G117" s="7">
        <f ca="1">D117*Ábra!$N$17</f>
        <v>0</v>
      </c>
      <c r="H117" s="7">
        <f ca="1">E117*Ábra!$N$17</f>
        <v>0</v>
      </c>
      <c r="J117" s="5">
        <f ca="1">E117/D117*Ábra!$N$19</f>
        <v>0</v>
      </c>
      <c r="K117" s="5">
        <f ca="1">(Vonalak!$A$4+Vonalak!$A$10+Vonalak!$A$13*RAND())*Ábra!$N$19</f>
        <v>0</v>
      </c>
    </row>
    <row r="118" spans="1:11" x14ac:dyDescent="0.2">
      <c r="A118" s="4">
        <f t="shared" ca="1" si="5"/>
        <v>0.78341829445315103</v>
      </c>
      <c r="B118" s="4">
        <f t="shared" ca="1" si="5"/>
        <v>0.5560640606876246</v>
      </c>
      <c r="D118" s="26">
        <f ca="1">POWER(A118,Ábra!$B$11)</f>
        <v>0.78341829445315103</v>
      </c>
      <c r="E118" s="26">
        <f ca="1">POWER(B118,Ábra!$C$11)</f>
        <v>0.5560640606876246</v>
      </c>
      <c r="G118" s="7">
        <f ca="1">D118*Ábra!$N$17</f>
        <v>0</v>
      </c>
      <c r="H118" s="7">
        <f ca="1">E118*Ábra!$N$17</f>
        <v>0</v>
      </c>
      <c r="J118" s="5">
        <f ca="1">E118/D118*Ábra!$N$19</f>
        <v>0</v>
      </c>
      <c r="K118" s="5">
        <f ca="1">(Vonalak!$A$4+Vonalak!$A$10+Vonalak!$A$13*RAND())*Ábra!$N$19</f>
        <v>0</v>
      </c>
    </row>
    <row r="119" spans="1:11" x14ac:dyDescent="0.2">
      <c r="A119" s="4">
        <f t="shared" ca="1" si="5"/>
        <v>0.4507215621382441</v>
      </c>
      <c r="B119" s="4">
        <f t="shared" ca="1" si="5"/>
        <v>0.6162983192654512</v>
      </c>
      <c r="D119" s="26">
        <f ca="1">POWER(A119,Ábra!$B$11)</f>
        <v>0.4507215621382441</v>
      </c>
      <c r="E119" s="26">
        <f ca="1">POWER(B119,Ábra!$C$11)</f>
        <v>0.6162983192654512</v>
      </c>
      <c r="G119" s="7">
        <f ca="1">D119*Ábra!$N$17</f>
        <v>0</v>
      </c>
      <c r="H119" s="7">
        <f ca="1">E119*Ábra!$N$17</f>
        <v>0</v>
      </c>
      <c r="J119" s="5">
        <f ca="1">E119/D119*Ábra!$N$19</f>
        <v>0</v>
      </c>
      <c r="K119" s="5">
        <f ca="1">(Vonalak!$A$4+Vonalak!$A$10+Vonalak!$A$13*RAND())*Ábra!$N$19</f>
        <v>0</v>
      </c>
    </row>
    <row r="120" spans="1:11" x14ac:dyDescent="0.2">
      <c r="A120" s="4">
        <f t="shared" ca="1" si="5"/>
        <v>0.70687202691962747</v>
      </c>
      <c r="B120" s="4">
        <f t="shared" ca="1" si="5"/>
        <v>0.48808528240997773</v>
      </c>
      <c r="D120" s="26">
        <f ca="1">POWER(A120,Ábra!$B$11)</f>
        <v>0.70687202691962747</v>
      </c>
      <c r="E120" s="26">
        <f ca="1">POWER(B120,Ábra!$C$11)</f>
        <v>0.48808528240997773</v>
      </c>
      <c r="G120" s="7">
        <f ca="1">D120*Ábra!$N$17</f>
        <v>0</v>
      </c>
      <c r="H120" s="7">
        <f ca="1">E120*Ábra!$N$17</f>
        <v>0</v>
      </c>
      <c r="J120" s="5">
        <f ca="1">E120/D120*Ábra!$N$19</f>
        <v>0</v>
      </c>
      <c r="K120" s="5">
        <f ca="1">(Vonalak!$A$4+Vonalak!$A$10+Vonalak!$A$13*RAND())*Ábra!$N$19</f>
        <v>0</v>
      </c>
    </row>
    <row r="121" spans="1:11" x14ac:dyDescent="0.2">
      <c r="A121" s="4">
        <f t="shared" ca="1" si="5"/>
        <v>0.6350420024481126</v>
      </c>
      <c r="B121" s="4">
        <f t="shared" ca="1" si="5"/>
        <v>0.9501900844674197</v>
      </c>
      <c r="D121" s="26">
        <f ca="1">POWER(A121,Ábra!$B$11)</f>
        <v>0.6350420024481126</v>
      </c>
      <c r="E121" s="26">
        <f ca="1">POWER(B121,Ábra!$C$11)</f>
        <v>0.9501900844674197</v>
      </c>
      <c r="G121" s="7">
        <f ca="1">D121*Ábra!$N$17</f>
        <v>0</v>
      </c>
      <c r="H121" s="7">
        <f ca="1">E121*Ábra!$N$17</f>
        <v>0</v>
      </c>
      <c r="J121" s="5">
        <f ca="1">E121/D121*Ábra!$N$19</f>
        <v>0</v>
      </c>
      <c r="K121" s="5">
        <f ca="1">(Vonalak!$A$4+Vonalak!$A$10+Vonalak!$A$13*RAND())*Ábra!$N$19</f>
        <v>0</v>
      </c>
    </row>
    <row r="122" spans="1:11" x14ac:dyDescent="0.2">
      <c r="A122" s="4">
        <f t="shared" ca="1" si="5"/>
        <v>0.87555924612751101</v>
      </c>
      <c r="B122" s="4">
        <f t="shared" ca="1" si="5"/>
        <v>0.41560434250975553</v>
      </c>
      <c r="D122" s="26">
        <f ca="1">POWER(A122,Ábra!$B$11)</f>
        <v>0.87555924612751101</v>
      </c>
      <c r="E122" s="26">
        <f ca="1">POWER(B122,Ábra!$C$11)</f>
        <v>0.41560434250975553</v>
      </c>
      <c r="G122" s="7">
        <f ca="1">D122*Ábra!$N$17</f>
        <v>0</v>
      </c>
      <c r="H122" s="7">
        <f ca="1">E122*Ábra!$N$17</f>
        <v>0</v>
      </c>
      <c r="J122" s="5">
        <f ca="1">E122/D122*Ábra!$N$19</f>
        <v>0</v>
      </c>
      <c r="K122" s="5">
        <f ca="1">(Vonalak!$A$4+Vonalak!$A$10+Vonalak!$A$13*RAND())*Ábra!$N$19</f>
        <v>0</v>
      </c>
    </row>
    <row r="123" spans="1:11" x14ac:dyDescent="0.2">
      <c r="A123" s="4">
        <f t="shared" ca="1" si="5"/>
        <v>0.85591891802059306</v>
      </c>
      <c r="B123" s="4">
        <f t="shared" ca="1" si="5"/>
        <v>0.11147264746993846</v>
      </c>
      <c r="D123" s="26">
        <f ca="1">POWER(A123,Ábra!$B$11)</f>
        <v>0.85591891802059306</v>
      </c>
      <c r="E123" s="26">
        <f ca="1">POWER(B123,Ábra!$C$11)</f>
        <v>0.11147264746993846</v>
      </c>
      <c r="G123" s="7">
        <f ca="1">D123*Ábra!$N$17</f>
        <v>0</v>
      </c>
      <c r="H123" s="7">
        <f ca="1">E123*Ábra!$N$17</f>
        <v>0</v>
      </c>
      <c r="J123" s="5">
        <f ca="1">E123/D123*Ábra!$N$19</f>
        <v>0</v>
      </c>
      <c r="K123" s="5">
        <f ca="1">(Vonalak!$A$4+Vonalak!$A$10+Vonalak!$A$13*RAND())*Ábra!$N$19</f>
        <v>0</v>
      </c>
    </row>
    <row r="124" spans="1:11" x14ac:dyDescent="0.2">
      <c r="A124" s="4">
        <f t="shared" ca="1" si="5"/>
        <v>0.32694874592342571</v>
      </c>
      <c r="B124" s="4">
        <f t="shared" ca="1" si="5"/>
        <v>0.97915304143751414</v>
      </c>
      <c r="D124" s="26">
        <f ca="1">POWER(A124,Ábra!$B$11)</f>
        <v>0.32694874592342571</v>
      </c>
      <c r="E124" s="26">
        <f ca="1">POWER(B124,Ábra!$C$11)</f>
        <v>0.97915304143751414</v>
      </c>
      <c r="G124" s="7">
        <f ca="1">D124*Ábra!$N$17</f>
        <v>0</v>
      </c>
      <c r="H124" s="7">
        <f ca="1">E124*Ábra!$N$17</f>
        <v>0</v>
      </c>
      <c r="J124" s="5">
        <f ca="1">E124/D124*Ábra!$N$19</f>
        <v>0</v>
      </c>
      <c r="K124" s="5">
        <f ca="1">(Vonalak!$A$4+Vonalak!$A$10+Vonalak!$A$13*RAND())*Ábra!$N$19</f>
        <v>0</v>
      </c>
    </row>
    <row r="125" spans="1:11" x14ac:dyDescent="0.2">
      <c r="A125" s="4">
        <f t="shared" ca="1" si="5"/>
        <v>0.86920577511394104</v>
      </c>
      <c r="B125" s="4">
        <f t="shared" ca="1" si="5"/>
        <v>0.72962991398021781</v>
      </c>
      <c r="D125" s="26">
        <f ca="1">POWER(A125,Ábra!$B$11)</f>
        <v>0.86920577511394104</v>
      </c>
      <c r="E125" s="26">
        <f ca="1">POWER(B125,Ábra!$C$11)</f>
        <v>0.72962991398021781</v>
      </c>
      <c r="G125" s="7">
        <f ca="1">D125*Ábra!$N$17</f>
        <v>0</v>
      </c>
      <c r="H125" s="7">
        <f ca="1">E125*Ábra!$N$17</f>
        <v>0</v>
      </c>
      <c r="J125" s="5">
        <f ca="1">E125/D125*Ábra!$N$19</f>
        <v>0</v>
      </c>
      <c r="K125" s="5">
        <f ca="1">(Vonalak!$A$4+Vonalak!$A$10+Vonalak!$A$13*RAND())*Ábra!$N$19</f>
        <v>0</v>
      </c>
    </row>
    <row r="126" spans="1:11" x14ac:dyDescent="0.2">
      <c r="A126" s="4">
        <f t="shared" ca="1" si="5"/>
        <v>0.36939130154338939</v>
      </c>
      <c r="B126" s="4">
        <f t="shared" ca="1" si="5"/>
        <v>0.67353841571373185</v>
      </c>
      <c r="D126" s="26">
        <f ca="1">POWER(A126,Ábra!$B$11)</f>
        <v>0.36939130154338939</v>
      </c>
      <c r="E126" s="26">
        <f ca="1">POWER(B126,Ábra!$C$11)</f>
        <v>0.67353841571373185</v>
      </c>
      <c r="G126" s="7">
        <f ca="1">D126*Ábra!$N$17</f>
        <v>0</v>
      </c>
      <c r="H126" s="7">
        <f ca="1">E126*Ábra!$N$17</f>
        <v>0</v>
      </c>
      <c r="J126" s="5">
        <f ca="1">E126/D126*Ábra!$N$19</f>
        <v>0</v>
      </c>
      <c r="K126" s="5">
        <f ca="1">(Vonalak!$A$4+Vonalak!$A$10+Vonalak!$A$13*RAND())*Ábra!$N$19</f>
        <v>0</v>
      </c>
    </row>
    <row r="127" spans="1:11" x14ac:dyDescent="0.2">
      <c r="A127" s="4">
        <f t="shared" ca="1" si="5"/>
        <v>0.25237934919956684</v>
      </c>
      <c r="B127" s="4">
        <f t="shared" ca="1" si="5"/>
        <v>0.36748580657934571</v>
      </c>
      <c r="D127" s="26">
        <f ca="1">POWER(A127,Ábra!$B$11)</f>
        <v>0.25237934919956684</v>
      </c>
      <c r="E127" s="26">
        <f ca="1">POWER(B127,Ábra!$C$11)</f>
        <v>0.36748580657934571</v>
      </c>
      <c r="G127" s="7">
        <f ca="1">D127*Ábra!$N$17</f>
        <v>0</v>
      </c>
      <c r="H127" s="7">
        <f ca="1">E127*Ábra!$N$17</f>
        <v>0</v>
      </c>
      <c r="J127" s="5">
        <f ca="1">E127/D127*Ábra!$N$19</f>
        <v>0</v>
      </c>
      <c r="K127" s="5">
        <f ca="1">(Vonalak!$A$4+Vonalak!$A$10+Vonalak!$A$13*RAND())*Ábra!$N$19</f>
        <v>0</v>
      </c>
    </row>
    <row r="128" spans="1:11" x14ac:dyDescent="0.2">
      <c r="A128" s="4">
        <f t="shared" ref="A128:B147" ca="1" si="6">RAND()</f>
        <v>0.33643861158457589</v>
      </c>
      <c r="B128" s="4">
        <f t="shared" ca="1" si="6"/>
        <v>0.920404551346508</v>
      </c>
      <c r="D128" s="26">
        <f ca="1">POWER(A128,Ábra!$B$11)</f>
        <v>0.33643861158457589</v>
      </c>
      <c r="E128" s="26">
        <f ca="1">POWER(B128,Ábra!$C$11)</f>
        <v>0.920404551346508</v>
      </c>
      <c r="G128" s="7">
        <f ca="1">D128*Ábra!$N$17</f>
        <v>0</v>
      </c>
      <c r="H128" s="7">
        <f ca="1">E128*Ábra!$N$17</f>
        <v>0</v>
      </c>
      <c r="J128" s="5">
        <f ca="1">E128/D128*Ábra!$N$19</f>
        <v>0</v>
      </c>
      <c r="K128" s="5">
        <f ca="1">(Vonalak!$A$4+Vonalak!$A$10+Vonalak!$A$13*RAND())*Ábra!$N$19</f>
        <v>0</v>
      </c>
    </row>
    <row r="129" spans="1:11" x14ac:dyDescent="0.2">
      <c r="A129" s="4">
        <f t="shared" ca="1" si="6"/>
        <v>0.74004770894547689</v>
      </c>
      <c r="B129" s="4">
        <f t="shared" ca="1" si="6"/>
        <v>0.21599414427541486</v>
      </c>
      <c r="D129" s="26">
        <f ca="1">POWER(A129,Ábra!$B$11)</f>
        <v>0.74004770894547689</v>
      </c>
      <c r="E129" s="26">
        <f ca="1">POWER(B129,Ábra!$C$11)</f>
        <v>0.21599414427541486</v>
      </c>
      <c r="G129" s="7">
        <f ca="1">D129*Ábra!$N$17</f>
        <v>0</v>
      </c>
      <c r="H129" s="7">
        <f ca="1">E129*Ábra!$N$17</f>
        <v>0</v>
      </c>
      <c r="J129" s="5">
        <f ca="1">E129/D129*Ábra!$N$19</f>
        <v>0</v>
      </c>
      <c r="K129" s="5">
        <f ca="1">(Vonalak!$A$4+Vonalak!$A$10+Vonalak!$A$13*RAND())*Ábra!$N$19</f>
        <v>0</v>
      </c>
    </row>
    <row r="130" spans="1:11" x14ac:dyDescent="0.2">
      <c r="A130" s="4">
        <f t="shared" ca="1" si="6"/>
        <v>0.42289737318780063</v>
      </c>
      <c r="B130" s="4">
        <f t="shared" ca="1" si="6"/>
        <v>0.81915739595449577</v>
      </c>
      <c r="D130" s="26">
        <f ca="1">POWER(A130,Ábra!$B$11)</f>
        <v>0.42289737318780063</v>
      </c>
      <c r="E130" s="26">
        <f ca="1">POWER(B130,Ábra!$C$11)</f>
        <v>0.81915739595449577</v>
      </c>
      <c r="G130" s="7">
        <f ca="1">D130*Ábra!$N$17</f>
        <v>0</v>
      </c>
      <c r="H130" s="7">
        <f ca="1">E130*Ábra!$N$17</f>
        <v>0</v>
      </c>
      <c r="J130" s="5">
        <f ca="1">E130/D130*Ábra!$N$19</f>
        <v>0</v>
      </c>
      <c r="K130" s="5">
        <f ca="1">(Vonalak!$A$4+Vonalak!$A$10+Vonalak!$A$13*RAND())*Ábra!$N$19</f>
        <v>0</v>
      </c>
    </row>
    <row r="131" spans="1:11" x14ac:dyDescent="0.2">
      <c r="A131" s="4">
        <f t="shared" ca="1" si="6"/>
        <v>0.94264900200094537</v>
      </c>
      <c r="B131" s="4">
        <f t="shared" ca="1" si="6"/>
        <v>0.89025124244791753</v>
      </c>
      <c r="D131" s="26">
        <f ca="1">POWER(A131,Ábra!$B$11)</f>
        <v>0.94264900200094537</v>
      </c>
      <c r="E131" s="26">
        <f ca="1">POWER(B131,Ábra!$C$11)</f>
        <v>0.89025124244791753</v>
      </c>
      <c r="G131" s="7">
        <f ca="1">D131*Ábra!$N$17</f>
        <v>0</v>
      </c>
      <c r="H131" s="7">
        <f ca="1">E131*Ábra!$N$17</f>
        <v>0</v>
      </c>
      <c r="J131" s="5">
        <f ca="1">E131/D131*Ábra!$N$19</f>
        <v>0</v>
      </c>
      <c r="K131" s="5">
        <f ca="1">(Vonalak!$A$4+Vonalak!$A$10+Vonalak!$A$13*RAND())*Ábra!$N$19</f>
        <v>0</v>
      </c>
    </row>
    <row r="132" spans="1:11" x14ac:dyDescent="0.2">
      <c r="A132" s="4">
        <f t="shared" ca="1" si="6"/>
        <v>0.93368658623593814</v>
      </c>
      <c r="B132" s="4">
        <f t="shared" ca="1" si="6"/>
        <v>0.499964961629218</v>
      </c>
      <c r="D132" s="26">
        <f ca="1">POWER(A132,Ábra!$B$11)</f>
        <v>0.93368658623593814</v>
      </c>
      <c r="E132" s="26">
        <f ca="1">POWER(B132,Ábra!$C$11)</f>
        <v>0.499964961629218</v>
      </c>
      <c r="G132" s="7">
        <f ca="1">D132*Ábra!$N$17</f>
        <v>0</v>
      </c>
      <c r="H132" s="7">
        <f ca="1">E132*Ábra!$N$17</f>
        <v>0</v>
      </c>
      <c r="J132" s="5">
        <f ca="1">E132/D132*Ábra!$N$19</f>
        <v>0</v>
      </c>
      <c r="K132" s="5">
        <f ca="1">(Vonalak!$A$4+Vonalak!$A$10+Vonalak!$A$13*RAND())*Ábra!$N$19</f>
        <v>0</v>
      </c>
    </row>
    <row r="133" spans="1:11" x14ac:dyDescent="0.2">
      <c r="A133" s="4">
        <f t="shared" ca="1" si="6"/>
        <v>0.93003914711048297</v>
      </c>
      <c r="B133" s="4">
        <f t="shared" ca="1" si="6"/>
        <v>4.7126104615285991E-2</v>
      </c>
      <c r="D133" s="26">
        <f ca="1">POWER(A133,Ábra!$B$11)</f>
        <v>0.93003914711048297</v>
      </c>
      <c r="E133" s="26">
        <f ca="1">POWER(B133,Ábra!$C$11)</f>
        <v>4.7126104615285991E-2</v>
      </c>
      <c r="G133" s="7">
        <f ca="1">D133*Ábra!$N$17</f>
        <v>0</v>
      </c>
      <c r="H133" s="7">
        <f ca="1">E133*Ábra!$N$17</f>
        <v>0</v>
      </c>
      <c r="J133" s="5">
        <f ca="1">E133/D133*Ábra!$N$19</f>
        <v>0</v>
      </c>
      <c r="K133" s="5">
        <f ca="1">(Vonalak!$A$4+Vonalak!$A$10+Vonalak!$A$13*RAND())*Ábra!$N$19</f>
        <v>0</v>
      </c>
    </row>
    <row r="134" spans="1:11" x14ac:dyDescent="0.2">
      <c r="A134" s="4">
        <f t="shared" ca="1" si="6"/>
        <v>0.85315795663981697</v>
      </c>
      <c r="B134" s="4">
        <f t="shared" ca="1" si="6"/>
        <v>0.85933333939860757</v>
      </c>
      <c r="D134" s="26">
        <f ca="1">POWER(A134,Ábra!$B$11)</f>
        <v>0.85315795663981697</v>
      </c>
      <c r="E134" s="26">
        <f ca="1">POWER(B134,Ábra!$C$11)</f>
        <v>0.85933333939860757</v>
      </c>
      <c r="G134" s="7">
        <f ca="1">D134*Ábra!$N$17</f>
        <v>0</v>
      </c>
      <c r="H134" s="7">
        <f ca="1">E134*Ábra!$N$17</f>
        <v>0</v>
      </c>
      <c r="J134" s="5">
        <f ca="1">E134/D134*Ábra!$N$19</f>
        <v>0</v>
      </c>
      <c r="K134" s="5">
        <f ca="1">(Vonalak!$A$4+Vonalak!$A$10+Vonalak!$A$13*RAND())*Ábra!$N$19</f>
        <v>0</v>
      </c>
    </row>
    <row r="135" spans="1:11" x14ac:dyDescent="0.2">
      <c r="A135" s="4">
        <f t="shared" ca="1" si="6"/>
        <v>0.98058800921264633</v>
      </c>
      <c r="B135" s="4">
        <f t="shared" ca="1" si="6"/>
        <v>0.83919027283884584</v>
      </c>
      <c r="D135" s="26">
        <f ca="1">POWER(A135,Ábra!$B$11)</f>
        <v>0.98058800921264633</v>
      </c>
      <c r="E135" s="26">
        <f ca="1">POWER(B135,Ábra!$C$11)</f>
        <v>0.83919027283884584</v>
      </c>
      <c r="G135" s="7">
        <f ca="1">D135*Ábra!$N$17</f>
        <v>0</v>
      </c>
      <c r="H135" s="7">
        <f ca="1">E135*Ábra!$N$17</f>
        <v>0</v>
      </c>
      <c r="J135" s="5">
        <f ca="1">E135/D135*Ábra!$N$19</f>
        <v>0</v>
      </c>
      <c r="K135" s="5">
        <f ca="1">(Vonalak!$A$4+Vonalak!$A$10+Vonalak!$A$13*RAND())*Ábra!$N$19</f>
        <v>0</v>
      </c>
    </row>
    <row r="136" spans="1:11" x14ac:dyDescent="0.2">
      <c r="A136" s="4">
        <f t="shared" ca="1" si="6"/>
        <v>2.5281518309572593E-2</v>
      </c>
      <c r="B136" s="4">
        <f t="shared" ca="1" si="6"/>
        <v>0.24968091725683661</v>
      </c>
      <c r="D136" s="26">
        <f ca="1">POWER(A136,Ábra!$B$11)</f>
        <v>2.5281518309572593E-2</v>
      </c>
      <c r="E136" s="26">
        <f ca="1">POWER(B136,Ábra!$C$11)</f>
        <v>0.24968091725683661</v>
      </c>
      <c r="G136" s="7">
        <f ca="1">D136*Ábra!$N$17</f>
        <v>0</v>
      </c>
      <c r="H136" s="7">
        <f ca="1">E136*Ábra!$N$17</f>
        <v>0</v>
      </c>
      <c r="J136" s="5">
        <f ca="1">E136/D136*Ábra!$N$19</f>
        <v>0</v>
      </c>
      <c r="K136" s="5">
        <f ca="1">(Vonalak!$A$4+Vonalak!$A$10+Vonalak!$A$13*RAND())*Ábra!$N$19</f>
        <v>0</v>
      </c>
    </row>
    <row r="137" spans="1:11" x14ac:dyDescent="0.2">
      <c r="A137" s="4">
        <f t="shared" ca="1" si="6"/>
        <v>0.26689426605460553</v>
      </c>
      <c r="B137" s="4">
        <f t="shared" ca="1" si="6"/>
        <v>1.2323711638122514E-2</v>
      </c>
      <c r="D137" s="26">
        <f ca="1">POWER(A137,Ábra!$B$11)</f>
        <v>0.26689426605460553</v>
      </c>
      <c r="E137" s="26">
        <f ca="1">POWER(B137,Ábra!$C$11)</f>
        <v>1.2323711638122514E-2</v>
      </c>
      <c r="G137" s="7">
        <f ca="1">D137*Ábra!$N$17</f>
        <v>0</v>
      </c>
      <c r="H137" s="7">
        <f ca="1">E137*Ábra!$N$17</f>
        <v>0</v>
      </c>
      <c r="J137" s="5">
        <f ca="1">E137/D137*Ábra!$N$19</f>
        <v>0</v>
      </c>
      <c r="K137" s="5">
        <f ca="1">(Vonalak!$A$4+Vonalak!$A$10+Vonalak!$A$13*RAND())*Ábra!$N$19</f>
        <v>0</v>
      </c>
    </row>
    <row r="138" spans="1:11" x14ac:dyDescent="0.2">
      <c r="A138" s="4">
        <f t="shared" ca="1" si="6"/>
        <v>0.94747638580949822</v>
      </c>
      <c r="B138" s="4">
        <f t="shared" ca="1" si="6"/>
        <v>0.79688477261512936</v>
      </c>
      <c r="D138" s="26">
        <f ca="1">POWER(A138,Ábra!$B$11)</f>
        <v>0.94747638580949822</v>
      </c>
      <c r="E138" s="26">
        <f ca="1">POWER(B138,Ábra!$C$11)</f>
        <v>0.79688477261512936</v>
      </c>
      <c r="G138" s="7">
        <f ca="1">D138*Ábra!$N$17</f>
        <v>0</v>
      </c>
      <c r="H138" s="7">
        <f ca="1">E138*Ábra!$N$17</f>
        <v>0</v>
      </c>
      <c r="J138" s="5">
        <f ca="1">E138/D138*Ábra!$N$19</f>
        <v>0</v>
      </c>
      <c r="K138" s="5">
        <f ca="1">(Vonalak!$A$4+Vonalak!$A$10+Vonalak!$A$13*RAND())*Ábra!$N$19</f>
        <v>0</v>
      </c>
    </row>
    <row r="139" spans="1:11" x14ac:dyDescent="0.2">
      <c r="A139" s="4">
        <f t="shared" ca="1" si="6"/>
        <v>0.77181087607080923</v>
      </c>
      <c r="B139" s="4">
        <f t="shared" ca="1" si="6"/>
        <v>2.0793255004371569E-2</v>
      </c>
      <c r="D139" s="26">
        <f ca="1">POWER(A139,Ábra!$B$11)</f>
        <v>0.77181087607080923</v>
      </c>
      <c r="E139" s="26">
        <f ca="1">POWER(B139,Ábra!$C$11)</f>
        <v>2.0793255004371569E-2</v>
      </c>
      <c r="G139" s="7">
        <f ca="1">D139*Ábra!$N$17</f>
        <v>0</v>
      </c>
      <c r="H139" s="7">
        <f ca="1">E139*Ábra!$N$17</f>
        <v>0</v>
      </c>
      <c r="J139" s="5">
        <f ca="1">E139/D139*Ábra!$N$19</f>
        <v>0</v>
      </c>
      <c r="K139" s="5">
        <f ca="1">(Vonalak!$A$4+Vonalak!$A$10+Vonalak!$A$13*RAND())*Ábra!$N$19</f>
        <v>0</v>
      </c>
    </row>
    <row r="140" spans="1:11" x14ac:dyDescent="0.2">
      <c r="A140" s="4">
        <f t="shared" ca="1" si="6"/>
        <v>0.99541756733829634</v>
      </c>
      <c r="B140" s="4">
        <f t="shared" ca="1" si="6"/>
        <v>4.6731180827923713E-2</v>
      </c>
      <c r="D140" s="26">
        <f ca="1">POWER(A140,Ábra!$B$11)</f>
        <v>0.99541756733829634</v>
      </c>
      <c r="E140" s="26">
        <f ca="1">POWER(B140,Ábra!$C$11)</f>
        <v>4.6731180827923713E-2</v>
      </c>
      <c r="G140" s="7">
        <f ca="1">D140*Ábra!$N$17</f>
        <v>0</v>
      </c>
      <c r="H140" s="7">
        <f ca="1">E140*Ábra!$N$17</f>
        <v>0</v>
      </c>
      <c r="J140" s="5">
        <f ca="1">E140/D140*Ábra!$N$19</f>
        <v>0</v>
      </c>
      <c r="K140" s="5">
        <f ca="1">(Vonalak!$A$4+Vonalak!$A$10+Vonalak!$A$13*RAND())*Ábra!$N$19</f>
        <v>0</v>
      </c>
    </row>
    <row r="141" spans="1:11" x14ac:dyDescent="0.2">
      <c r="A141" s="4">
        <f t="shared" ca="1" si="6"/>
        <v>0.24207210363808318</v>
      </c>
      <c r="B141" s="4">
        <f t="shared" ca="1" si="6"/>
        <v>0.95475843242703406</v>
      </c>
      <c r="D141" s="26">
        <f ca="1">POWER(A141,Ábra!$B$11)</f>
        <v>0.24207210363808318</v>
      </c>
      <c r="E141" s="26">
        <f ca="1">POWER(B141,Ábra!$C$11)</f>
        <v>0.95475843242703406</v>
      </c>
      <c r="G141" s="7">
        <f ca="1">D141*Ábra!$N$17</f>
        <v>0</v>
      </c>
      <c r="H141" s="7">
        <f ca="1">E141*Ábra!$N$17</f>
        <v>0</v>
      </c>
      <c r="J141" s="5">
        <f ca="1">E141/D141*Ábra!$N$19</f>
        <v>0</v>
      </c>
      <c r="K141" s="5">
        <f ca="1">(Vonalak!$A$4+Vonalak!$A$10+Vonalak!$A$13*RAND())*Ábra!$N$19</f>
        <v>0</v>
      </c>
    </row>
    <row r="142" spans="1:11" x14ac:dyDescent="0.2">
      <c r="A142" s="4">
        <f t="shared" ca="1" si="6"/>
        <v>0.63647586888452468</v>
      </c>
      <c r="B142" s="4">
        <f t="shared" ca="1" si="6"/>
        <v>0.32107638454354492</v>
      </c>
      <c r="D142" s="26">
        <f ca="1">POWER(A142,Ábra!$B$11)</f>
        <v>0.63647586888452468</v>
      </c>
      <c r="E142" s="26">
        <f ca="1">POWER(B142,Ábra!$C$11)</f>
        <v>0.32107638454354492</v>
      </c>
      <c r="G142" s="7">
        <f ca="1">D142*Ábra!$N$17</f>
        <v>0</v>
      </c>
      <c r="H142" s="7">
        <f ca="1">E142*Ábra!$N$17</f>
        <v>0</v>
      </c>
      <c r="J142" s="5">
        <f ca="1">E142/D142*Ábra!$N$19</f>
        <v>0</v>
      </c>
      <c r="K142" s="5">
        <f ca="1">(Vonalak!$A$4+Vonalak!$A$10+Vonalak!$A$13*RAND())*Ábra!$N$19</f>
        <v>0</v>
      </c>
    </row>
    <row r="143" spans="1:11" x14ac:dyDescent="0.2">
      <c r="A143" s="4">
        <f t="shared" ca="1" si="6"/>
        <v>0.77965071381808204</v>
      </c>
      <c r="B143" s="4">
        <f t="shared" ca="1" si="6"/>
        <v>9.1005539954055137E-2</v>
      </c>
      <c r="D143" s="26">
        <f ca="1">POWER(A143,Ábra!$B$11)</f>
        <v>0.77965071381808204</v>
      </c>
      <c r="E143" s="26">
        <f ca="1">POWER(B143,Ábra!$C$11)</f>
        <v>9.1005539954055137E-2</v>
      </c>
      <c r="G143" s="7">
        <f ca="1">D143*Ábra!$N$17</f>
        <v>0</v>
      </c>
      <c r="H143" s="7">
        <f ca="1">E143*Ábra!$N$17</f>
        <v>0</v>
      </c>
      <c r="J143" s="5">
        <f ca="1">E143/D143*Ábra!$N$19</f>
        <v>0</v>
      </c>
      <c r="K143" s="5">
        <f ca="1">(Vonalak!$A$4+Vonalak!$A$10+Vonalak!$A$13*RAND())*Ábra!$N$19</f>
        <v>0</v>
      </c>
    </row>
    <row r="144" spans="1:11" x14ac:dyDescent="0.2">
      <c r="A144" s="4">
        <f t="shared" ca="1" si="6"/>
        <v>0.72822685813498744</v>
      </c>
      <c r="B144" s="4">
        <f t="shared" ca="1" si="6"/>
        <v>1.7813545824424404E-2</v>
      </c>
      <c r="D144" s="26">
        <f ca="1">POWER(A144,Ábra!$B$11)</f>
        <v>0.72822685813498744</v>
      </c>
      <c r="E144" s="26">
        <f ca="1">POWER(B144,Ábra!$C$11)</f>
        <v>1.7813545824424404E-2</v>
      </c>
      <c r="G144" s="7">
        <f ca="1">D144*Ábra!$N$17</f>
        <v>0</v>
      </c>
      <c r="H144" s="7">
        <f ca="1">E144*Ábra!$N$17</f>
        <v>0</v>
      </c>
      <c r="J144" s="5">
        <f ca="1">E144/D144*Ábra!$N$19</f>
        <v>0</v>
      </c>
      <c r="K144" s="5">
        <f ca="1">(Vonalak!$A$4+Vonalak!$A$10+Vonalak!$A$13*RAND())*Ábra!$N$19</f>
        <v>0</v>
      </c>
    </row>
    <row r="145" spans="1:11" x14ac:dyDescent="0.2">
      <c r="A145" s="4">
        <f t="shared" ca="1" si="6"/>
        <v>0.18958910576676924</v>
      </c>
      <c r="B145" s="4">
        <f t="shared" ca="1" si="6"/>
        <v>0.61908124425431998</v>
      </c>
      <c r="D145" s="26">
        <f ca="1">POWER(A145,Ábra!$B$11)</f>
        <v>0.18958910576676924</v>
      </c>
      <c r="E145" s="26">
        <f ca="1">POWER(B145,Ábra!$C$11)</f>
        <v>0.61908124425431998</v>
      </c>
      <c r="G145" s="7">
        <f ca="1">D145*Ábra!$N$17</f>
        <v>0</v>
      </c>
      <c r="H145" s="7">
        <f ca="1">E145*Ábra!$N$17</f>
        <v>0</v>
      </c>
      <c r="J145" s="5">
        <f ca="1">E145/D145*Ábra!$N$19</f>
        <v>0</v>
      </c>
      <c r="K145" s="5">
        <f ca="1">(Vonalak!$A$4+Vonalak!$A$10+Vonalak!$A$13*RAND())*Ábra!$N$19</f>
        <v>0</v>
      </c>
    </row>
    <row r="146" spans="1:11" x14ac:dyDescent="0.2">
      <c r="A146" s="4">
        <f t="shared" ca="1" si="6"/>
        <v>0.5018026270783843</v>
      </c>
      <c r="B146" s="4">
        <f t="shared" ca="1" si="6"/>
        <v>0.46885405854557172</v>
      </c>
      <c r="D146" s="26">
        <f ca="1">POWER(A146,Ábra!$B$11)</f>
        <v>0.5018026270783843</v>
      </c>
      <c r="E146" s="26">
        <f ca="1">POWER(B146,Ábra!$C$11)</f>
        <v>0.46885405854557172</v>
      </c>
      <c r="G146" s="7">
        <f ca="1">D146*Ábra!$N$17</f>
        <v>0</v>
      </c>
      <c r="H146" s="7">
        <f ca="1">E146*Ábra!$N$17</f>
        <v>0</v>
      </c>
      <c r="J146" s="5">
        <f ca="1">E146/D146*Ábra!$N$19</f>
        <v>0</v>
      </c>
      <c r="K146" s="5">
        <f ca="1">(Vonalak!$A$4+Vonalak!$A$10+Vonalak!$A$13*RAND())*Ábra!$N$19</f>
        <v>0</v>
      </c>
    </row>
    <row r="147" spans="1:11" x14ac:dyDescent="0.2">
      <c r="A147" s="4">
        <f t="shared" ca="1" si="6"/>
        <v>0.87694095926537396</v>
      </c>
      <c r="B147" s="4">
        <f t="shared" ca="1" si="6"/>
        <v>0.54329671128892021</v>
      </c>
      <c r="D147" s="26">
        <f ca="1">POWER(A147,Ábra!$B$11)</f>
        <v>0.87694095926537396</v>
      </c>
      <c r="E147" s="26">
        <f ca="1">POWER(B147,Ábra!$C$11)</f>
        <v>0.54329671128892021</v>
      </c>
      <c r="G147" s="7">
        <f ca="1">D147*Ábra!$N$17</f>
        <v>0</v>
      </c>
      <c r="H147" s="7">
        <f ca="1">E147*Ábra!$N$17</f>
        <v>0</v>
      </c>
      <c r="J147" s="5">
        <f ca="1">E147/D147*Ábra!$N$19</f>
        <v>0</v>
      </c>
      <c r="K147" s="5">
        <f ca="1">(Vonalak!$A$4+Vonalak!$A$10+Vonalak!$A$13*RAND())*Ábra!$N$19</f>
        <v>0</v>
      </c>
    </row>
    <row r="148" spans="1:11" x14ac:dyDescent="0.2">
      <c r="A148" s="4">
        <f t="shared" ref="A148:B167" ca="1" si="7">RAND()</f>
        <v>0.26890007578450259</v>
      </c>
      <c r="B148" s="4">
        <f t="shared" ca="1" si="7"/>
        <v>0.57492992500193341</v>
      </c>
      <c r="D148" s="26">
        <f ca="1">POWER(A148,Ábra!$B$11)</f>
        <v>0.26890007578450259</v>
      </c>
      <c r="E148" s="26">
        <f ca="1">POWER(B148,Ábra!$C$11)</f>
        <v>0.57492992500193341</v>
      </c>
      <c r="G148" s="7">
        <f ca="1">D148*Ábra!$N$17</f>
        <v>0</v>
      </c>
      <c r="H148" s="7">
        <f ca="1">E148*Ábra!$N$17</f>
        <v>0</v>
      </c>
      <c r="J148" s="5">
        <f ca="1">E148/D148*Ábra!$N$19</f>
        <v>0</v>
      </c>
      <c r="K148" s="5">
        <f ca="1">(Vonalak!$A$4+Vonalak!$A$10+Vonalak!$A$13*RAND())*Ábra!$N$19</f>
        <v>0</v>
      </c>
    </row>
    <row r="149" spans="1:11" x14ac:dyDescent="0.2">
      <c r="A149" s="4">
        <f t="shared" ca="1" si="7"/>
        <v>0.93760433340976512</v>
      </c>
      <c r="B149" s="4">
        <f t="shared" ca="1" si="7"/>
        <v>0.54091839637052364</v>
      </c>
      <c r="D149" s="26">
        <f ca="1">POWER(A149,Ábra!$B$11)</f>
        <v>0.93760433340976512</v>
      </c>
      <c r="E149" s="26">
        <f ca="1">POWER(B149,Ábra!$C$11)</f>
        <v>0.54091839637052364</v>
      </c>
      <c r="G149" s="7">
        <f ca="1">D149*Ábra!$N$17</f>
        <v>0</v>
      </c>
      <c r="H149" s="7">
        <f ca="1">E149*Ábra!$N$17</f>
        <v>0</v>
      </c>
      <c r="J149" s="5">
        <f ca="1">E149/D149*Ábra!$N$19</f>
        <v>0</v>
      </c>
      <c r="K149" s="5">
        <f ca="1">(Vonalak!$A$4+Vonalak!$A$10+Vonalak!$A$13*RAND())*Ábra!$N$19</f>
        <v>0</v>
      </c>
    </row>
    <row r="150" spans="1:11" x14ac:dyDescent="0.2">
      <c r="A150" s="4">
        <f t="shared" ca="1" si="7"/>
        <v>0.57792993248721225</v>
      </c>
      <c r="B150" s="4">
        <f t="shared" ca="1" si="7"/>
        <v>0.50522913190562457</v>
      </c>
      <c r="D150" s="26">
        <f ca="1">POWER(A150,Ábra!$B$11)</f>
        <v>0.57792993248721225</v>
      </c>
      <c r="E150" s="26">
        <f ca="1">POWER(B150,Ábra!$C$11)</f>
        <v>0.50522913190562457</v>
      </c>
      <c r="G150" s="7">
        <f ca="1">D150*Ábra!$N$17</f>
        <v>0</v>
      </c>
      <c r="H150" s="7">
        <f ca="1">E150*Ábra!$N$17</f>
        <v>0</v>
      </c>
      <c r="J150" s="5">
        <f ca="1">E150/D150*Ábra!$N$19</f>
        <v>0</v>
      </c>
      <c r="K150" s="5">
        <f ca="1">(Vonalak!$A$4+Vonalak!$A$10+Vonalak!$A$13*RAND())*Ábra!$N$19</f>
        <v>0</v>
      </c>
    </row>
    <row r="151" spans="1:11" x14ac:dyDescent="0.2">
      <c r="A151" s="4">
        <f t="shared" ca="1" si="7"/>
        <v>0.6219839020436515</v>
      </c>
      <c r="B151" s="4">
        <f t="shared" ca="1" si="7"/>
        <v>0.32067527788280936</v>
      </c>
      <c r="D151" s="26">
        <f ca="1">POWER(A151,Ábra!$B$11)</f>
        <v>0.6219839020436515</v>
      </c>
      <c r="E151" s="26">
        <f ca="1">POWER(B151,Ábra!$C$11)</f>
        <v>0.32067527788280936</v>
      </c>
      <c r="G151" s="7">
        <f ca="1">D151*Ábra!$N$17</f>
        <v>0</v>
      </c>
      <c r="H151" s="7">
        <f ca="1">E151*Ábra!$N$17</f>
        <v>0</v>
      </c>
      <c r="J151" s="5">
        <f ca="1">E151/D151*Ábra!$N$19</f>
        <v>0</v>
      </c>
      <c r="K151" s="5">
        <f ca="1">(Vonalak!$A$4+Vonalak!$A$10+Vonalak!$A$13*RAND())*Ábra!$N$19</f>
        <v>0</v>
      </c>
    </row>
    <row r="152" spans="1:11" x14ac:dyDescent="0.2">
      <c r="A152" s="4">
        <f t="shared" ca="1" si="7"/>
        <v>0.55970133521124987</v>
      </c>
      <c r="B152" s="4">
        <f t="shared" ca="1" si="7"/>
        <v>0.86348443613602244</v>
      </c>
      <c r="D152" s="26">
        <f ca="1">POWER(A152,Ábra!$B$11)</f>
        <v>0.55970133521124987</v>
      </c>
      <c r="E152" s="26">
        <f ca="1">POWER(B152,Ábra!$C$11)</f>
        <v>0.86348443613602244</v>
      </c>
      <c r="G152" s="7">
        <f ca="1">D152*Ábra!$N$17</f>
        <v>0</v>
      </c>
      <c r="H152" s="7">
        <f ca="1">E152*Ábra!$N$17</f>
        <v>0</v>
      </c>
      <c r="J152" s="5">
        <f ca="1">E152/D152*Ábra!$N$19</f>
        <v>0</v>
      </c>
      <c r="K152" s="5">
        <f ca="1">(Vonalak!$A$4+Vonalak!$A$10+Vonalak!$A$13*RAND())*Ábra!$N$19</f>
        <v>0</v>
      </c>
    </row>
    <row r="153" spans="1:11" x14ac:dyDescent="0.2">
      <c r="A153" s="4">
        <f t="shared" ca="1" si="7"/>
        <v>0.84811578124869447</v>
      </c>
      <c r="B153" s="4">
        <f t="shared" ca="1" si="7"/>
        <v>0.69389026928660025</v>
      </c>
      <c r="D153" s="26">
        <f ca="1">POWER(A153,Ábra!$B$11)</f>
        <v>0.84811578124869447</v>
      </c>
      <c r="E153" s="26">
        <f ca="1">POWER(B153,Ábra!$C$11)</f>
        <v>0.69389026928660025</v>
      </c>
      <c r="G153" s="7">
        <f ca="1">D153*Ábra!$N$17</f>
        <v>0</v>
      </c>
      <c r="H153" s="7">
        <f ca="1">E153*Ábra!$N$17</f>
        <v>0</v>
      </c>
      <c r="J153" s="5">
        <f ca="1">E153/D153*Ábra!$N$19</f>
        <v>0</v>
      </c>
      <c r="K153" s="5">
        <f ca="1">(Vonalak!$A$4+Vonalak!$A$10+Vonalak!$A$13*RAND())*Ábra!$N$19</f>
        <v>0</v>
      </c>
    </row>
    <row r="154" spans="1:11" x14ac:dyDescent="0.2">
      <c r="A154" s="4">
        <f t="shared" ca="1" si="7"/>
        <v>1.586287608137793E-2</v>
      </c>
      <c r="B154" s="4">
        <f t="shared" ca="1" si="7"/>
        <v>0.46369622771245711</v>
      </c>
      <c r="D154" s="26">
        <f ca="1">POWER(A154,Ábra!$B$11)</f>
        <v>1.586287608137793E-2</v>
      </c>
      <c r="E154" s="26">
        <f ca="1">POWER(B154,Ábra!$C$11)</f>
        <v>0.46369622771245711</v>
      </c>
      <c r="G154" s="7">
        <f ca="1">D154*Ábra!$N$17</f>
        <v>0</v>
      </c>
      <c r="H154" s="7">
        <f ca="1">E154*Ábra!$N$17</f>
        <v>0</v>
      </c>
      <c r="J154" s="5">
        <f ca="1">E154/D154*Ábra!$N$19</f>
        <v>0</v>
      </c>
      <c r="K154" s="5">
        <f ca="1">(Vonalak!$A$4+Vonalak!$A$10+Vonalak!$A$13*RAND())*Ábra!$N$19</f>
        <v>0</v>
      </c>
    </row>
    <row r="155" spans="1:11" x14ac:dyDescent="0.2">
      <c r="A155" s="4">
        <f t="shared" ca="1" si="7"/>
        <v>0.40972646773784194</v>
      </c>
      <c r="B155" s="4">
        <f t="shared" ca="1" si="7"/>
        <v>0.50698880295694493</v>
      </c>
      <c r="D155" s="26">
        <f ca="1">POWER(A155,Ábra!$B$11)</f>
        <v>0.40972646773784194</v>
      </c>
      <c r="E155" s="26">
        <f ca="1">POWER(B155,Ábra!$C$11)</f>
        <v>0.50698880295694493</v>
      </c>
      <c r="G155" s="7">
        <f ca="1">D155*Ábra!$N$17</f>
        <v>0</v>
      </c>
      <c r="H155" s="7">
        <f ca="1">E155*Ábra!$N$17</f>
        <v>0</v>
      </c>
      <c r="J155" s="5">
        <f ca="1">E155/D155*Ábra!$N$19</f>
        <v>0</v>
      </c>
      <c r="K155" s="5">
        <f ca="1">(Vonalak!$A$4+Vonalak!$A$10+Vonalak!$A$13*RAND())*Ábra!$N$19</f>
        <v>0</v>
      </c>
    </row>
    <row r="156" spans="1:11" x14ac:dyDescent="0.2">
      <c r="A156" s="4">
        <f t="shared" ca="1" si="7"/>
        <v>0.35655836722480394</v>
      </c>
      <c r="B156" s="4">
        <f t="shared" ca="1" si="7"/>
        <v>0.66869723427744654</v>
      </c>
      <c r="D156" s="26">
        <f ca="1">POWER(A156,Ábra!$B$11)</f>
        <v>0.35655836722480394</v>
      </c>
      <c r="E156" s="26">
        <f ca="1">POWER(B156,Ábra!$C$11)</f>
        <v>0.66869723427744654</v>
      </c>
      <c r="G156" s="7">
        <f ca="1">D156*Ábra!$N$17</f>
        <v>0</v>
      </c>
      <c r="H156" s="7">
        <f ca="1">E156*Ábra!$N$17</f>
        <v>0</v>
      </c>
      <c r="J156" s="5">
        <f ca="1">E156/D156*Ábra!$N$19</f>
        <v>0</v>
      </c>
      <c r="K156" s="5">
        <f ca="1">(Vonalak!$A$4+Vonalak!$A$10+Vonalak!$A$13*RAND())*Ábra!$N$19</f>
        <v>0</v>
      </c>
    </row>
    <row r="157" spans="1:11" x14ac:dyDescent="0.2">
      <c r="A157" s="4">
        <f t="shared" ca="1" si="7"/>
        <v>0.23626066399534418</v>
      </c>
      <c r="B157" s="4">
        <f t="shared" ca="1" si="7"/>
        <v>0.80356854409644818</v>
      </c>
      <c r="D157" s="26">
        <f ca="1">POWER(A157,Ábra!$B$11)</f>
        <v>0.23626066399534418</v>
      </c>
      <c r="E157" s="26">
        <f ca="1">POWER(B157,Ábra!$C$11)</f>
        <v>0.80356854409644818</v>
      </c>
      <c r="G157" s="7">
        <f ca="1">D157*Ábra!$N$17</f>
        <v>0</v>
      </c>
      <c r="H157" s="7">
        <f ca="1">E157*Ábra!$N$17</f>
        <v>0</v>
      </c>
      <c r="J157" s="5">
        <f ca="1">E157/D157*Ábra!$N$19</f>
        <v>0</v>
      </c>
      <c r="K157" s="5">
        <f ca="1">(Vonalak!$A$4+Vonalak!$A$10+Vonalak!$A$13*RAND())*Ábra!$N$19</f>
        <v>0</v>
      </c>
    </row>
    <row r="158" spans="1:11" x14ac:dyDescent="0.2">
      <c r="A158" s="4">
        <f t="shared" ca="1" si="7"/>
        <v>0.35851668856716601</v>
      </c>
      <c r="B158" s="4">
        <f t="shared" ca="1" si="7"/>
        <v>0.73017796700288529</v>
      </c>
      <c r="D158" s="26">
        <f ca="1">POWER(A158,Ábra!$B$11)</f>
        <v>0.35851668856716601</v>
      </c>
      <c r="E158" s="26">
        <f ca="1">POWER(B158,Ábra!$C$11)</f>
        <v>0.73017796700288529</v>
      </c>
      <c r="G158" s="7">
        <f ca="1">D158*Ábra!$N$17</f>
        <v>0</v>
      </c>
      <c r="H158" s="7">
        <f ca="1">E158*Ábra!$N$17</f>
        <v>0</v>
      </c>
      <c r="J158" s="5">
        <f ca="1">E158/D158*Ábra!$N$19</f>
        <v>0</v>
      </c>
      <c r="K158" s="5">
        <f ca="1">(Vonalak!$A$4+Vonalak!$A$10+Vonalak!$A$13*RAND())*Ábra!$N$19</f>
        <v>0</v>
      </c>
    </row>
    <row r="159" spans="1:11" x14ac:dyDescent="0.2">
      <c r="A159" s="4">
        <f t="shared" ca="1" si="7"/>
        <v>0.3283800495331376</v>
      </c>
      <c r="B159" s="4">
        <f t="shared" ca="1" si="7"/>
        <v>5.2701043571833361E-2</v>
      </c>
      <c r="D159" s="26">
        <f ca="1">POWER(A159,Ábra!$B$11)</f>
        <v>0.3283800495331376</v>
      </c>
      <c r="E159" s="26">
        <f ca="1">POWER(B159,Ábra!$C$11)</f>
        <v>5.2701043571833361E-2</v>
      </c>
      <c r="G159" s="7">
        <f ca="1">D159*Ábra!$N$17</f>
        <v>0</v>
      </c>
      <c r="H159" s="7">
        <f ca="1">E159*Ábra!$N$17</f>
        <v>0</v>
      </c>
      <c r="J159" s="5">
        <f ca="1">E159/D159*Ábra!$N$19</f>
        <v>0</v>
      </c>
      <c r="K159" s="5">
        <f ca="1">(Vonalak!$A$4+Vonalak!$A$10+Vonalak!$A$13*RAND())*Ábra!$N$19</f>
        <v>0</v>
      </c>
    </row>
    <row r="160" spans="1:11" x14ac:dyDescent="0.2">
      <c r="A160" s="4">
        <f t="shared" ca="1" si="7"/>
        <v>0.95492720097718875</v>
      </c>
      <c r="B160" s="4">
        <f t="shared" ca="1" si="7"/>
        <v>0.23802038229027112</v>
      </c>
      <c r="D160" s="26">
        <f ca="1">POWER(A160,Ábra!$B$11)</f>
        <v>0.95492720097718875</v>
      </c>
      <c r="E160" s="26">
        <f ca="1">POWER(B160,Ábra!$C$11)</f>
        <v>0.23802038229027112</v>
      </c>
      <c r="G160" s="7">
        <f ca="1">D160*Ábra!$N$17</f>
        <v>0</v>
      </c>
      <c r="H160" s="7">
        <f ca="1">E160*Ábra!$N$17</f>
        <v>0</v>
      </c>
      <c r="J160" s="5">
        <f ca="1">E160/D160*Ábra!$N$19</f>
        <v>0</v>
      </c>
      <c r="K160" s="5">
        <f ca="1">(Vonalak!$A$4+Vonalak!$A$10+Vonalak!$A$13*RAND())*Ábra!$N$19</f>
        <v>0</v>
      </c>
    </row>
    <row r="161" spans="1:11" x14ac:dyDescent="0.2">
      <c r="A161" s="4">
        <f t="shared" ca="1" si="7"/>
        <v>0.54094215525622602</v>
      </c>
      <c r="B161" s="4">
        <f t="shared" ca="1" si="7"/>
        <v>0.54537582421669151</v>
      </c>
      <c r="D161" s="26">
        <f ca="1">POWER(A161,Ábra!$B$11)</f>
        <v>0.54094215525622602</v>
      </c>
      <c r="E161" s="26">
        <f ca="1">POWER(B161,Ábra!$C$11)</f>
        <v>0.54537582421669151</v>
      </c>
      <c r="G161" s="7">
        <f ca="1">D161*Ábra!$N$17</f>
        <v>0</v>
      </c>
      <c r="H161" s="7">
        <f ca="1">E161*Ábra!$N$17</f>
        <v>0</v>
      </c>
      <c r="J161" s="5">
        <f ca="1">E161/D161*Ábra!$N$19</f>
        <v>0</v>
      </c>
      <c r="K161" s="5">
        <f ca="1">(Vonalak!$A$4+Vonalak!$A$10+Vonalak!$A$13*RAND())*Ábra!$N$19</f>
        <v>0</v>
      </c>
    </row>
    <row r="162" spans="1:11" x14ac:dyDescent="0.2">
      <c r="A162" s="4">
        <f t="shared" ca="1" si="7"/>
        <v>7.0622309048066989E-2</v>
      </c>
      <c r="B162" s="4">
        <f t="shared" ca="1" si="7"/>
        <v>0.54632142855588617</v>
      </c>
      <c r="D162" s="26">
        <f ca="1">POWER(A162,Ábra!$B$11)</f>
        <v>7.0622309048066989E-2</v>
      </c>
      <c r="E162" s="26">
        <f ca="1">POWER(B162,Ábra!$C$11)</f>
        <v>0.54632142855588617</v>
      </c>
      <c r="G162" s="7">
        <f ca="1">D162*Ábra!$N$17</f>
        <v>0</v>
      </c>
      <c r="H162" s="7">
        <f ca="1">E162*Ábra!$N$17</f>
        <v>0</v>
      </c>
      <c r="J162" s="5">
        <f ca="1">E162/D162*Ábra!$N$19</f>
        <v>0</v>
      </c>
      <c r="K162" s="5">
        <f ca="1">(Vonalak!$A$4+Vonalak!$A$10+Vonalak!$A$13*RAND())*Ábra!$N$19</f>
        <v>0</v>
      </c>
    </row>
    <row r="163" spans="1:11" x14ac:dyDescent="0.2">
      <c r="A163" s="4">
        <f t="shared" ca="1" si="7"/>
        <v>0.48719102550256654</v>
      </c>
      <c r="B163" s="4">
        <f t="shared" ca="1" si="7"/>
        <v>0.29873566409903796</v>
      </c>
      <c r="D163" s="26">
        <f ca="1">POWER(A163,Ábra!$B$11)</f>
        <v>0.48719102550256654</v>
      </c>
      <c r="E163" s="26">
        <f ca="1">POWER(B163,Ábra!$C$11)</f>
        <v>0.29873566409903796</v>
      </c>
      <c r="G163" s="7">
        <f ca="1">D163*Ábra!$N$17</f>
        <v>0</v>
      </c>
      <c r="H163" s="7">
        <f ca="1">E163*Ábra!$N$17</f>
        <v>0</v>
      </c>
      <c r="J163" s="5">
        <f ca="1">E163/D163*Ábra!$N$19</f>
        <v>0</v>
      </c>
      <c r="K163" s="5">
        <f ca="1">(Vonalak!$A$4+Vonalak!$A$10+Vonalak!$A$13*RAND())*Ábra!$N$19</f>
        <v>0</v>
      </c>
    </row>
    <row r="164" spans="1:11" x14ac:dyDescent="0.2">
      <c r="A164" s="4">
        <f t="shared" ca="1" si="7"/>
        <v>0.49444488577513757</v>
      </c>
      <c r="B164" s="4">
        <f t="shared" ca="1" si="7"/>
        <v>0.3361802193240927</v>
      </c>
      <c r="D164" s="26">
        <f ca="1">POWER(A164,Ábra!$B$11)</f>
        <v>0.49444488577513757</v>
      </c>
      <c r="E164" s="26">
        <f ca="1">POWER(B164,Ábra!$C$11)</f>
        <v>0.3361802193240927</v>
      </c>
      <c r="G164" s="7">
        <f ca="1">D164*Ábra!$N$17</f>
        <v>0</v>
      </c>
      <c r="H164" s="7">
        <f ca="1">E164*Ábra!$N$17</f>
        <v>0</v>
      </c>
      <c r="J164" s="5">
        <f ca="1">E164/D164*Ábra!$N$19</f>
        <v>0</v>
      </c>
      <c r="K164" s="5">
        <f ca="1">(Vonalak!$A$4+Vonalak!$A$10+Vonalak!$A$13*RAND())*Ábra!$N$19</f>
        <v>0</v>
      </c>
    </row>
    <row r="165" spans="1:11" x14ac:dyDescent="0.2">
      <c r="A165" s="4">
        <f t="shared" ca="1" si="7"/>
        <v>0.89796144092671759</v>
      </c>
      <c r="B165" s="4">
        <f t="shared" ca="1" si="7"/>
        <v>0.90454986652739433</v>
      </c>
      <c r="D165" s="26">
        <f ca="1">POWER(A165,Ábra!$B$11)</f>
        <v>0.89796144092671759</v>
      </c>
      <c r="E165" s="26">
        <f ca="1">POWER(B165,Ábra!$C$11)</f>
        <v>0.90454986652739433</v>
      </c>
      <c r="G165" s="7">
        <f ca="1">D165*Ábra!$N$17</f>
        <v>0</v>
      </c>
      <c r="H165" s="7">
        <f ca="1">E165*Ábra!$N$17</f>
        <v>0</v>
      </c>
      <c r="J165" s="5">
        <f ca="1">E165/D165*Ábra!$N$19</f>
        <v>0</v>
      </c>
      <c r="K165" s="5">
        <f ca="1">(Vonalak!$A$4+Vonalak!$A$10+Vonalak!$A$13*RAND())*Ábra!$N$19</f>
        <v>0</v>
      </c>
    </row>
    <row r="166" spans="1:11" x14ac:dyDescent="0.2">
      <c r="A166" s="4">
        <f t="shared" ca="1" si="7"/>
        <v>0.52946137614327249</v>
      </c>
      <c r="B166" s="4">
        <f t="shared" ca="1" si="7"/>
        <v>0.29740766022021525</v>
      </c>
      <c r="D166" s="26">
        <f ca="1">POWER(A166,Ábra!$B$11)</f>
        <v>0.52946137614327249</v>
      </c>
      <c r="E166" s="26">
        <f ca="1">POWER(B166,Ábra!$C$11)</f>
        <v>0.29740766022021525</v>
      </c>
      <c r="G166" s="7">
        <f ca="1">D166*Ábra!$N$17</f>
        <v>0</v>
      </c>
      <c r="H166" s="7">
        <f ca="1">E166*Ábra!$N$17</f>
        <v>0</v>
      </c>
      <c r="J166" s="5">
        <f ca="1">E166/D166*Ábra!$N$19</f>
        <v>0</v>
      </c>
      <c r="K166" s="5">
        <f ca="1">(Vonalak!$A$4+Vonalak!$A$10+Vonalak!$A$13*RAND())*Ábra!$N$19</f>
        <v>0</v>
      </c>
    </row>
    <row r="167" spans="1:11" x14ac:dyDescent="0.2">
      <c r="A167" s="4">
        <f t="shared" ca="1" si="7"/>
        <v>0.76417998676364818</v>
      </c>
      <c r="B167" s="4">
        <f t="shared" ca="1" si="7"/>
        <v>0.5388481495684857</v>
      </c>
      <c r="D167" s="26">
        <f ca="1">POWER(A167,Ábra!$B$11)</f>
        <v>0.76417998676364818</v>
      </c>
      <c r="E167" s="26">
        <f ca="1">POWER(B167,Ábra!$C$11)</f>
        <v>0.5388481495684857</v>
      </c>
      <c r="G167" s="7">
        <f ca="1">D167*Ábra!$N$17</f>
        <v>0</v>
      </c>
      <c r="H167" s="7">
        <f ca="1">E167*Ábra!$N$17</f>
        <v>0</v>
      </c>
      <c r="J167" s="5">
        <f ca="1">E167/D167*Ábra!$N$19</f>
        <v>0</v>
      </c>
      <c r="K167" s="5">
        <f ca="1">(Vonalak!$A$4+Vonalak!$A$10+Vonalak!$A$13*RAND())*Ábra!$N$19</f>
        <v>0</v>
      </c>
    </row>
    <row r="168" spans="1:11" x14ac:dyDescent="0.2">
      <c r="A168" s="4">
        <f t="shared" ref="A168:B187" ca="1" si="8">RAND()</f>
        <v>0.41760040664809184</v>
      </c>
      <c r="B168" s="4">
        <f t="shared" ca="1" si="8"/>
        <v>0.51929220731739589</v>
      </c>
      <c r="D168" s="26">
        <f ca="1">POWER(A168,Ábra!$B$11)</f>
        <v>0.41760040664809184</v>
      </c>
      <c r="E168" s="26">
        <f ca="1">POWER(B168,Ábra!$C$11)</f>
        <v>0.51929220731739589</v>
      </c>
      <c r="G168" s="7">
        <f ca="1">D168*Ábra!$N$17</f>
        <v>0</v>
      </c>
      <c r="H168" s="7">
        <f ca="1">E168*Ábra!$N$17</f>
        <v>0</v>
      </c>
      <c r="J168" s="5">
        <f ca="1">E168/D168*Ábra!$N$19</f>
        <v>0</v>
      </c>
      <c r="K168" s="5">
        <f ca="1">(Vonalak!$A$4+Vonalak!$A$10+Vonalak!$A$13*RAND())*Ábra!$N$19</f>
        <v>0</v>
      </c>
    </row>
    <row r="169" spans="1:11" x14ac:dyDescent="0.2">
      <c r="A169" s="4">
        <f t="shared" ca="1" si="8"/>
        <v>0.65595565029686587</v>
      </c>
      <c r="B169" s="4">
        <f t="shared" ca="1" si="8"/>
        <v>0.78312504902750579</v>
      </c>
      <c r="D169" s="26">
        <f ca="1">POWER(A169,Ábra!$B$11)</f>
        <v>0.65595565029686587</v>
      </c>
      <c r="E169" s="26">
        <f ca="1">POWER(B169,Ábra!$C$11)</f>
        <v>0.78312504902750579</v>
      </c>
      <c r="G169" s="7">
        <f ca="1">D169*Ábra!$N$17</f>
        <v>0</v>
      </c>
      <c r="H169" s="7">
        <f ca="1">E169*Ábra!$N$17</f>
        <v>0</v>
      </c>
      <c r="J169" s="5">
        <f ca="1">E169/D169*Ábra!$N$19</f>
        <v>0</v>
      </c>
      <c r="K169" s="5">
        <f ca="1">(Vonalak!$A$4+Vonalak!$A$10+Vonalak!$A$13*RAND())*Ábra!$N$19</f>
        <v>0</v>
      </c>
    </row>
    <row r="170" spans="1:11" x14ac:dyDescent="0.2">
      <c r="A170" s="4">
        <f t="shared" ca="1" si="8"/>
        <v>0.17950960535400562</v>
      </c>
      <c r="B170" s="4">
        <f t="shared" ca="1" si="8"/>
        <v>0.62358207995299209</v>
      </c>
      <c r="D170" s="26">
        <f ca="1">POWER(A170,Ábra!$B$11)</f>
        <v>0.17950960535400562</v>
      </c>
      <c r="E170" s="26">
        <f ca="1">POWER(B170,Ábra!$C$11)</f>
        <v>0.62358207995299209</v>
      </c>
      <c r="G170" s="7">
        <f ca="1">D170*Ábra!$N$17</f>
        <v>0</v>
      </c>
      <c r="H170" s="7">
        <f ca="1">E170*Ábra!$N$17</f>
        <v>0</v>
      </c>
      <c r="J170" s="5">
        <f ca="1">E170/D170*Ábra!$N$19</f>
        <v>0</v>
      </c>
      <c r="K170" s="5">
        <f ca="1">(Vonalak!$A$4+Vonalak!$A$10+Vonalak!$A$13*RAND())*Ábra!$N$19</f>
        <v>0</v>
      </c>
    </row>
    <row r="171" spans="1:11" x14ac:dyDescent="0.2">
      <c r="A171" s="4">
        <f t="shared" ca="1" si="8"/>
        <v>0.71183895073368131</v>
      </c>
      <c r="B171" s="4">
        <f t="shared" ca="1" si="8"/>
        <v>0.22827255518076939</v>
      </c>
      <c r="D171" s="26">
        <f ca="1">POWER(A171,Ábra!$B$11)</f>
        <v>0.71183895073368131</v>
      </c>
      <c r="E171" s="26">
        <f ca="1">POWER(B171,Ábra!$C$11)</f>
        <v>0.22827255518076939</v>
      </c>
      <c r="G171" s="7">
        <f ca="1">D171*Ábra!$N$17</f>
        <v>0</v>
      </c>
      <c r="H171" s="7">
        <f ca="1">E171*Ábra!$N$17</f>
        <v>0</v>
      </c>
      <c r="J171" s="5">
        <f ca="1">E171/D171*Ábra!$N$19</f>
        <v>0</v>
      </c>
      <c r="K171" s="5">
        <f ca="1">(Vonalak!$A$4+Vonalak!$A$10+Vonalak!$A$13*RAND())*Ábra!$N$19</f>
        <v>0</v>
      </c>
    </row>
    <row r="172" spans="1:11" x14ac:dyDescent="0.2">
      <c r="A172" s="4">
        <f t="shared" ca="1" si="8"/>
        <v>0.22861894911681924</v>
      </c>
      <c r="B172" s="4">
        <f t="shared" ca="1" si="8"/>
        <v>0.58491164606304347</v>
      </c>
      <c r="D172" s="26">
        <f ca="1">POWER(A172,Ábra!$B$11)</f>
        <v>0.22861894911681924</v>
      </c>
      <c r="E172" s="26">
        <f ca="1">POWER(B172,Ábra!$C$11)</f>
        <v>0.58491164606304347</v>
      </c>
      <c r="G172" s="7">
        <f ca="1">D172*Ábra!$N$17</f>
        <v>0</v>
      </c>
      <c r="H172" s="7">
        <f ca="1">E172*Ábra!$N$17</f>
        <v>0</v>
      </c>
      <c r="J172" s="5">
        <f ca="1">E172/D172*Ábra!$N$19</f>
        <v>0</v>
      </c>
      <c r="K172" s="5">
        <f ca="1">(Vonalak!$A$4+Vonalak!$A$10+Vonalak!$A$13*RAND())*Ábra!$N$19</f>
        <v>0</v>
      </c>
    </row>
    <row r="173" spans="1:11" x14ac:dyDescent="0.2">
      <c r="A173" s="4">
        <f t="shared" ca="1" si="8"/>
        <v>0.49289595678070475</v>
      </c>
      <c r="B173" s="4">
        <f t="shared" ca="1" si="8"/>
        <v>0.25012018535682967</v>
      </c>
      <c r="D173" s="26">
        <f ca="1">POWER(A173,Ábra!$B$11)</f>
        <v>0.49289595678070475</v>
      </c>
      <c r="E173" s="26">
        <f ca="1">POWER(B173,Ábra!$C$11)</f>
        <v>0.25012018535682967</v>
      </c>
      <c r="G173" s="7">
        <f ca="1">D173*Ábra!$N$17</f>
        <v>0</v>
      </c>
      <c r="H173" s="7">
        <f ca="1">E173*Ábra!$N$17</f>
        <v>0</v>
      </c>
      <c r="J173" s="5">
        <f ca="1">E173/D173*Ábra!$N$19</f>
        <v>0</v>
      </c>
      <c r="K173" s="5">
        <f ca="1">(Vonalak!$A$4+Vonalak!$A$10+Vonalak!$A$13*RAND())*Ábra!$N$19</f>
        <v>0</v>
      </c>
    </row>
    <row r="174" spans="1:11" x14ac:dyDescent="0.2">
      <c r="A174" s="4">
        <f t="shared" ca="1" si="8"/>
        <v>0.66931456314709892</v>
      </c>
      <c r="B174" s="4">
        <f t="shared" ca="1" si="8"/>
        <v>0.57902940778055256</v>
      </c>
      <c r="D174" s="26">
        <f ca="1">POWER(A174,Ábra!$B$11)</f>
        <v>0.66931456314709892</v>
      </c>
      <c r="E174" s="26">
        <f ca="1">POWER(B174,Ábra!$C$11)</f>
        <v>0.57902940778055256</v>
      </c>
      <c r="G174" s="7">
        <f ca="1">D174*Ábra!$N$17</f>
        <v>0</v>
      </c>
      <c r="H174" s="7">
        <f ca="1">E174*Ábra!$N$17</f>
        <v>0</v>
      </c>
      <c r="J174" s="5">
        <f ca="1">E174/D174*Ábra!$N$19</f>
        <v>0</v>
      </c>
      <c r="K174" s="5">
        <f ca="1">(Vonalak!$A$4+Vonalak!$A$10+Vonalak!$A$13*RAND())*Ábra!$N$19</f>
        <v>0</v>
      </c>
    </row>
    <row r="175" spans="1:11" x14ac:dyDescent="0.2">
      <c r="A175" s="4">
        <f t="shared" ca="1" si="8"/>
        <v>0.36582096833942734</v>
      </c>
      <c r="B175" s="4">
        <f t="shared" ca="1" si="8"/>
        <v>0.8960423926774792</v>
      </c>
      <c r="D175" s="26">
        <f ca="1">POWER(A175,Ábra!$B$11)</f>
        <v>0.36582096833942734</v>
      </c>
      <c r="E175" s="26">
        <f ca="1">POWER(B175,Ábra!$C$11)</f>
        <v>0.8960423926774792</v>
      </c>
      <c r="G175" s="7">
        <f ca="1">D175*Ábra!$N$17</f>
        <v>0</v>
      </c>
      <c r="H175" s="7">
        <f ca="1">E175*Ábra!$N$17</f>
        <v>0</v>
      </c>
      <c r="J175" s="5">
        <f ca="1">E175/D175*Ábra!$N$19</f>
        <v>0</v>
      </c>
      <c r="K175" s="5">
        <f ca="1">(Vonalak!$A$4+Vonalak!$A$10+Vonalak!$A$13*RAND())*Ábra!$N$19</f>
        <v>0</v>
      </c>
    </row>
    <row r="176" spans="1:11" x14ac:dyDescent="0.2">
      <c r="A176" s="4">
        <f t="shared" ca="1" si="8"/>
        <v>0.7198580984028945</v>
      </c>
      <c r="B176" s="4">
        <f t="shared" ca="1" si="8"/>
        <v>0.90436338058252586</v>
      </c>
      <c r="D176" s="26">
        <f ca="1">POWER(A176,Ábra!$B$11)</f>
        <v>0.7198580984028945</v>
      </c>
      <c r="E176" s="26">
        <f ca="1">POWER(B176,Ábra!$C$11)</f>
        <v>0.90436338058252586</v>
      </c>
      <c r="G176" s="7">
        <f ca="1">D176*Ábra!$N$17</f>
        <v>0</v>
      </c>
      <c r="H176" s="7">
        <f ca="1">E176*Ábra!$N$17</f>
        <v>0</v>
      </c>
      <c r="J176" s="5">
        <f ca="1">E176/D176*Ábra!$N$19</f>
        <v>0</v>
      </c>
      <c r="K176" s="5">
        <f ca="1">(Vonalak!$A$4+Vonalak!$A$10+Vonalak!$A$13*RAND())*Ábra!$N$19</f>
        <v>0</v>
      </c>
    </row>
    <row r="177" spans="1:11" x14ac:dyDescent="0.2">
      <c r="A177" s="4">
        <f t="shared" ca="1" si="8"/>
        <v>0.22659302974184548</v>
      </c>
      <c r="B177" s="4">
        <f t="shared" ca="1" si="8"/>
        <v>0.26710787492739296</v>
      </c>
      <c r="D177" s="26">
        <f ca="1">POWER(A177,Ábra!$B$11)</f>
        <v>0.22659302974184548</v>
      </c>
      <c r="E177" s="26">
        <f ca="1">POWER(B177,Ábra!$C$11)</f>
        <v>0.26710787492739296</v>
      </c>
      <c r="G177" s="7">
        <f ca="1">D177*Ábra!$N$17</f>
        <v>0</v>
      </c>
      <c r="H177" s="7">
        <f ca="1">E177*Ábra!$N$17</f>
        <v>0</v>
      </c>
      <c r="J177" s="5">
        <f ca="1">E177/D177*Ábra!$N$19</f>
        <v>0</v>
      </c>
      <c r="K177" s="5">
        <f ca="1">(Vonalak!$A$4+Vonalak!$A$10+Vonalak!$A$13*RAND())*Ábra!$N$19</f>
        <v>0</v>
      </c>
    </row>
    <row r="178" spans="1:11" x14ac:dyDescent="0.2">
      <c r="A178" s="4">
        <f t="shared" ca="1" si="8"/>
        <v>0.19609329311668577</v>
      </c>
      <c r="B178" s="4">
        <f t="shared" ca="1" si="8"/>
        <v>0.60291241885311164</v>
      </c>
      <c r="D178" s="26">
        <f ca="1">POWER(A178,Ábra!$B$11)</f>
        <v>0.19609329311668577</v>
      </c>
      <c r="E178" s="26">
        <f ca="1">POWER(B178,Ábra!$C$11)</f>
        <v>0.60291241885311164</v>
      </c>
      <c r="G178" s="7">
        <f ca="1">D178*Ábra!$N$17</f>
        <v>0</v>
      </c>
      <c r="H178" s="7">
        <f ca="1">E178*Ábra!$N$17</f>
        <v>0</v>
      </c>
      <c r="J178" s="5">
        <f ca="1">E178/D178*Ábra!$N$19</f>
        <v>0</v>
      </c>
      <c r="K178" s="5">
        <f ca="1">(Vonalak!$A$4+Vonalak!$A$10+Vonalak!$A$13*RAND())*Ábra!$N$19</f>
        <v>0</v>
      </c>
    </row>
    <row r="179" spans="1:11" x14ac:dyDescent="0.2">
      <c r="A179" s="4">
        <f t="shared" ca="1" si="8"/>
        <v>0.94421293112884841</v>
      </c>
      <c r="B179" s="4">
        <f t="shared" ca="1" si="8"/>
        <v>0.12838208776267168</v>
      </c>
      <c r="D179" s="26">
        <f ca="1">POWER(A179,Ábra!$B$11)</f>
        <v>0.94421293112884841</v>
      </c>
      <c r="E179" s="26">
        <f ca="1">POWER(B179,Ábra!$C$11)</f>
        <v>0.12838208776267168</v>
      </c>
      <c r="G179" s="7">
        <f ca="1">D179*Ábra!$N$17</f>
        <v>0</v>
      </c>
      <c r="H179" s="7">
        <f ca="1">E179*Ábra!$N$17</f>
        <v>0</v>
      </c>
      <c r="J179" s="5">
        <f ca="1">E179/D179*Ábra!$N$19</f>
        <v>0</v>
      </c>
      <c r="K179" s="5">
        <f ca="1">(Vonalak!$A$4+Vonalak!$A$10+Vonalak!$A$13*RAND())*Ábra!$N$19</f>
        <v>0</v>
      </c>
    </row>
    <row r="180" spans="1:11" x14ac:dyDescent="0.2">
      <c r="A180" s="4">
        <f t="shared" ca="1" si="8"/>
        <v>0.56431522357353847</v>
      </c>
      <c r="B180" s="4">
        <f t="shared" ca="1" si="8"/>
        <v>0.28889185341457646</v>
      </c>
      <c r="D180" s="26">
        <f ca="1">POWER(A180,Ábra!$B$11)</f>
        <v>0.56431522357353847</v>
      </c>
      <c r="E180" s="26">
        <f ca="1">POWER(B180,Ábra!$C$11)</f>
        <v>0.28889185341457646</v>
      </c>
      <c r="G180" s="7">
        <f ca="1">D180*Ábra!$N$17</f>
        <v>0</v>
      </c>
      <c r="H180" s="7">
        <f ca="1">E180*Ábra!$N$17</f>
        <v>0</v>
      </c>
      <c r="J180" s="5">
        <f ca="1">E180/D180*Ábra!$N$19</f>
        <v>0</v>
      </c>
      <c r="K180" s="5">
        <f ca="1">(Vonalak!$A$4+Vonalak!$A$10+Vonalak!$A$13*RAND())*Ábra!$N$19</f>
        <v>0</v>
      </c>
    </row>
    <row r="181" spans="1:11" x14ac:dyDescent="0.2">
      <c r="A181" s="4">
        <f t="shared" ca="1" si="8"/>
        <v>0.86606623847068342</v>
      </c>
      <c r="B181" s="4">
        <f t="shared" ca="1" si="8"/>
        <v>0.81241563320158061</v>
      </c>
      <c r="D181" s="26">
        <f ca="1">POWER(A181,Ábra!$B$11)</f>
        <v>0.86606623847068342</v>
      </c>
      <c r="E181" s="26">
        <f ca="1">POWER(B181,Ábra!$C$11)</f>
        <v>0.81241563320158061</v>
      </c>
      <c r="G181" s="7">
        <f ca="1">D181*Ábra!$N$17</f>
        <v>0</v>
      </c>
      <c r="H181" s="7">
        <f ca="1">E181*Ábra!$N$17</f>
        <v>0</v>
      </c>
      <c r="J181" s="5">
        <f ca="1">E181/D181*Ábra!$N$19</f>
        <v>0</v>
      </c>
      <c r="K181" s="5">
        <f ca="1">(Vonalak!$A$4+Vonalak!$A$10+Vonalak!$A$13*RAND())*Ábra!$N$19</f>
        <v>0</v>
      </c>
    </row>
    <row r="182" spans="1:11" x14ac:dyDescent="0.2">
      <c r="A182" s="4">
        <f t="shared" ca="1" si="8"/>
        <v>0.12315280462791767</v>
      </c>
      <c r="B182" s="4">
        <f t="shared" ca="1" si="8"/>
        <v>0.19621192725252912</v>
      </c>
      <c r="D182" s="26">
        <f ca="1">POWER(A182,Ábra!$B$11)</f>
        <v>0.12315280462791767</v>
      </c>
      <c r="E182" s="26">
        <f ca="1">POWER(B182,Ábra!$C$11)</f>
        <v>0.19621192725252912</v>
      </c>
      <c r="G182" s="7">
        <f ca="1">D182*Ábra!$N$17</f>
        <v>0</v>
      </c>
      <c r="H182" s="7">
        <f ca="1">E182*Ábra!$N$17</f>
        <v>0</v>
      </c>
      <c r="J182" s="5">
        <f ca="1">E182/D182*Ábra!$N$19</f>
        <v>0</v>
      </c>
      <c r="K182" s="5">
        <f ca="1">(Vonalak!$A$4+Vonalak!$A$10+Vonalak!$A$13*RAND())*Ábra!$N$19</f>
        <v>0</v>
      </c>
    </row>
    <row r="183" spans="1:11" x14ac:dyDescent="0.2">
      <c r="A183" s="4">
        <f t="shared" ca="1" si="8"/>
        <v>0.45998412666732025</v>
      </c>
      <c r="B183" s="4">
        <f t="shared" ca="1" si="8"/>
        <v>0.75402046965127478</v>
      </c>
      <c r="D183" s="26">
        <f ca="1">POWER(A183,Ábra!$B$11)</f>
        <v>0.45998412666732025</v>
      </c>
      <c r="E183" s="26">
        <f ca="1">POWER(B183,Ábra!$C$11)</f>
        <v>0.75402046965127478</v>
      </c>
      <c r="G183" s="7">
        <f ca="1">D183*Ábra!$N$17</f>
        <v>0</v>
      </c>
      <c r="H183" s="7">
        <f ca="1">E183*Ábra!$N$17</f>
        <v>0</v>
      </c>
      <c r="J183" s="5">
        <f ca="1">E183/D183*Ábra!$N$19</f>
        <v>0</v>
      </c>
      <c r="K183" s="5">
        <f ca="1">(Vonalak!$A$4+Vonalak!$A$10+Vonalak!$A$13*RAND())*Ábra!$N$19</f>
        <v>0</v>
      </c>
    </row>
    <row r="184" spans="1:11" x14ac:dyDescent="0.2">
      <c r="A184" s="4">
        <f t="shared" ca="1" si="8"/>
        <v>4.7877696101264355E-2</v>
      </c>
      <c r="B184" s="4">
        <f t="shared" ca="1" si="8"/>
        <v>0.72905612935962261</v>
      </c>
      <c r="D184" s="26">
        <f ca="1">POWER(A184,Ábra!$B$11)</f>
        <v>4.7877696101264355E-2</v>
      </c>
      <c r="E184" s="26">
        <f ca="1">POWER(B184,Ábra!$C$11)</f>
        <v>0.72905612935962261</v>
      </c>
      <c r="G184" s="7">
        <f ca="1">D184*Ábra!$N$17</f>
        <v>0</v>
      </c>
      <c r="H184" s="7">
        <f ca="1">E184*Ábra!$N$17</f>
        <v>0</v>
      </c>
      <c r="J184" s="5">
        <f ca="1">E184/D184*Ábra!$N$19</f>
        <v>0</v>
      </c>
      <c r="K184" s="5">
        <f ca="1">(Vonalak!$A$4+Vonalak!$A$10+Vonalak!$A$13*RAND())*Ábra!$N$19</f>
        <v>0</v>
      </c>
    </row>
    <row r="185" spans="1:11" x14ac:dyDescent="0.2">
      <c r="A185" s="4">
        <f t="shared" ca="1" si="8"/>
        <v>0.13678373677700406</v>
      </c>
      <c r="B185" s="4">
        <f t="shared" ca="1" si="8"/>
        <v>0.1295093639011563</v>
      </c>
      <c r="D185" s="26">
        <f ca="1">POWER(A185,Ábra!$B$11)</f>
        <v>0.13678373677700406</v>
      </c>
      <c r="E185" s="26">
        <f ca="1">POWER(B185,Ábra!$C$11)</f>
        <v>0.1295093639011563</v>
      </c>
      <c r="G185" s="7">
        <f ca="1">D185*Ábra!$N$17</f>
        <v>0</v>
      </c>
      <c r="H185" s="7">
        <f ca="1">E185*Ábra!$N$17</f>
        <v>0</v>
      </c>
      <c r="J185" s="5">
        <f ca="1">E185/D185*Ábra!$N$19</f>
        <v>0</v>
      </c>
      <c r="K185" s="5">
        <f ca="1">(Vonalak!$A$4+Vonalak!$A$10+Vonalak!$A$13*RAND())*Ábra!$N$19</f>
        <v>0</v>
      </c>
    </row>
    <row r="186" spans="1:11" x14ac:dyDescent="0.2">
      <c r="A186" s="4">
        <f t="shared" ca="1" si="8"/>
        <v>0.69436326254720282</v>
      </c>
      <c r="B186" s="4">
        <f t="shared" ca="1" si="8"/>
        <v>0.2058034970247592</v>
      </c>
      <c r="D186" s="26">
        <f ca="1">POWER(A186,Ábra!$B$11)</f>
        <v>0.69436326254720282</v>
      </c>
      <c r="E186" s="26">
        <f ca="1">POWER(B186,Ábra!$C$11)</f>
        <v>0.2058034970247592</v>
      </c>
      <c r="G186" s="7">
        <f ca="1">D186*Ábra!$N$17</f>
        <v>0</v>
      </c>
      <c r="H186" s="7">
        <f ca="1">E186*Ábra!$N$17</f>
        <v>0</v>
      </c>
      <c r="J186" s="5">
        <f ca="1">E186/D186*Ábra!$N$19</f>
        <v>0</v>
      </c>
      <c r="K186" s="5">
        <f ca="1">(Vonalak!$A$4+Vonalak!$A$10+Vonalak!$A$13*RAND())*Ábra!$N$19</f>
        <v>0</v>
      </c>
    </row>
    <row r="187" spans="1:11" x14ac:dyDescent="0.2">
      <c r="A187" s="4">
        <f t="shared" ca="1" si="8"/>
        <v>0.71447477556134675</v>
      </c>
      <c r="B187" s="4">
        <f t="shared" ca="1" si="8"/>
        <v>0.9458244365808024</v>
      </c>
      <c r="D187" s="26">
        <f ca="1">POWER(A187,Ábra!$B$11)</f>
        <v>0.71447477556134675</v>
      </c>
      <c r="E187" s="26">
        <f ca="1">POWER(B187,Ábra!$C$11)</f>
        <v>0.9458244365808024</v>
      </c>
      <c r="G187" s="7">
        <f ca="1">D187*Ábra!$N$17</f>
        <v>0</v>
      </c>
      <c r="H187" s="7">
        <f ca="1">E187*Ábra!$N$17</f>
        <v>0</v>
      </c>
      <c r="J187" s="5">
        <f ca="1">E187/D187*Ábra!$N$19</f>
        <v>0</v>
      </c>
      <c r="K187" s="5">
        <f ca="1">(Vonalak!$A$4+Vonalak!$A$10+Vonalak!$A$13*RAND())*Ábra!$N$19</f>
        <v>0</v>
      </c>
    </row>
    <row r="188" spans="1:11" x14ac:dyDescent="0.2">
      <c r="A188" s="4">
        <f t="shared" ref="A188:B207" ca="1" si="9">RAND()</f>
        <v>0.69156890894536649</v>
      </c>
      <c r="B188" s="4">
        <f t="shared" ca="1" si="9"/>
        <v>0.59181750092506269</v>
      </c>
      <c r="D188" s="26">
        <f ca="1">POWER(A188,Ábra!$B$11)</f>
        <v>0.69156890894536649</v>
      </c>
      <c r="E188" s="26">
        <f ca="1">POWER(B188,Ábra!$C$11)</f>
        <v>0.59181750092506269</v>
      </c>
      <c r="G188" s="7">
        <f ca="1">D188*Ábra!$N$17</f>
        <v>0</v>
      </c>
      <c r="H188" s="7">
        <f ca="1">E188*Ábra!$N$17</f>
        <v>0</v>
      </c>
      <c r="J188" s="5">
        <f ca="1">E188/D188*Ábra!$N$19</f>
        <v>0</v>
      </c>
      <c r="K188" s="5">
        <f ca="1">(Vonalak!$A$4+Vonalak!$A$10+Vonalak!$A$13*RAND())*Ábra!$N$19</f>
        <v>0</v>
      </c>
    </row>
    <row r="189" spans="1:11" x14ac:dyDescent="0.2">
      <c r="A189" s="4">
        <f t="shared" ca="1" si="9"/>
        <v>0.98582655944559316</v>
      </c>
      <c r="B189" s="4">
        <f t="shared" ca="1" si="9"/>
        <v>0.91809879946348638</v>
      </c>
      <c r="D189" s="26">
        <f ca="1">POWER(A189,Ábra!$B$11)</f>
        <v>0.98582655944559316</v>
      </c>
      <c r="E189" s="26">
        <f ca="1">POWER(B189,Ábra!$C$11)</f>
        <v>0.91809879946348638</v>
      </c>
      <c r="G189" s="7">
        <f ca="1">D189*Ábra!$N$17</f>
        <v>0</v>
      </c>
      <c r="H189" s="7">
        <f ca="1">E189*Ábra!$N$17</f>
        <v>0</v>
      </c>
      <c r="J189" s="5">
        <f ca="1">E189/D189*Ábra!$N$19</f>
        <v>0</v>
      </c>
      <c r="K189" s="5">
        <f ca="1">(Vonalak!$A$4+Vonalak!$A$10+Vonalak!$A$13*RAND())*Ábra!$N$19</f>
        <v>0</v>
      </c>
    </row>
    <row r="190" spans="1:11" x14ac:dyDescent="0.2">
      <c r="A190" s="4">
        <f t="shared" ca="1" si="9"/>
        <v>0.89106000950993514</v>
      </c>
      <c r="B190" s="4">
        <f t="shared" ca="1" si="9"/>
        <v>0.51255633654755695</v>
      </c>
      <c r="D190" s="26">
        <f ca="1">POWER(A190,Ábra!$B$11)</f>
        <v>0.89106000950993514</v>
      </c>
      <c r="E190" s="26">
        <f ca="1">POWER(B190,Ábra!$C$11)</f>
        <v>0.51255633654755695</v>
      </c>
      <c r="G190" s="7">
        <f ca="1">D190*Ábra!$N$17</f>
        <v>0</v>
      </c>
      <c r="H190" s="7">
        <f ca="1">E190*Ábra!$N$17</f>
        <v>0</v>
      </c>
      <c r="J190" s="5">
        <f ca="1">E190/D190*Ábra!$N$19</f>
        <v>0</v>
      </c>
      <c r="K190" s="5">
        <f ca="1">(Vonalak!$A$4+Vonalak!$A$10+Vonalak!$A$13*RAND())*Ábra!$N$19</f>
        <v>0</v>
      </c>
    </row>
    <row r="191" spans="1:11" x14ac:dyDescent="0.2">
      <c r="A191" s="4">
        <f t="shared" ca="1" si="9"/>
        <v>0.34092233508169245</v>
      </c>
      <c r="B191" s="4">
        <f t="shared" ca="1" si="9"/>
        <v>0.61340348070401118</v>
      </c>
      <c r="D191" s="26">
        <f ca="1">POWER(A191,Ábra!$B$11)</f>
        <v>0.34092233508169245</v>
      </c>
      <c r="E191" s="26">
        <f ca="1">POWER(B191,Ábra!$C$11)</f>
        <v>0.61340348070401118</v>
      </c>
      <c r="G191" s="7">
        <f ca="1">D191*Ábra!$N$17</f>
        <v>0</v>
      </c>
      <c r="H191" s="7">
        <f ca="1">E191*Ábra!$N$17</f>
        <v>0</v>
      </c>
      <c r="J191" s="5">
        <f ca="1">E191/D191*Ábra!$N$19</f>
        <v>0</v>
      </c>
      <c r="K191" s="5">
        <f ca="1">(Vonalak!$A$4+Vonalak!$A$10+Vonalak!$A$13*RAND())*Ábra!$N$19</f>
        <v>0</v>
      </c>
    </row>
    <row r="192" spans="1:11" x14ac:dyDescent="0.2">
      <c r="A192" s="4">
        <f t="shared" ca="1" si="9"/>
        <v>0.56490384458257736</v>
      </c>
      <c r="B192" s="4">
        <f t="shared" ca="1" si="9"/>
        <v>0.33621207639445227</v>
      </c>
      <c r="D192" s="26">
        <f ca="1">POWER(A192,Ábra!$B$11)</f>
        <v>0.56490384458257736</v>
      </c>
      <c r="E192" s="26">
        <f ca="1">POWER(B192,Ábra!$C$11)</f>
        <v>0.33621207639445227</v>
      </c>
      <c r="G192" s="7">
        <f ca="1">D192*Ábra!$N$17</f>
        <v>0</v>
      </c>
      <c r="H192" s="7">
        <f ca="1">E192*Ábra!$N$17</f>
        <v>0</v>
      </c>
      <c r="J192" s="5">
        <f ca="1">E192/D192*Ábra!$N$19</f>
        <v>0</v>
      </c>
      <c r="K192" s="5">
        <f ca="1">(Vonalak!$A$4+Vonalak!$A$10+Vonalak!$A$13*RAND())*Ábra!$N$19</f>
        <v>0</v>
      </c>
    </row>
    <row r="193" spans="1:11" x14ac:dyDescent="0.2">
      <c r="A193" s="4">
        <f t="shared" ca="1" si="9"/>
        <v>0.35305991032321093</v>
      </c>
      <c r="B193" s="4">
        <f t="shared" ca="1" si="9"/>
        <v>0.59294669382420695</v>
      </c>
      <c r="D193" s="26">
        <f ca="1">POWER(A193,Ábra!$B$11)</f>
        <v>0.35305991032321093</v>
      </c>
      <c r="E193" s="26">
        <f ca="1">POWER(B193,Ábra!$C$11)</f>
        <v>0.59294669382420695</v>
      </c>
      <c r="G193" s="7">
        <f ca="1">D193*Ábra!$N$17</f>
        <v>0</v>
      </c>
      <c r="H193" s="7">
        <f ca="1">E193*Ábra!$N$17</f>
        <v>0</v>
      </c>
      <c r="J193" s="5">
        <f ca="1">E193/D193*Ábra!$N$19</f>
        <v>0</v>
      </c>
      <c r="K193" s="5">
        <f ca="1">(Vonalak!$A$4+Vonalak!$A$10+Vonalak!$A$13*RAND())*Ábra!$N$19</f>
        <v>0</v>
      </c>
    </row>
    <row r="194" spans="1:11" x14ac:dyDescent="0.2">
      <c r="A194" s="4">
        <f t="shared" ca="1" si="9"/>
        <v>0.68452745051363184</v>
      </c>
      <c r="B194" s="4">
        <f t="shared" ca="1" si="9"/>
        <v>0.93164210372175127</v>
      </c>
      <c r="D194" s="26">
        <f ca="1">POWER(A194,Ábra!$B$11)</f>
        <v>0.68452745051363184</v>
      </c>
      <c r="E194" s="26">
        <f ca="1">POWER(B194,Ábra!$C$11)</f>
        <v>0.93164210372175127</v>
      </c>
      <c r="G194" s="7">
        <f ca="1">D194*Ábra!$N$17</f>
        <v>0</v>
      </c>
      <c r="H194" s="7">
        <f ca="1">E194*Ábra!$N$17</f>
        <v>0</v>
      </c>
      <c r="J194" s="5">
        <f ca="1">E194/D194*Ábra!$N$19</f>
        <v>0</v>
      </c>
      <c r="K194" s="5">
        <f ca="1">(Vonalak!$A$4+Vonalak!$A$10+Vonalak!$A$13*RAND())*Ábra!$N$19</f>
        <v>0</v>
      </c>
    </row>
    <row r="195" spans="1:11" x14ac:dyDescent="0.2">
      <c r="A195" s="4">
        <f t="shared" ca="1" si="9"/>
        <v>0.77331961884519984</v>
      </c>
      <c r="B195" s="4">
        <f t="shared" ca="1" si="9"/>
        <v>0.71613804747788568</v>
      </c>
      <c r="D195" s="26">
        <f ca="1">POWER(A195,Ábra!$B$11)</f>
        <v>0.77331961884519984</v>
      </c>
      <c r="E195" s="26">
        <f ca="1">POWER(B195,Ábra!$C$11)</f>
        <v>0.71613804747788568</v>
      </c>
      <c r="G195" s="7">
        <f ca="1">D195*Ábra!$N$17</f>
        <v>0</v>
      </c>
      <c r="H195" s="7">
        <f ca="1">E195*Ábra!$N$17</f>
        <v>0</v>
      </c>
      <c r="J195" s="5">
        <f ca="1">E195/D195*Ábra!$N$19</f>
        <v>0</v>
      </c>
      <c r="K195" s="5">
        <f ca="1">(Vonalak!$A$4+Vonalak!$A$10+Vonalak!$A$13*RAND())*Ábra!$N$19</f>
        <v>0</v>
      </c>
    </row>
    <row r="196" spans="1:11" x14ac:dyDescent="0.2">
      <c r="A196" s="4">
        <f t="shared" ca="1" si="9"/>
        <v>0.78217227897088903</v>
      </c>
      <c r="B196" s="4">
        <f t="shared" ca="1" si="9"/>
        <v>0.67548942882731078</v>
      </c>
      <c r="D196" s="26">
        <f ca="1">POWER(A196,Ábra!$B$11)</f>
        <v>0.78217227897088903</v>
      </c>
      <c r="E196" s="26">
        <f ca="1">POWER(B196,Ábra!$C$11)</f>
        <v>0.67548942882731078</v>
      </c>
      <c r="G196" s="7">
        <f ca="1">D196*Ábra!$N$17</f>
        <v>0</v>
      </c>
      <c r="H196" s="7">
        <f ca="1">E196*Ábra!$N$17</f>
        <v>0</v>
      </c>
      <c r="J196" s="5">
        <f ca="1">E196/D196*Ábra!$N$19</f>
        <v>0</v>
      </c>
      <c r="K196" s="5">
        <f ca="1">(Vonalak!$A$4+Vonalak!$A$10+Vonalak!$A$13*RAND())*Ábra!$N$19</f>
        <v>0</v>
      </c>
    </row>
    <row r="197" spans="1:11" x14ac:dyDescent="0.2">
      <c r="A197" s="4">
        <f t="shared" ca="1" si="9"/>
        <v>0.15755133512557717</v>
      </c>
      <c r="B197" s="4">
        <f t="shared" ca="1" si="9"/>
        <v>0.92119895154644171</v>
      </c>
      <c r="D197" s="26">
        <f ca="1">POWER(A197,Ábra!$B$11)</f>
        <v>0.15755133512557717</v>
      </c>
      <c r="E197" s="26">
        <f ca="1">POWER(B197,Ábra!$C$11)</f>
        <v>0.92119895154644171</v>
      </c>
      <c r="G197" s="7">
        <f ca="1">D197*Ábra!$N$17</f>
        <v>0</v>
      </c>
      <c r="H197" s="7">
        <f ca="1">E197*Ábra!$N$17</f>
        <v>0</v>
      </c>
      <c r="J197" s="5">
        <f ca="1">E197/D197*Ábra!$N$19</f>
        <v>0</v>
      </c>
      <c r="K197" s="5">
        <f ca="1">(Vonalak!$A$4+Vonalak!$A$10+Vonalak!$A$13*RAND())*Ábra!$N$19</f>
        <v>0</v>
      </c>
    </row>
    <row r="198" spans="1:11" x14ac:dyDescent="0.2">
      <c r="A198" s="4">
        <f t="shared" ca="1" si="9"/>
        <v>0.22517704247782488</v>
      </c>
      <c r="B198" s="4">
        <f t="shared" ca="1" si="9"/>
        <v>0.88093723378055822</v>
      </c>
      <c r="D198" s="26">
        <f ca="1">POWER(A198,Ábra!$B$11)</f>
        <v>0.22517704247782488</v>
      </c>
      <c r="E198" s="26">
        <f ca="1">POWER(B198,Ábra!$C$11)</f>
        <v>0.88093723378055822</v>
      </c>
      <c r="G198" s="7">
        <f ca="1">D198*Ábra!$N$17</f>
        <v>0</v>
      </c>
      <c r="H198" s="7">
        <f ca="1">E198*Ábra!$N$17</f>
        <v>0</v>
      </c>
      <c r="J198" s="5">
        <f ca="1">E198/D198*Ábra!$N$19</f>
        <v>0</v>
      </c>
      <c r="K198" s="5">
        <f ca="1">(Vonalak!$A$4+Vonalak!$A$10+Vonalak!$A$13*RAND())*Ábra!$N$19</f>
        <v>0</v>
      </c>
    </row>
    <row r="199" spans="1:11" x14ac:dyDescent="0.2">
      <c r="A199" s="4">
        <f t="shared" ca="1" si="9"/>
        <v>0.65006140442149507</v>
      </c>
      <c r="B199" s="4">
        <f t="shared" ca="1" si="9"/>
        <v>1.3819463757486994E-2</v>
      </c>
      <c r="D199" s="26">
        <f ca="1">POWER(A199,Ábra!$B$11)</f>
        <v>0.65006140442149507</v>
      </c>
      <c r="E199" s="26">
        <f ca="1">POWER(B199,Ábra!$C$11)</f>
        <v>1.3819463757486994E-2</v>
      </c>
      <c r="G199" s="7">
        <f ca="1">D199*Ábra!$N$17</f>
        <v>0</v>
      </c>
      <c r="H199" s="7">
        <f ca="1">E199*Ábra!$N$17</f>
        <v>0</v>
      </c>
      <c r="J199" s="5">
        <f ca="1">E199/D199*Ábra!$N$19</f>
        <v>0</v>
      </c>
      <c r="K199" s="5">
        <f ca="1">(Vonalak!$A$4+Vonalak!$A$10+Vonalak!$A$13*RAND())*Ábra!$N$19</f>
        <v>0</v>
      </c>
    </row>
    <row r="200" spans="1:11" x14ac:dyDescent="0.2">
      <c r="A200" s="4">
        <f t="shared" ca="1" si="9"/>
        <v>0.13738493177148881</v>
      </c>
      <c r="B200" s="4">
        <f t="shared" ca="1" si="9"/>
        <v>0.60547040185272527</v>
      </c>
      <c r="D200" s="26">
        <f ca="1">POWER(A200,Ábra!$B$11)</f>
        <v>0.13738493177148881</v>
      </c>
      <c r="E200" s="26">
        <f ca="1">POWER(B200,Ábra!$C$11)</f>
        <v>0.60547040185272527</v>
      </c>
      <c r="G200" s="7">
        <f ca="1">D200*Ábra!$N$17</f>
        <v>0</v>
      </c>
      <c r="H200" s="7">
        <f ca="1">E200*Ábra!$N$17</f>
        <v>0</v>
      </c>
      <c r="J200" s="5">
        <f ca="1">E200/D200*Ábra!$N$19</f>
        <v>0</v>
      </c>
      <c r="K200" s="5">
        <f ca="1">(Vonalak!$A$4+Vonalak!$A$10+Vonalak!$A$13*RAND())*Ábra!$N$19</f>
        <v>0</v>
      </c>
    </row>
    <row r="201" spans="1:11" x14ac:dyDescent="0.2">
      <c r="A201" s="4">
        <f t="shared" ca="1" si="9"/>
        <v>3.7210899752957993E-2</v>
      </c>
      <c r="B201" s="4">
        <f t="shared" ca="1" si="9"/>
        <v>0.98525746144103743</v>
      </c>
      <c r="D201" s="26">
        <f ca="1">POWER(A201,Ábra!$B$11)</f>
        <v>3.7210899752957993E-2</v>
      </c>
      <c r="E201" s="26">
        <f ca="1">POWER(B201,Ábra!$C$11)</f>
        <v>0.98525746144103743</v>
      </c>
      <c r="G201" s="7">
        <f ca="1">D201*Ábra!$N$17</f>
        <v>0</v>
      </c>
      <c r="H201" s="7">
        <f ca="1">E201*Ábra!$N$17</f>
        <v>0</v>
      </c>
      <c r="J201" s="5">
        <f ca="1">E201/D201*Ábra!$N$19</f>
        <v>0</v>
      </c>
      <c r="K201" s="5">
        <f ca="1">(Vonalak!$A$4+Vonalak!$A$10+Vonalak!$A$13*RAND())*Ábra!$N$19</f>
        <v>0</v>
      </c>
    </row>
    <row r="202" spans="1:11" x14ac:dyDescent="0.2">
      <c r="A202" s="4">
        <f t="shared" ca="1" si="9"/>
        <v>0.90998720048399528</v>
      </c>
      <c r="B202" s="4">
        <f t="shared" ca="1" si="9"/>
        <v>0.50406000042729371</v>
      </c>
      <c r="D202" s="26">
        <f ca="1">POWER(A202,Ábra!$B$11)</f>
        <v>0.90998720048399528</v>
      </c>
      <c r="E202" s="26">
        <f ca="1">POWER(B202,Ábra!$C$11)</f>
        <v>0.50406000042729371</v>
      </c>
      <c r="G202" s="7">
        <f ca="1">D202*Ábra!$N$17</f>
        <v>0</v>
      </c>
      <c r="H202" s="7">
        <f ca="1">E202*Ábra!$N$17</f>
        <v>0</v>
      </c>
      <c r="J202" s="5">
        <f ca="1">E202/D202*Ábra!$N$19</f>
        <v>0</v>
      </c>
      <c r="K202" s="5">
        <f ca="1">(Vonalak!$A$4+Vonalak!$A$10+Vonalak!$A$13*RAND())*Ábra!$N$19</f>
        <v>0</v>
      </c>
    </row>
    <row r="203" spans="1:11" x14ac:dyDescent="0.2">
      <c r="A203" s="4">
        <f t="shared" ca="1" si="9"/>
        <v>0.80338641545590495</v>
      </c>
      <c r="B203" s="4">
        <f t="shared" ca="1" si="9"/>
        <v>0.8284309078040073</v>
      </c>
      <c r="D203" s="26">
        <f ca="1">POWER(A203,Ábra!$B$11)</f>
        <v>0.80338641545590495</v>
      </c>
      <c r="E203" s="26">
        <f ca="1">POWER(B203,Ábra!$C$11)</f>
        <v>0.8284309078040073</v>
      </c>
      <c r="G203" s="7">
        <f ca="1">D203*Ábra!$N$17</f>
        <v>0</v>
      </c>
      <c r="H203" s="7">
        <f ca="1">E203*Ábra!$N$17</f>
        <v>0</v>
      </c>
      <c r="J203" s="5">
        <f ca="1">E203/D203*Ábra!$N$19</f>
        <v>0</v>
      </c>
      <c r="K203" s="5">
        <f ca="1">(Vonalak!$A$4+Vonalak!$A$10+Vonalak!$A$13*RAND())*Ábra!$N$19</f>
        <v>0</v>
      </c>
    </row>
    <row r="204" spans="1:11" x14ac:dyDescent="0.2">
      <c r="A204" s="4">
        <f t="shared" ca="1" si="9"/>
        <v>0.50049039964854103</v>
      </c>
      <c r="B204" s="4">
        <f t="shared" ca="1" si="9"/>
        <v>0.6838321227661549</v>
      </c>
      <c r="D204" s="26">
        <f ca="1">POWER(A204,Ábra!$B$11)</f>
        <v>0.50049039964854103</v>
      </c>
      <c r="E204" s="26">
        <f ca="1">POWER(B204,Ábra!$C$11)</f>
        <v>0.6838321227661549</v>
      </c>
      <c r="G204" s="7">
        <f ca="1">D204*Ábra!$N$17</f>
        <v>0</v>
      </c>
      <c r="H204" s="7">
        <f ca="1">E204*Ábra!$N$17</f>
        <v>0</v>
      </c>
      <c r="J204" s="5">
        <f ca="1">E204/D204*Ábra!$N$19</f>
        <v>0</v>
      </c>
      <c r="K204" s="5">
        <f ca="1">(Vonalak!$A$4+Vonalak!$A$10+Vonalak!$A$13*RAND())*Ábra!$N$19</f>
        <v>0</v>
      </c>
    </row>
    <row r="205" spans="1:11" x14ac:dyDescent="0.2">
      <c r="A205" s="4">
        <f t="shared" ca="1" si="9"/>
        <v>0.31003074987706303</v>
      </c>
      <c r="B205" s="4">
        <f t="shared" ca="1" si="9"/>
        <v>0.61870821708129775</v>
      </c>
      <c r="D205" s="26">
        <f ca="1">POWER(A205,Ábra!$B$11)</f>
        <v>0.31003074987706303</v>
      </c>
      <c r="E205" s="26">
        <f ca="1">POWER(B205,Ábra!$C$11)</f>
        <v>0.61870821708129775</v>
      </c>
      <c r="G205" s="7">
        <f ca="1">D205*Ábra!$N$17</f>
        <v>0</v>
      </c>
      <c r="H205" s="7">
        <f ca="1">E205*Ábra!$N$17</f>
        <v>0</v>
      </c>
      <c r="J205" s="5">
        <f ca="1">E205/D205*Ábra!$N$19</f>
        <v>0</v>
      </c>
      <c r="K205" s="5">
        <f ca="1">(Vonalak!$A$4+Vonalak!$A$10+Vonalak!$A$13*RAND())*Ábra!$N$19</f>
        <v>0</v>
      </c>
    </row>
    <row r="206" spans="1:11" x14ac:dyDescent="0.2">
      <c r="A206" s="4">
        <f t="shared" ca="1" si="9"/>
        <v>0.78023936440825725</v>
      </c>
      <c r="B206" s="4">
        <f t="shared" ca="1" si="9"/>
        <v>0.60895327122362153</v>
      </c>
      <c r="D206" s="26">
        <f ca="1">POWER(A206,Ábra!$B$11)</f>
        <v>0.78023936440825725</v>
      </c>
      <c r="E206" s="26">
        <f ca="1">POWER(B206,Ábra!$C$11)</f>
        <v>0.60895327122362153</v>
      </c>
      <c r="G206" s="7">
        <f ca="1">D206*Ábra!$N$17</f>
        <v>0</v>
      </c>
      <c r="H206" s="7">
        <f ca="1">E206*Ábra!$N$17</f>
        <v>0</v>
      </c>
      <c r="J206" s="5">
        <f ca="1">E206/D206*Ábra!$N$19</f>
        <v>0</v>
      </c>
      <c r="K206" s="5">
        <f ca="1">(Vonalak!$A$4+Vonalak!$A$10+Vonalak!$A$13*RAND())*Ábra!$N$19</f>
        <v>0</v>
      </c>
    </row>
    <row r="207" spans="1:11" x14ac:dyDescent="0.2">
      <c r="A207" s="4">
        <f t="shared" ca="1" si="9"/>
        <v>0.99882427045940436</v>
      </c>
      <c r="B207" s="4">
        <f t="shared" ca="1" si="9"/>
        <v>0.27239761582064748</v>
      </c>
      <c r="D207" s="26">
        <f ca="1">POWER(A207,Ábra!$B$11)</f>
        <v>0.99882427045940436</v>
      </c>
      <c r="E207" s="26">
        <f ca="1">POWER(B207,Ábra!$C$11)</f>
        <v>0.27239761582064748</v>
      </c>
      <c r="G207" s="7">
        <f ca="1">D207*Ábra!$N$17</f>
        <v>0</v>
      </c>
      <c r="H207" s="7">
        <f ca="1">E207*Ábra!$N$17</f>
        <v>0</v>
      </c>
      <c r="J207" s="5">
        <f ca="1">E207/D207*Ábra!$N$19</f>
        <v>0</v>
      </c>
      <c r="K207" s="5">
        <f ca="1">(Vonalak!$A$4+Vonalak!$A$10+Vonalak!$A$13*RAND())*Ábra!$N$19</f>
        <v>0</v>
      </c>
    </row>
    <row r="208" spans="1:11" x14ac:dyDescent="0.2">
      <c r="A208" s="4">
        <f t="shared" ref="A208:B227" ca="1" si="10">RAND()</f>
        <v>0.8531758412947108</v>
      </c>
      <c r="B208" s="4">
        <f t="shared" ca="1" si="10"/>
        <v>0.28406494201472854</v>
      </c>
      <c r="D208" s="26">
        <f ca="1">POWER(A208,Ábra!$B$11)</f>
        <v>0.8531758412947108</v>
      </c>
      <c r="E208" s="26">
        <f ca="1">POWER(B208,Ábra!$C$11)</f>
        <v>0.28406494201472854</v>
      </c>
      <c r="G208" s="7">
        <f ca="1">D208*Ábra!$N$17</f>
        <v>0</v>
      </c>
      <c r="H208" s="7">
        <f ca="1">E208*Ábra!$N$17</f>
        <v>0</v>
      </c>
      <c r="J208" s="5">
        <f ca="1">E208/D208*Ábra!$N$19</f>
        <v>0</v>
      </c>
      <c r="K208" s="5">
        <f ca="1">(Vonalak!$A$4+Vonalak!$A$10+Vonalak!$A$13*RAND())*Ábra!$N$19</f>
        <v>0</v>
      </c>
    </row>
    <row r="209" spans="1:11" x14ac:dyDescent="0.2">
      <c r="A209" s="4">
        <f t="shared" ca="1" si="10"/>
        <v>0.29960795182169719</v>
      </c>
      <c r="B209" s="4">
        <f t="shared" ca="1" si="10"/>
        <v>0.9013614368390811</v>
      </c>
      <c r="D209" s="26">
        <f ca="1">POWER(A209,Ábra!$B$11)</f>
        <v>0.29960795182169719</v>
      </c>
      <c r="E209" s="26">
        <f ca="1">POWER(B209,Ábra!$C$11)</f>
        <v>0.9013614368390811</v>
      </c>
      <c r="G209" s="7">
        <f ca="1">D209*Ábra!$N$17</f>
        <v>0</v>
      </c>
      <c r="H209" s="7">
        <f ca="1">E209*Ábra!$N$17</f>
        <v>0</v>
      </c>
      <c r="J209" s="5">
        <f ca="1">E209/D209*Ábra!$N$19</f>
        <v>0</v>
      </c>
      <c r="K209" s="5">
        <f ca="1">(Vonalak!$A$4+Vonalak!$A$10+Vonalak!$A$13*RAND())*Ábra!$N$19</f>
        <v>0</v>
      </c>
    </row>
    <row r="210" spans="1:11" x14ac:dyDescent="0.2">
      <c r="A210" s="4">
        <f t="shared" ca="1" si="10"/>
        <v>0.23681668262095046</v>
      </c>
      <c r="B210" s="4">
        <f t="shared" ca="1" si="10"/>
        <v>0.17215472648555075</v>
      </c>
      <c r="D210" s="26">
        <f ca="1">POWER(A210,Ábra!$B$11)</f>
        <v>0.23681668262095046</v>
      </c>
      <c r="E210" s="26">
        <f ca="1">POWER(B210,Ábra!$C$11)</f>
        <v>0.17215472648555075</v>
      </c>
      <c r="G210" s="7">
        <f ca="1">D210*Ábra!$N$17</f>
        <v>0</v>
      </c>
      <c r="H210" s="7">
        <f ca="1">E210*Ábra!$N$17</f>
        <v>0</v>
      </c>
      <c r="J210" s="5">
        <f ca="1">E210/D210*Ábra!$N$19</f>
        <v>0</v>
      </c>
      <c r="K210" s="5">
        <f ca="1">(Vonalak!$A$4+Vonalak!$A$10+Vonalak!$A$13*RAND())*Ábra!$N$19</f>
        <v>0</v>
      </c>
    </row>
    <row r="211" spans="1:11" x14ac:dyDescent="0.2">
      <c r="A211" s="4">
        <f t="shared" ca="1" si="10"/>
        <v>0.90721103900897637</v>
      </c>
      <c r="B211" s="4">
        <f t="shared" ca="1" si="10"/>
        <v>0.75401003821515022</v>
      </c>
      <c r="D211" s="26">
        <f ca="1">POWER(A211,Ábra!$B$11)</f>
        <v>0.90721103900897637</v>
      </c>
      <c r="E211" s="26">
        <f ca="1">POWER(B211,Ábra!$C$11)</f>
        <v>0.75401003821515022</v>
      </c>
      <c r="G211" s="7">
        <f ca="1">D211*Ábra!$N$17</f>
        <v>0</v>
      </c>
      <c r="H211" s="7">
        <f ca="1">E211*Ábra!$N$17</f>
        <v>0</v>
      </c>
      <c r="J211" s="5">
        <f ca="1">E211/D211*Ábra!$N$19</f>
        <v>0</v>
      </c>
      <c r="K211" s="5">
        <f ca="1">(Vonalak!$A$4+Vonalak!$A$10+Vonalak!$A$13*RAND())*Ábra!$N$19</f>
        <v>0</v>
      </c>
    </row>
    <row r="212" spans="1:11" x14ac:dyDescent="0.2">
      <c r="A212" s="4">
        <f t="shared" ca="1" si="10"/>
        <v>0.43881922145492624</v>
      </c>
      <c r="B212" s="4">
        <f t="shared" ca="1" si="10"/>
        <v>0.15316042730402035</v>
      </c>
      <c r="D212" s="26">
        <f ca="1">POWER(A212,Ábra!$B$11)</f>
        <v>0.43881922145492624</v>
      </c>
      <c r="E212" s="26">
        <f ca="1">POWER(B212,Ábra!$C$11)</f>
        <v>0.15316042730402035</v>
      </c>
      <c r="G212" s="7">
        <f ca="1">D212*Ábra!$N$17</f>
        <v>0</v>
      </c>
      <c r="H212" s="7">
        <f ca="1">E212*Ábra!$N$17</f>
        <v>0</v>
      </c>
      <c r="J212" s="5">
        <f ca="1">E212/D212*Ábra!$N$19</f>
        <v>0</v>
      </c>
      <c r="K212" s="5">
        <f ca="1">(Vonalak!$A$4+Vonalak!$A$10+Vonalak!$A$13*RAND())*Ábra!$N$19</f>
        <v>0</v>
      </c>
    </row>
    <row r="213" spans="1:11" x14ac:dyDescent="0.2">
      <c r="A213" s="4">
        <f t="shared" ca="1" si="10"/>
        <v>0.43061016981401157</v>
      </c>
      <c r="B213" s="4">
        <f t="shared" ca="1" si="10"/>
        <v>0.97631960250574357</v>
      </c>
      <c r="D213" s="26">
        <f ca="1">POWER(A213,Ábra!$B$11)</f>
        <v>0.43061016981401157</v>
      </c>
      <c r="E213" s="26">
        <f ca="1">POWER(B213,Ábra!$C$11)</f>
        <v>0.97631960250574357</v>
      </c>
      <c r="G213" s="7">
        <f ca="1">D213*Ábra!$N$17</f>
        <v>0</v>
      </c>
      <c r="H213" s="7">
        <f ca="1">E213*Ábra!$N$17</f>
        <v>0</v>
      </c>
      <c r="J213" s="5">
        <f ca="1">E213/D213*Ábra!$N$19</f>
        <v>0</v>
      </c>
      <c r="K213" s="5">
        <f ca="1">(Vonalak!$A$4+Vonalak!$A$10+Vonalak!$A$13*RAND())*Ábra!$N$19</f>
        <v>0</v>
      </c>
    </row>
    <row r="214" spans="1:11" x14ac:dyDescent="0.2">
      <c r="A214" s="4">
        <f t="shared" ca="1" si="10"/>
        <v>1.5772709946502372E-2</v>
      </c>
      <c r="B214" s="4">
        <f t="shared" ca="1" si="10"/>
        <v>0.52129735530333643</v>
      </c>
      <c r="D214" s="26">
        <f ca="1">POWER(A214,Ábra!$B$11)</f>
        <v>1.5772709946502372E-2</v>
      </c>
      <c r="E214" s="26">
        <f ca="1">POWER(B214,Ábra!$C$11)</f>
        <v>0.52129735530333643</v>
      </c>
      <c r="G214" s="7">
        <f ca="1">D214*Ábra!$N$17</f>
        <v>0</v>
      </c>
      <c r="H214" s="7">
        <f ca="1">E214*Ábra!$N$17</f>
        <v>0</v>
      </c>
      <c r="J214" s="5">
        <f ca="1">E214/D214*Ábra!$N$19</f>
        <v>0</v>
      </c>
      <c r="K214" s="5">
        <f ca="1">(Vonalak!$A$4+Vonalak!$A$10+Vonalak!$A$13*RAND())*Ábra!$N$19</f>
        <v>0</v>
      </c>
    </row>
    <row r="215" spans="1:11" x14ac:dyDescent="0.2">
      <c r="A215" s="4">
        <f t="shared" ca="1" si="10"/>
        <v>0.44765960205485034</v>
      </c>
      <c r="B215" s="4">
        <f t="shared" ca="1" si="10"/>
        <v>0.89635322144710006</v>
      </c>
      <c r="D215" s="26">
        <f ca="1">POWER(A215,Ábra!$B$11)</f>
        <v>0.44765960205485034</v>
      </c>
      <c r="E215" s="26">
        <f ca="1">POWER(B215,Ábra!$C$11)</f>
        <v>0.89635322144710006</v>
      </c>
      <c r="G215" s="7">
        <f ca="1">D215*Ábra!$N$17</f>
        <v>0</v>
      </c>
      <c r="H215" s="7">
        <f ca="1">E215*Ábra!$N$17</f>
        <v>0</v>
      </c>
      <c r="J215" s="5">
        <f ca="1">E215/D215*Ábra!$N$19</f>
        <v>0</v>
      </c>
      <c r="K215" s="5">
        <f ca="1">(Vonalak!$A$4+Vonalak!$A$10+Vonalak!$A$13*RAND())*Ábra!$N$19</f>
        <v>0</v>
      </c>
    </row>
    <row r="216" spans="1:11" x14ac:dyDescent="0.2">
      <c r="A216" s="4">
        <f t="shared" ca="1" si="10"/>
        <v>0.16207310668889174</v>
      </c>
      <c r="B216" s="4">
        <f t="shared" ca="1" si="10"/>
        <v>0.99077811091958945</v>
      </c>
      <c r="D216" s="26">
        <f ca="1">POWER(A216,Ábra!$B$11)</f>
        <v>0.16207310668889174</v>
      </c>
      <c r="E216" s="26">
        <f ca="1">POWER(B216,Ábra!$C$11)</f>
        <v>0.99077811091958945</v>
      </c>
      <c r="G216" s="7">
        <f ca="1">D216*Ábra!$N$17</f>
        <v>0</v>
      </c>
      <c r="H216" s="7">
        <f ca="1">E216*Ábra!$N$17</f>
        <v>0</v>
      </c>
      <c r="J216" s="5">
        <f ca="1">E216/D216*Ábra!$N$19</f>
        <v>0</v>
      </c>
      <c r="K216" s="5">
        <f ca="1">(Vonalak!$A$4+Vonalak!$A$10+Vonalak!$A$13*RAND())*Ábra!$N$19</f>
        <v>0</v>
      </c>
    </row>
    <row r="217" spans="1:11" x14ac:dyDescent="0.2">
      <c r="A217" s="4">
        <f t="shared" ca="1" si="10"/>
        <v>0.2613366432466343</v>
      </c>
      <c r="B217" s="4">
        <f t="shared" ca="1" si="10"/>
        <v>0.51831916129065181</v>
      </c>
      <c r="D217" s="26">
        <f ca="1">POWER(A217,Ábra!$B$11)</f>
        <v>0.2613366432466343</v>
      </c>
      <c r="E217" s="26">
        <f ca="1">POWER(B217,Ábra!$C$11)</f>
        <v>0.51831916129065181</v>
      </c>
      <c r="G217" s="7">
        <f ca="1">D217*Ábra!$N$17</f>
        <v>0</v>
      </c>
      <c r="H217" s="7">
        <f ca="1">E217*Ábra!$N$17</f>
        <v>0</v>
      </c>
      <c r="J217" s="5">
        <f ca="1">E217/D217*Ábra!$N$19</f>
        <v>0</v>
      </c>
      <c r="K217" s="5">
        <f ca="1">(Vonalak!$A$4+Vonalak!$A$10+Vonalak!$A$13*RAND())*Ábra!$N$19</f>
        <v>0</v>
      </c>
    </row>
    <row r="218" spans="1:11" x14ac:dyDescent="0.2">
      <c r="A218" s="4">
        <f t="shared" ca="1" si="10"/>
        <v>0.33293557555508224</v>
      </c>
      <c r="B218" s="4">
        <f t="shared" ca="1" si="10"/>
        <v>0.29519697970697889</v>
      </c>
      <c r="D218" s="26">
        <f ca="1">POWER(A218,Ábra!$B$11)</f>
        <v>0.33293557555508224</v>
      </c>
      <c r="E218" s="26">
        <f ca="1">POWER(B218,Ábra!$C$11)</f>
        <v>0.29519697970697889</v>
      </c>
      <c r="G218" s="7">
        <f ca="1">D218*Ábra!$N$17</f>
        <v>0</v>
      </c>
      <c r="H218" s="7">
        <f ca="1">E218*Ábra!$N$17</f>
        <v>0</v>
      </c>
      <c r="J218" s="5">
        <f ca="1">E218/D218*Ábra!$N$19</f>
        <v>0</v>
      </c>
      <c r="K218" s="5">
        <f ca="1">(Vonalak!$A$4+Vonalak!$A$10+Vonalak!$A$13*RAND())*Ábra!$N$19</f>
        <v>0</v>
      </c>
    </row>
    <row r="219" spans="1:11" x14ac:dyDescent="0.2">
      <c r="A219" s="4">
        <f t="shared" ca="1" si="10"/>
        <v>0.23761224085383859</v>
      </c>
      <c r="B219" s="4">
        <f t="shared" ca="1" si="10"/>
        <v>0.80008230271170877</v>
      </c>
      <c r="D219" s="26">
        <f ca="1">POWER(A219,Ábra!$B$11)</f>
        <v>0.23761224085383859</v>
      </c>
      <c r="E219" s="26">
        <f ca="1">POWER(B219,Ábra!$C$11)</f>
        <v>0.80008230271170877</v>
      </c>
      <c r="G219" s="7">
        <f ca="1">D219*Ábra!$N$17</f>
        <v>0</v>
      </c>
      <c r="H219" s="7">
        <f ca="1">E219*Ábra!$N$17</f>
        <v>0</v>
      </c>
      <c r="J219" s="5">
        <f ca="1">E219/D219*Ábra!$N$19</f>
        <v>0</v>
      </c>
      <c r="K219" s="5">
        <f ca="1">(Vonalak!$A$4+Vonalak!$A$10+Vonalak!$A$13*RAND())*Ábra!$N$19</f>
        <v>0</v>
      </c>
    </row>
    <row r="220" spans="1:11" x14ac:dyDescent="0.2">
      <c r="A220" s="4">
        <f t="shared" ca="1" si="10"/>
        <v>0.47819566417364479</v>
      </c>
      <c r="B220" s="4">
        <f t="shared" ca="1" si="10"/>
        <v>0.55558719262478873</v>
      </c>
      <c r="D220" s="26">
        <f ca="1">POWER(A220,Ábra!$B$11)</f>
        <v>0.47819566417364479</v>
      </c>
      <c r="E220" s="26">
        <f ca="1">POWER(B220,Ábra!$C$11)</f>
        <v>0.55558719262478873</v>
      </c>
      <c r="G220" s="7">
        <f ca="1">D220*Ábra!$N$17</f>
        <v>0</v>
      </c>
      <c r="H220" s="7">
        <f ca="1">E220*Ábra!$N$17</f>
        <v>0</v>
      </c>
      <c r="J220" s="5">
        <f ca="1">E220/D220*Ábra!$N$19</f>
        <v>0</v>
      </c>
      <c r="K220" s="5">
        <f ca="1">(Vonalak!$A$4+Vonalak!$A$10+Vonalak!$A$13*RAND())*Ábra!$N$19</f>
        <v>0</v>
      </c>
    </row>
    <row r="221" spans="1:11" x14ac:dyDescent="0.2">
      <c r="A221" s="4">
        <f t="shared" ca="1" si="10"/>
        <v>0.12258036089850677</v>
      </c>
      <c r="B221" s="4">
        <f t="shared" ca="1" si="10"/>
        <v>0.70461182649257881</v>
      </c>
      <c r="D221" s="26">
        <f ca="1">POWER(A221,Ábra!$B$11)</f>
        <v>0.12258036089850677</v>
      </c>
      <c r="E221" s="26">
        <f ca="1">POWER(B221,Ábra!$C$11)</f>
        <v>0.70461182649257881</v>
      </c>
      <c r="G221" s="7">
        <f ca="1">D221*Ábra!$N$17</f>
        <v>0</v>
      </c>
      <c r="H221" s="7">
        <f ca="1">E221*Ábra!$N$17</f>
        <v>0</v>
      </c>
      <c r="J221" s="5">
        <f ca="1">E221/D221*Ábra!$N$19</f>
        <v>0</v>
      </c>
      <c r="K221" s="5">
        <f ca="1">(Vonalak!$A$4+Vonalak!$A$10+Vonalak!$A$13*RAND())*Ábra!$N$19</f>
        <v>0</v>
      </c>
    </row>
    <row r="222" spans="1:11" x14ac:dyDescent="0.2">
      <c r="A222" s="4">
        <f t="shared" ca="1" si="10"/>
        <v>0.5444580760537594</v>
      </c>
      <c r="B222" s="4">
        <f t="shared" ca="1" si="10"/>
        <v>1.732883882277525E-2</v>
      </c>
      <c r="D222" s="26">
        <f ca="1">POWER(A222,Ábra!$B$11)</f>
        <v>0.5444580760537594</v>
      </c>
      <c r="E222" s="26">
        <f ca="1">POWER(B222,Ábra!$C$11)</f>
        <v>1.732883882277525E-2</v>
      </c>
      <c r="G222" s="7">
        <f ca="1">D222*Ábra!$N$17</f>
        <v>0</v>
      </c>
      <c r="H222" s="7">
        <f ca="1">E222*Ábra!$N$17</f>
        <v>0</v>
      </c>
      <c r="J222" s="5">
        <f ca="1">E222/D222*Ábra!$N$19</f>
        <v>0</v>
      </c>
      <c r="K222" s="5">
        <f ca="1">(Vonalak!$A$4+Vonalak!$A$10+Vonalak!$A$13*RAND())*Ábra!$N$19</f>
        <v>0</v>
      </c>
    </row>
    <row r="223" spans="1:11" x14ac:dyDescent="0.2">
      <c r="A223" s="4">
        <f t="shared" ca="1" si="10"/>
        <v>0.862929998515089</v>
      </c>
      <c r="B223" s="4">
        <f t="shared" ca="1" si="10"/>
        <v>0.84257585602129859</v>
      </c>
      <c r="D223" s="26">
        <f ca="1">POWER(A223,Ábra!$B$11)</f>
        <v>0.862929998515089</v>
      </c>
      <c r="E223" s="26">
        <f ca="1">POWER(B223,Ábra!$C$11)</f>
        <v>0.84257585602129859</v>
      </c>
      <c r="G223" s="7">
        <f ca="1">D223*Ábra!$N$17</f>
        <v>0</v>
      </c>
      <c r="H223" s="7">
        <f ca="1">E223*Ábra!$N$17</f>
        <v>0</v>
      </c>
      <c r="J223" s="5">
        <f ca="1">E223/D223*Ábra!$N$19</f>
        <v>0</v>
      </c>
      <c r="K223" s="5">
        <f ca="1">(Vonalak!$A$4+Vonalak!$A$10+Vonalak!$A$13*RAND())*Ábra!$N$19</f>
        <v>0</v>
      </c>
    </row>
    <row r="224" spans="1:11" x14ac:dyDescent="0.2">
      <c r="A224" s="4">
        <f t="shared" ca="1" si="10"/>
        <v>0.7685294653711835</v>
      </c>
      <c r="B224" s="4">
        <f t="shared" ca="1" si="10"/>
        <v>0.57058245982326583</v>
      </c>
      <c r="D224" s="26">
        <f ca="1">POWER(A224,Ábra!$B$11)</f>
        <v>0.7685294653711835</v>
      </c>
      <c r="E224" s="26">
        <f ca="1">POWER(B224,Ábra!$C$11)</f>
        <v>0.57058245982326583</v>
      </c>
      <c r="G224" s="7">
        <f ca="1">D224*Ábra!$N$17</f>
        <v>0</v>
      </c>
      <c r="H224" s="7">
        <f ca="1">E224*Ábra!$N$17</f>
        <v>0</v>
      </c>
      <c r="J224" s="5">
        <f ca="1">E224/D224*Ábra!$N$19</f>
        <v>0</v>
      </c>
      <c r="K224" s="5">
        <f ca="1">(Vonalak!$A$4+Vonalak!$A$10+Vonalak!$A$13*RAND())*Ábra!$N$19</f>
        <v>0</v>
      </c>
    </row>
    <row r="225" spans="1:11" x14ac:dyDescent="0.2">
      <c r="A225" s="4">
        <f t="shared" ca="1" si="10"/>
        <v>0.53230513846495364</v>
      </c>
      <c r="B225" s="4">
        <f t="shared" ca="1" si="10"/>
        <v>0.11804341327048207</v>
      </c>
      <c r="D225" s="26">
        <f ca="1">POWER(A225,Ábra!$B$11)</f>
        <v>0.53230513846495364</v>
      </c>
      <c r="E225" s="26">
        <f ca="1">POWER(B225,Ábra!$C$11)</f>
        <v>0.11804341327048207</v>
      </c>
      <c r="G225" s="7">
        <f ca="1">D225*Ábra!$N$17</f>
        <v>0</v>
      </c>
      <c r="H225" s="7">
        <f ca="1">E225*Ábra!$N$17</f>
        <v>0</v>
      </c>
      <c r="J225" s="5">
        <f ca="1">E225/D225*Ábra!$N$19</f>
        <v>0</v>
      </c>
      <c r="K225" s="5">
        <f ca="1">(Vonalak!$A$4+Vonalak!$A$10+Vonalak!$A$13*RAND())*Ábra!$N$19</f>
        <v>0</v>
      </c>
    </row>
    <row r="226" spans="1:11" x14ac:dyDescent="0.2">
      <c r="A226" s="4">
        <f t="shared" ca="1" si="10"/>
        <v>0.67185904162168963</v>
      </c>
      <c r="B226" s="4">
        <f t="shared" ca="1" si="10"/>
        <v>0.15011297296673209</v>
      </c>
      <c r="D226" s="26">
        <f ca="1">POWER(A226,Ábra!$B$11)</f>
        <v>0.67185904162168963</v>
      </c>
      <c r="E226" s="26">
        <f ca="1">POWER(B226,Ábra!$C$11)</f>
        <v>0.15011297296673209</v>
      </c>
      <c r="G226" s="7">
        <f ca="1">D226*Ábra!$N$17</f>
        <v>0</v>
      </c>
      <c r="H226" s="7">
        <f ca="1">E226*Ábra!$N$17</f>
        <v>0</v>
      </c>
      <c r="J226" s="5">
        <f ca="1">E226/D226*Ábra!$N$19</f>
        <v>0</v>
      </c>
      <c r="K226" s="5">
        <f ca="1">(Vonalak!$A$4+Vonalak!$A$10+Vonalak!$A$13*RAND())*Ábra!$N$19</f>
        <v>0</v>
      </c>
    </row>
    <row r="227" spans="1:11" x14ac:dyDescent="0.2">
      <c r="A227" s="4">
        <f t="shared" ca="1" si="10"/>
        <v>0.50943973398890763</v>
      </c>
      <c r="B227" s="4">
        <f t="shared" ca="1" si="10"/>
        <v>2.2282805943562467E-2</v>
      </c>
      <c r="D227" s="26">
        <f ca="1">POWER(A227,Ábra!$B$11)</f>
        <v>0.50943973398890763</v>
      </c>
      <c r="E227" s="26">
        <f ca="1">POWER(B227,Ábra!$C$11)</f>
        <v>2.2282805943562467E-2</v>
      </c>
      <c r="G227" s="7">
        <f ca="1">D227*Ábra!$N$17</f>
        <v>0</v>
      </c>
      <c r="H227" s="7">
        <f ca="1">E227*Ábra!$N$17</f>
        <v>0</v>
      </c>
      <c r="J227" s="5">
        <f ca="1">E227/D227*Ábra!$N$19</f>
        <v>0</v>
      </c>
      <c r="K227" s="5">
        <f ca="1">(Vonalak!$A$4+Vonalak!$A$10+Vonalak!$A$13*RAND())*Ábra!$N$19</f>
        <v>0</v>
      </c>
    </row>
    <row r="228" spans="1:11" x14ac:dyDescent="0.2">
      <c r="A228" s="4">
        <f t="shared" ref="A228:B247" ca="1" si="11">RAND()</f>
        <v>0.73398731168543374</v>
      </c>
      <c r="B228" s="4">
        <f t="shared" ca="1" si="11"/>
        <v>3.2040048203707316E-2</v>
      </c>
      <c r="D228" s="26">
        <f ca="1">POWER(A228,Ábra!$B$11)</f>
        <v>0.73398731168543374</v>
      </c>
      <c r="E228" s="26">
        <f ca="1">POWER(B228,Ábra!$C$11)</f>
        <v>3.2040048203707316E-2</v>
      </c>
      <c r="G228" s="7">
        <f ca="1">D228*Ábra!$N$17</f>
        <v>0</v>
      </c>
      <c r="H228" s="7">
        <f ca="1">E228*Ábra!$N$17</f>
        <v>0</v>
      </c>
      <c r="J228" s="5">
        <f ca="1">E228/D228*Ábra!$N$19</f>
        <v>0</v>
      </c>
      <c r="K228" s="5">
        <f ca="1">(Vonalak!$A$4+Vonalak!$A$10+Vonalak!$A$13*RAND())*Ábra!$N$19</f>
        <v>0</v>
      </c>
    </row>
    <row r="229" spans="1:11" x14ac:dyDescent="0.2">
      <c r="A229" s="4">
        <f t="shared" ca="1" si="11"/>
        <v>0.23915196744508638</v>
      </c>
      <c r="B229" s="4">
        <f t="shared" ca="1" si="11"/>
        <v>0.69689141829111478</v>
      </c>
      <c r="D229" s="26">
        <f ca="1">POWER(A229,Ábra!$B$11)</f>
        <v>0.23915196744508638</v>
      </c>
      <c r="E229" s="26">
        <f ca="1">POWER(B229,Ábra!$C$11)</f>
        <v>0.69689141829111478</v>
      </c>
      <c r="G229" s="7">
        <f ca="1">D229*Ábra!$N$17</f>
        <v>0</v>
      </c>
      <c r="H229" s="7">
        <f ca="1">E229*Ábra!$N$17</f>
        <v>0</v>
      </c>
      <c r="J229" s="5">
        <f ca="1">E229/D229*Ábra!$N$19</f>
        <v>0</v>
      </c>
      <c r="K229" s="5">
        <f ca="1">(Vonalak!$A$4+Vonalak!$A$10+Vonalak!$A$13*RAND())*Ábra!$N$19</f>
        <v>0</v>
      </c>
    </row>
    <row r="230" spans="1:11" x14ac:dyDescent="0.2">
      <c r="A230" s="4">
        <f t="shared" ca="1" si="11"/>
        <v>0.20860075997220862</v>
      </c>
      <c r="B230" s="4">
        <f t="shared" ca="1" si="11"/>
        <v>0.72185870393680251</v>
      </c>
      <c r="D230" s="26">
        <f ca="1">POWER(A230,Ábra!$B$11)</f>
        <v>0.20860075997220862</v>
      </c>
      <c r="E230" s="26">
        <f ca="1">POWER(B230,Ábra!$C$11)</f>
        <v>0.72185870393680251</v>
      </c>
      <c r="G230" s="7">
        <f ca="1">D230*Ábra!$N$17</f>
        <v>0</v>
      </c>
      <c r="H230" s="7">
        <f ca="1">E230*Ábra!$N$17</f>
        <v>0</v>
      </c>
      <c r="J230" s="5">
        <f ca="1">E230/D230*Ábra!$N$19</f>
        <v>0</v>
      </c>
      <c r="K230" s="5">
        <f ca="1">(Vonalak!$A$4+Vonalak!$A$10+Vonalak!$A$13*RAND())*Ábra!$N$19</f>
        <v>0</v>
      </c>
    </row>
    <row r="231" spans="1:11" x14ac:dyDescent="0.2">
      <c r="A231" s="4">
        <f t="shared" ca="1" si="11"/>
        <v>0.81346243600172885</v>
      </c>
      <c r="B231" s="4">
        <f t="shared" ca="1" si="11"/>
        <v>0.93777337824017748</v>
      </c>
      <c r="D231" s="26">
        <f ca="1">POWER(A231,Ábra!$B$11)</f>
        <v>0.81346243600172885</v>
      </c>
      <c r="E231" s="26">
        <f ca="1">POWER(B231,Ábra!$C$11)</f>
        <v>0.93777337824017748</v>
      </c>
      <c r="G231" s="7">
        <f ca="1">D231*Ábra!$N$17</f>
        <v>0</v>
      </c>
      <c r="H231" s="7">
        <f ca="1">E231*Ábra!$N$17</f>
        <v>0</v>
      </c>
      <c r="J231" s="5">
        <f ca="1">E231/D231*Ábra!$N$19</f>
        <v>0</v>
      </c>
      <c r="K231" s="5">
        <f ca="1">(Vonalak!$A$4+Vonalak!$A$10+Vonalak!$A$13*RAND())*Ábra!$N$19</f>
        <v>0</v>
      </c>
    </row>
    <row r="232" spans="1:11" x14ac:dyDescent="0.2">
      <c r="A232" s="4">
        <f t="shared" ca="1" si="11"/>
        <v>0.84614475154030122</v>
      </c>
      <c r="B232" s="4">
        <f t="shared" ca="1" si="11"/>
        <v>0.42036603555110386</v>
      </c>
      <c r="D232" s="26">
        <f ca="1">POWER(A232,Ábra!$B$11)</f>
        <v>0.84614475154030122</v>
      </c>
      <c r="E232" s="26">
        <f ca="1">POWER(B232,Ábra!$C$11)</f>
        <v>0.42036603555110386</v>
      </c>
      <c r="G232" s="7">
        <f ca="1">D232*Ábra!$N$17</f>
        <v>0</v>
      </c>
      <c r="H232" s="7">
        <f ca="1">E232*Ábra!$N$17</f>
        <v>0</v>
      </c>
      <c r="J232" s="5">
        <f ca="1">E232/D232*Ábra!$N$19</f>
        <v>0</v>
      </c>
      <c r="K232" s="5">
        <f ca="1">(Vonalak!$A$4+Vonalak!$A$10+Vonalak!$A$13*RAND())*Ábra!$N$19</f>
        <v>0</v>
      </c>
    </row>
    <row r="233" spans="1:11" x14ac:dyDescent="0.2">
      <c r="A233" s="4">
        <f t="shared" ca="1" si="11"/>
        <v>0.93181892637797981</v>
      </c>
      <c r="B233" s="4">
        <f t="shared" ca="1" si="11"/>
        <v>0.2043745404928381</v>
      </c>
      <c r="D233" s="26">
        <f ca="1">POWER(A233,Ábra!$B$11)</f>
        <v>0.93181892637797981</v>
      </c>
      <c r="E233" s="26">
        <f ca="1">POWER(B233,Ábra!$C$11)</f>
        <v>0.2043745404928381</v>
      </c>
      <c r="G233" s="7">
        <f ca="1">D233*Ábra!$N$17</f>
        <v>0</v>
      </c>
      <c r="H233" s="7">
        <f ca="1">E233*Ábra!$N$17</f>
        <v>0</v>
      </c>
      <c r="J233" s="5">
        <f ca="1">E233/D233*Ábra!$N$19</f>
        <v>0</v>
      </c>
      <c r="K233" s="5">
        <f ca="1">(Vonalak!$A$4+Vonalak!$A$10+Vonalak!$A$13*RAND())*Ábra!$N$19</f>
        <v>0</v>
      </c>
    </row>
    <row r="234" spans="1:11" x14ac:dyDescent="0.2">
      <c r="A234" s="4">
        <f t="shared" ca="1" si="11"/>
        <v>0.84318382483093435</v>
      </c>
      <c r="B234" s="4">
        <f t="shared" ca="1" si="11"/>
        <v>0.74478267396690956</v>
      </c>
      <c r="D234" s="26">
        <f ca="1">POWER(A234,Ábra!$B$11)</f>
        <v>0.84318382483093435</v>
      </c>
      <c r="E234" s="26">
        <f ca="1">POWER(B234,Ábra!$C$11)</f>
        <v>0.74478267396690956</v>
      </c>
      <c r="G234" s="7">
        <f ca="1">D234*Ábra!$N$17</f>
        <v>0</v>
      </c>
      <c r="H234" s="7">
        <f ca="1">E234*Ábra!$N$17</f>
        <v>0</v>
      </c>
      <c r="J234" s="5">
        <f ca="1">E234/D234*Ábra!$N$19</f>
        <v>0</v>
      </c>
      <c r="K234" s="5">
        <f ca="1">(Vonalak!$A$4+Vonalak!$A$10+Vonalak!$A$13*RAND())*Ábra!$N$19</f>
        <v>0</v>
      </c>
    </row>
    <row r="235" spans="1:11" x14ac:dyDescent="0.2">
      <c r="A235" s="4">
        <f t="shared" ca="1" si="11"/>
        <v>0.74881198523263315</v>
      </c>
      <c r="B235" s="4">
        <f t="shared" ca="1" si="11"/>
        <v>0.70560958203429414</v>
      </c>
      <c r="D235" s="26">
        <f ca="1">POWER(A235,Ábra!$B$11)</f>
        <v>0.74881198523263315</v>
      </c>
      <c r="E235" s="26">
        <f ca="1">POWER(B235,Ábra!$C$11)</f>
        <v>0.70560958203429414</v>
      </c>
      <c r="G235" s="7">
        <f ca="1">D235*Ábra!$N$17</f>
        <v>0</v>
      </c>
      <c r="H235" s="7">
        <f ca="1">E235*Ábra!$N$17</f>
        <v>0</v>
      </c>
      <c r="J235" s="5">
        <f ca="1">E235/D235*Ábra!$N$19</f>
        <v>0</v>
      </c>
      <c r="K235" s="5">
        <f ca="1">(Vonalak!$A$4+Vonalak!$A$10+Vonalak!$A$13*RAND())*Ábra!$N$19</f>
        <v>0</v>
      </c>
    </row>
    <row r="236" spans="1:11" x14ac:dyDescent="0.2">
      <c r="A236" s="4">
        <f t="shared" ca="1" si="11"/>
        <v>0.5174661345364362</v>
      </c>
      <c r="B236" s="4">
        <f t="shared" ca="1" si="11"/>
        <v>0.96369912393511659</v>
      </c>
      <c r="D236" s="26">
        <f ca="1">POWER(A236,Ábra!$B$11)</f>
        <v>0.5174661345364362</v>
      </c>
      <c r="E236" s="26">
        <f ca="1">POWER(B236,Ábra!$C$11)</f>
        <v>0.96369912393511659</v>
      </c>
      <c r="G236" s="7">
        <f ca="1">D236*Ábra!$N$17</f>
        <v>0</v>
      </c>
      <c r="H236" s="7">
        <f ca="1">E236*Ábra!$N$17</f>
        <v>0</v>
      </c>
      <c r="J236" s="5">
        <f ca="1">E236/D236*Ábra!$N$19</f>
        <v>0</v>
      </c>
      <c r="K236" s="5">
        <f ca="1">(Vonalak!$A$4+Vonalak!$A$10+Vonalak!$A$13*RAND())*Ábra!$N$19</f>
        <v>0</v>
      </c>
    </row>
    <row r="237" spans="1:11" x14ac:dyDescent="0.2">
      <c r="A237" s="4">
        <f t="shared" ca="1" si="11"/>
        <v>0.16807492946694047</v>
      </c>
      <c r="B237" s="4">
        <f t="shared" ca="1" si="11"/>
        <v>0.9374051301044809</v>
      </c>
      <c r="D237" s="26">
        <f ca="1">POWER(A237,Ábra!$B$11)</f>
        <v>0.16807492946694047</v>
      </c>
      <c r="E237" s="26">
        <f ca="1">POWER(B237,Ábra!$C$11)</f>
        <v>0.9374051301044809</v>
      </c>
      <c r="G237" s="7">
        <f ca="1">D237*Ábra!$N$17</f>
        <v>0</v>
      </c>
      <c r="H237" s="7">
        <f ca="1">E237*Ábra!$N$17</f>
        <v>0</v>
      </c>
      <c r="J237" s="5">
        <f ca="1">E237/D237*Ábra!$N$19</f>
        <v>0</v>
      </c>
      <c r="K237" s="5">
        <f ca="1">(Vonalak!$A$4+Vonalak!$A$10+Vonalak!$A$13*RAND())*Ábra!$N$19</f>
        <v>0</v>
      </c>
    </row>
    <row r="238" spans="1:11" x14ac:dyDescent="0.2">
      <c r="A238" s="4">
        <f t="shared" ca="1" si="11"/>
        <v>0.55966136933968647</v>
      </c>
      <c r="B238" s="4">
        <f t="shared" ca="1" si="11"/>
        <v>0.94694156288936537</v>
      </c>
      <c r="D238" s="26">
        <f ca="1">POWER(A238,Ábra!$B$11)</f>
        <v>0.55966136933968647</v>
      </c>
      <c r="E238" s="26">
        <f ca="1">POWER(B238,Ábra!$C$11)</f>
        <v>0.94694156288936537</v>
      </c>
      <c r="G238" s="7">
        <f ca="1">D238*Ábra!$N$17</f>
        <v>0</v>
      </c>
      <c r="H238" s="7">
        <f ca="1">E238*Ábra!$N$17</f>
        <v>0</v>
      </c>
      <c r="J238" s="5">
        <f ca="1">E238/D238*Ábra!$N$19</f>
        <v>0</v>
      </c>
      <c r="K238" s="5">
        <f ca="1">(Vonalak!$A$4+Vonalak!$A$10+Vonalak!$A$13*RAND())*Ábra!$N$19</f>
        <v>0</v>
      </c>
    </row>
    <row r="239" spans="1:11" x14ac:dyDescent="0.2">
      <c r="A239" s="4">
        <f t="shared" ca="1" si="11"/>
        <v>0.53599820028074596</v>
      </c>
      <c r="B239" s="4">
        <f t="shared" ca="1" si="11"/>
        <v>0.68976856220645189</v>
      </c>
      <c r="D239" s="26">
        <f ca="1">POWER(A239,Ábra!$B$11)</f>
        <v>0.53599820028074596</v>
      </c>
      <c r="E239" s="26">
        <f ca="1">POWER(B239,Ábra!$C$11)</f>
        <v>0.68976856220645189</v>
      </c>
      <c r="G239" s="7">
        <f ca="1">D239*Ábra!$N$17</f>
        <v>0</v>
      </c>
      <c r="H239" s="7">
        <f ca="1">E239*Ábra!$N$17</f>
        <v>0</v>
      </c>
      <c r="J239" s="5">
        <f ca="1">E239/D239*Ábra!$N$19</f>
        <v>0</v>
      </c>
      <c r="K239" s="5">
        <f ca="1">(Vonalak!$A$4+Vonalak!$A$10+Vonalak!$A$13*RAND())*Ábra!$N$19</f>
        <v>0</v>
      </c>
    </row>
    <row r="240" spans="1:11" x14ac:dyDescent="0.2">
      <c r="A240" s="4">
        <f t="shared" ca="1" si="11"/>
        <v>0.6760137745056789</v>
      </c>
      <c r="B240" s="4">
        <f t="shared" ca="1" si="11"/>
        <v>0.47404100436376928</v>
      </c>
      <c r="D240" s="26">
        <f ca="1">POWER(A240,Ábra!$B$11)</f>
        <v>0.6760137745056789</v>
      </c>
      <c r="E240" s="26">
        <f ca="1">POWER(B240,Ábra!$C$11)</f>
        <v>0.47404100436376928</v>
      </c>
      <c r="G240" s="7">
        <f ca="1">D240*Ábra!$N$17</f>
        <v>0</v>
      </c>
      <c r="H240" s="7">
        <f ca="1">E240*Ábra!$N$17</f>
        <v>0</v>
      </c>
      <c r="J240" s="5">
        <f ca="1">E240/D240*Ábra!$N$19</f>
        <v>0</v>
      </c>
      <c r="K240" s="5">
        <f ca="1">(Vonalak!$A$4+Vonalak!$A$10+Vonalak!$A$13*RAND())*Ábra!$N$19</f>
        <v>0</v>
      </c>
    </row>
    <row r="241" spans="1:11" x14ac:dyDescent="0.2">
      <c r="A241" s="4">
        <f t="shared" ca="1" si="11"/>
        <v>0.51664399514961967</v>
      </c>
      <c r="B241" s="4">
        <f t="shared" ca="1" si="11"/>
        <v>0.78914395019792627</v>
      </c>
      <c r="D241" s="26">
        <f ca="1">POWER(A241,Ábra!$B$11)</f>
        <v>0.51664399514961967</v>
      </c>
      <c r="E241" s="26">
        <f ca="1">POWER(B241,Ábra!$C$11)</f>
        <v>0.78914395019792627</v>
      </c>
      <c r="G241" s="7">
        <f ca="1">D241*Ábra!$N$17</f>
        <v>0</v>
      </c>
      <c r="H241" s="7">
        <f ca="1">E241*Ábra!$N$17</f>
        <v>0</v>
      </c>
      <c r="J241" s="5">
        <f ca="1">E241/D241*Ábra!$N$19</f>
        <v>0</v>
      </c>
      <c r="K241" s="5">
        <f ca="1">(Vonalak!$A$4+Vonalak!$A$10+Vonalak!$A$13*RAND())*Ábra!$N$19</f>
        <v>0</v>
      </c>
    </row>
    <row r="242" spans="1:11" x14ac:dyDescent="0.2">
      <c r="A242" s="4">
        <f t="shared" ca="1" si="11"/>
        <v>0.84259638400791292</v>
      </c>
      <c r="B242" s="4">
        <f t="shared" ca="1" si="11"/>
        <v>0.9697826850855924</v>
      </c>
      <c r="D242" s="26">
        <f ca="1">POWER(A242,Ábra!$B$11)</f>
        <v>0.84259638400791292</v>
      </c>
      <c r="E242" s="26">
        <f ca="1">POWER(B242,Ábra!$C$11)</f>
        <v>0.9697826850855924</v>
      </c>
      <c r="G242" s="7">
        <f ca="1">D242*Ábra!$N$17</f>
        <v>0</v>
      </c>
      <c r="H242" s="7">
        <f ca="1">E242*Ábra!$N$17</f>
        <v>0</v>
      </c>
      <c r="J242" s="5">
        <f ca="1">E242/D242*Ábra!$N$19</f>
        <v>0</v>
      </c>
      <c r="K242" s="5">
        <f ca="1">(Vonalak!$A$4+Vonalak!$A$10+Vonalak!$A$13*RAND())*Ábra!$N$19</f>
        <v>0</v>
      </c>
    </row>
    <row r="243" spans="1:11" x14ac:dyDescent="0.2">
      <c r="A243" s="4">
        <f t="shared" ca="1" si="11"/>
        <v>0.30266455803696302</v>
      </c>
      <c r="B243" s="4">
        <f t="shared" ca="1" si="11"/>
        <v>0.53815151080133661</v>
      </c>
      <c r="D243" s="26">
        <f ca="1">POWER(A243,Ábra!$B$11)</f>
        <v>0.30266455803696302</v>
      </c>
      <c r="E243" s="26">
        <f ca="1">POWER(B243,Ábra!$C$11)</f>
        <v>0.53815151080133661</v>
      </c>
      <c r="G243" s="7">
        <f ca="1">D243*Ábra!$N$17</f>
        <v>0</v>
      </c>
      <c r="H243" s="7">
        <f ca="1">E243*Ábra!$N$17</f>
        <v>0</v>
      </c>
      <c r="J243" s="5">
        <f ca="1">E243/D243*Ábra!$N$19</f>
        <v>0</v>
      </c>
      <c r="K243" s="5">
        <f ca="1">(Vonalak!$A$4+Vonalak!$A$10+Vonalak!$A$13*RAND())*Ábra!$N$19</f>
        <v>0</v>
      </c>
    </row>
    <row r="244" spans="1:11" x14ac:dyDescent="0.2">
      <c r="A244" s="4">
        <f t="shared" ca="1" si="11"/>
        <v>0.60301256151839611</v>
      </c>
      <c r="B244" s="4">
        <f t="shared" ca="1" si="11"/>
        <v>0.60389259763836189</v>
      </c>
      <c r="D244" s="26">
        <f ca="1">POWER(A244,Ábra!$B$11)</f>
        <v>0.60301256151839611</v>
      </c>
      <c r="E244" s="26">
        <f ca="1">POWER(B244,Ábra!$C$11)</f>
        <v>0.60389259763836189</v>
      </c>
      <c r="G244" s="7">
        <f ca="1">D244*Ábra!$N$17</f>
        <v>0</v>
      </c>
      <c r="H244" s="7">
        <f ca="1">E244*Ábra!$N$17</f>
        <v>0</v>
      </c>
      <c r="J244" s="5">
        <f ca="1">E244/D244*Ábra!$N$19</f>
        <v>0</v>
      </c>
      <c r="K244" s="5">
        <f ca="1">(Vonalak!$A$4+Vonalak!$A$10+Vonalak!$A$13*RAND())*Ábra!$N$19</f>
        <v>0</v>
      </c>
    </row>
    <row r="245" spans="1:11" x14ac:dyDescent="0.2">
      <c r="A245" s="4">
        <f t="shared" ca="1" si="11"/>
        <v>0.37590300436185287</v>
      </c>
      <c r="B245" s="4">
        <f t="shared" ca="1" si="11"/>
        <v>0.8827279319322604</v>
      </c>
      <c r="D245" s="26">
        <f ca="1">POWER(A245,Ábra!$B$11)</f>
        <v>0.37590300436185287</v>
      </c>
      <c r="E245" s="26">
        <f ca="1">POWER(B245,Ábra!$C$11)</f>
        <v>0.8827279319322604</v>
      </c>
      <c r="G245" s="7">
        <f ca="1">D245*Ábra!$N$17</f>
        <v>0</v>
      </c>
      <c r="H245" s="7">
        <f ca="1">E245*Ábra!$N$17</f>
        <v>0</v>
      </c>
      <c r="J245" s="5">
        <f ca="1">E245/D245*Ábra!$N$19</f>
        <v>0</v>
      </c>
      <c r="K245" s="5">
        <f ca="1">(Vonalak!$A$4+Vonalak!$A$10+Vonalak!$A$13*RAND())*Ábra!$N$19</f>
        <v>0</v>
      </c>
    </row>
    <row r="246" spans="1:11" x14ac:dyDescent="0.2">
      <c r="A246" s="4">
        <f t="shared" ca="1" si="11"/>
        <v>0.52466010292983667</v>
      </c>
      <c r="B246" s="4">
        <f t="shared" ca="1" si="11"/>
        <v>7.4746845956134345E-2</v>
      </c>
      <c r="D246" s="26">
        <f ca="1">POWER(A246,Ábra!$B$11)</f>
        <v>0.52466010292983667</v>
      </c>
      <c r="E246" s="26">
        <f ca="1">POWER(B246,Ábra!$C$11)</f>
        <v>7.4746845956134345E-2</v>
      </c>
      <c r="G246" s="7">
        <f ca="1">D246*Ábra!$N$17</f>
        <v>0</v>
      </c>
      <c r="H246" s="7">
        <f ca="1">E246*Ábra!$N$17</f>
        <v>0</v>
      </c>
      <c r="J246" s="5">
        <f ca="1">E246/D246*Ábra!$N$19</f>
        <v>0</v>
      </c>
      <c r="K246" s="5">
        <f ca="1">(Vonalak!$A$4+Vonalak!$A$10+Vonalak!$A$13*RAND())*Ábra!$N$19</f>
        <v>0</v>
      </c>
    </row>
    <row r="247" spans="1:11" x14ac:dyDescent="0.2">
      <c r="A247" s="4">
        <f t="shared" ca="1" si="11"/>
        <v>0.20480117715090884</v>
      </c>
      <c r="B247" s="4">
        <f t="shared" ca="1" si="11"/>
        <v>0.1924603554461084</v>
      </c>
      <c r="D247" s="26">
        <f ca="1">POWER(A247,Ábra!$B$11)</f>
        <v>0.20480117715090884</v>
      </c>
      <c r="E247" s="26">
        <f ca="1">POWER(B247,Ábra!$C$11)</f>
        <v>0.1924603554461084</v>
      </c>
      <c r="G247" s="7">
        <f ca="1">D247*Ábra!$N$17</f>
        <v>0</v>
      </c>
      <c r="H247" s="7">
        <f ca="1">E247*Ábra!$N$17</f>
        <v>0</v>
      </c>
      <c r="J247" s="5">
        <f ca="1">E247/D247*Ábra!$N$19</f>
        <v>0</v>
      </c>
      <c r="K247" s="5">
        <f ca="1">(Vonalak!$A$4+Vonalak!$A$10+Vonalak!$A$13*RAND())*Ábra!$N$19</f>
        <v>0</v>
      </c>
    </row>
    <row r="248" spans="1:11" x14ac:dyDescent="0.2">
      <c r="A248" s="4">
        <f t="shared" ref="A248:B267" ca="1" si="12">RAND()</f>
        <v>0.11026223684347825</v>
      </c>
      <c r="B248" s="4">
        <f t="shared" ca="1" si="12"/>
        <v>0.76647369208466631</v>
      </c>
      <c r="D248" s="26">
        <f ca="1">POWER(A248,Ábra!$B$11)</f>
        <v>0.11026223684347825</v>
      </c>
      <c r="E248" s="26">
        <f ca="1">POWER(B248,Ábra!$C$11)</f>
        <v>0.76647369208466631</v>
      </c>
      <c r="G248" s="7">
        <f ca="1">D248*Ábra!$N$17</f>
        <v>0</v>
      </c>
      <c r="H248" s="7">
        <f ca="1">E248*Ábra!$N$17</f>
        <v>0</v>
      </c>
      <c r="J248" s="5">
        <f ca="1">E248/D248*Ábra!$N$19</f>
        <v>0</v>
      </c>
      <c r="K248" s="5">
        <f ca="1">(Vonalak!$A$4+Vonalak!$A$10+Vonalak!$A$13*RAND())*Ábra!$N$19</f>
        <v>0</v>
      </c>
    </row>
    <row r="249" spans="1:11" x14ac:dyDescent="0.2">
      <c r="A249" s="4">
        <f t="shared" ca="1" si="12"/>
        <v>0.97031723208391285</v>
      </c>
      <c r="B249" s="4">
        <f t="shared" ca="1" si="12"/>
        <v>0.71635778273631445</v>
      </c>
      <c r="D249" s="26">
        <f ca="1">POWER(A249,Ábra!$B$11)</f>
        <v>0.97031723208391285</v>
      </c>
      <c r="E249" s="26">
        <f ca="1">POWER(B249,Ábra!$C$11)</f>
        <v>0.71635778273631445</v>
      </c>
      <c r="G249" s="7">
        <f ca="1">D249*Ábra!$N$17</f>
        <v>0</v>
      </c>
      <c r="H249" s="7">
        <f ca="1">E249*Ábra!$N$17</f>
        <v>0</v>
      </c>
      <c r="J249" s="5">
        <f ca="1">E249/D249*Ábra!$N$19</f>
        <v>0</v>
      </c>
      <c r="K249" s="5">
        <f ca="1">(Vonalak!$A$4+Vonalak!$A$10+Vonalak!$A$13*RAND())*Ábra!$N$19</f>
        <v>0</v>
      </c>
    </row>
    <row r="250" spans="1:11" x14ac:dyDescent="0.2">
      <c r="A250" s="4">
        <f t="shared" ca="1" si="12"/>
        <v>8.697543001164032E-2</v>
      </c>
      <c r="B250" s="4">
        <f t="shared" ca="1" si="12"/>
        <v>0.27749207471274273</v>
      </c>
      <c r="D250" s="26">
        <f ca="1">POWER(A250,Ábra!$B$11)</f>
        <v>8.697543001164032E-2</v>
      </c>
      <c r="E250" s="26">
        <f ca="1">POWER(B250,Ábra!$C$11)</f>
        <v>0.27749207471274273</v>
      </c>
      <c r="G250" s="7">
        <f ca="1">D250*Ábra!$N$17</f>
        <v>0</v>
      </c>
      <c r="H250" s="7">
        <f ca="1">E250*Ábra!$N$17</f>
        <v>0</v>
      </c>
      <c r="J250" s="5">
        <f ca="1">E250/D250*Ábra!$N$19</f>
        <v>0</v>
      </c>
      <c r="K250" s="5">
        <f ca="1">(Vonalak!$A$4+Vonalak!$A$10+Vonalak!$A$13*RAND())*Ábra!$N$19</f>
        <v>0</v>
      </c>
    </row>
    <row r="251" spans="1:11" x14ac:dyDescent="0.2">
      <c r="A251" s="4">
        <f t="shared" ca="1" si="12"/>
        <v>0.94279631459307656</v>
      </c>
      <c r="B251" s="4">
        <f t="shared" ca="1" si="12"/>
        <v>0.34985765496334131</v>
      </c>
      <c r="D251" s="26">
        <f ca="1">POWER(A251,Ábra!$B$11)</f>
        <v>0.94279631459307656</v>
      </c>
      <c r="E251" s="26">
        <f ca="1">POWER(B251,Ábra!$C$11)</f>
        <v>0.34985765496334131</v>
      </c>
      <c r="G251" s="7">
        <f ca="1">D251*Ábra!$N$17</f>
        <v>0</v>
      </c>
      <c r="H251" s="7">
        <f ca="1">E251*Ábra!$N$17</f>
        <v>0</v>
      </c>
      <c r="J251" s="5">
        <f ca="1">E251/D251*Ábra!$N$19</f>
        <v>0</v>
      </c>
      <c r="K251" s="5">
        <f ca="1">(Vonalak!$A$4+Vonalak!$A$10+Vonalak!$A$13*RAND())*Ábra!$N$19</f>
        <v>0</v>
      </c>
    </row>
    <row r="252" spans="1:11" x14ac:dyDescent="0.2">
      <c r="A252" s="4">
        <f t="shared" ca="1" si="12"/>
        <v>9.9330624625535213E-2</v>
      </c>
      <c r="B252" s="4">
        <f t="shared" ca="1" si="12"/>
        <v>0.9631496578080404</v>
      </c>
      <c r="D252" s="26">
        <f ca="1">POWER(A252,Ábra!$B$11)</f>
        <v>9.9330624625535213E-2</v>
      </c>
      <c r="E252" s="26">
        <f ca="1">POWER(B252,Ábra!$C$11)</f>
        <v>0.9631496578080404</v>
      </c>
      <c r="G252" s="7">
        <f ca="1">D252*Ábra!$N$17</f>
        <v>0</v>
      </c>
      <c r="H252" s="7">
        <f ca="1">E252*Ábra!$N$17</f>
        <v>0</v>
      </c>
      <c r="J252" s="5">
        <f ca="1">E252/D252*Ábra!$N$19</f>
        <v>0</v>
      </c>
      <c r="K252" s="5">
        <f ca="1">(Vonalak!$A$4+Vonalak!$A$10+Vonalak!$A$13*RAND())*Ábra!$N$19</f>
        <v>0</v>
      </c>
    </row>
    <row r="253" spans="1:11" x14ac:dyDescent="0.2">
      <c r="A253" s="4">
        <f t="shared" ca="1" si="12"/>
        <v>0.35493670848888248</v>
      </c>
      <c r="B253" s="4">
        <f t="shared" ca="1" si="12"/>
        <v>0.13087537685516115</v>
      </c>
      <c r="D253" s="26">
        <f ca="1">POWER(A253,Ábra!$B$11)</f>
        <v>0.35493670848888248</v>
      </c>
      <c r="E253" s="26">
        <f ca="1">POWER(B253,Ábra!$C$11)</f>
        <v>0.13087537685516115</v>
      </c>
      <c r="G253" s="7">
        <f ca="1">D253*Ábra!$N$17</f>
        <v>0</v>
      </c>
      <c r="H253" s="7">
        <f ca="1">E253*Ábra!$N$17</f>
        <v>0</v>
      </c>
      <c r="J253" s="5">
        <f ca="1">E253/D253*Ábra!$N$19</f>
        <v>0</v>
      </c>
      <c r="K253" s="5">
        <f ca="1">(Vonalak!$A$4+Vonalak!$A$10+Vonalak!$A$13*RAND())*Ábra!$N$19</f>
        <v>0</v>
      </c>
    </row>
    <row r="254" spans="1:11" x14ac:dyDescent="0.2">
      <c r="A254" s="4">
        <f t="shared" ca="1" si="12"/>
        <v>0.47690855529059928</v>
      </c>
      <c r="B254" s="4">
        <f t="shared" ca="1" si="12"/>
        <v>0.57787708006484206</v>
      </c>
      <c r="D254" s="26">
        <f ca="1">POWER(A254,Ábra!$B$11)</f>
        <v>0.47690855529059928</v>
      </c>
      <c r="E254" s="26">
        <f ca="1">POWER(B254,Ábra!$C$11)</f>
        <v>0.57787708006484206</v>
      </c>
      <c r="G254" s="7">
        <f ca="1">D254*Ábra!$N$17</f>
        <v>0</v>
      </c>
      <c r="H254" s="7">
        <f ca="1">E254*Ábra!$N$17</f>
        <v>0</v>
      </c>
      <c r="J254" s="5">
        <f ca="1">E254/D254*Ábra!$N$19</f>
        <v>0</v>
      </c>
      <c r="K254" s="5">
        <f ca="1">(Vonalak!$A$4+Vonalak!$A$10+Vonalak!$A$13*RAND())*Ábra!$N$19</f>
        <v>0</v>
      </c>
    </row>
    <row r="255" spans="1:11" x14ac:dyDescent="0.2">
      <c r="A255" s="4">
        <f t="shared" ca="1" si="12"/>
        <v>0.52364367084480201</v>
      </c>
      <c r="B255" s="4">
        <f t="shared" ca="1" si="12"/>
        <v>0.59513322896794907</v>
      </c>
      <c r="D255" s="26">
        <f ca="1">POWER(A255,Ábra!$B$11)</f>
        <v>0.52364367084480201</v>
      </c>
      <c r="E255" s="26">
        <f ca="1">POWER(B255,Ábra!$C$11)</f>
        <v>0.59513322896794907</v>
      </c>
      <c r="G255" s="7">
        <f ca="1">D255*Ábra!$N$17</f>
        <v>0</v>
      </c>
      <c r="H255" s="7">
        <f ca="1">E255*Ábra!$N$17</f>
        <v>0</v>
      </c>
      <c r="J255" s="5">
        <f ca="1">E255/D255*Ábra!$N$19</f>
        <v>0</v>
      </c>
      <c r="K255" s="5">
        <f ca="1">(Vonalak!$A$4+Vonalak!$A$10+Vonalak!$A$13*RAND())*Ábra!$N$19</f>
        <v>0</v>
      </c>
    </row>
    <row r="256" spans="1:11" x14ac:dyDescent="0.2">
      <c r="A256" s="4">
        <f t="shared" ca="1" si="12"/>
        <v>0.10910169758324018</v>
      </c>
      <c r="B256" s="4">
        <f t="shared" ca="1" si="12"/>
        <v>0.69243912584866607</v>
      </c>
      <c r="D256" s="26">
        <f ca="1">POWER(A256,Ábra!$B$11)</f>
        <v>0.10910169758324018</v>
      </c>
      <c r="E256" s="26">
        <f ca="1">POWER(B256,Ábra!$C$11)</f>
        <v>0.69243912584866607</v>
      </c>
      <c r="G256" s="7">
        <f ca="1">D256*Ábra!$N$17</f>
        <v>0</v>
      </c>
      <c r="H256" s="7">
        <f ca="1">E256*Ábra!$N$17</f>
        <v>0</v>
      </c>
      <c r="J256" s="5">
        <f ca="1">E256/D256*Ábra!$N$19</f>
        <v>0</v>
      </c>
      <c r="K256" s="5">
        <f ca="1">(Vonalak!$A$4+Vonalak!$A$10+Vonalak!$A$13*RAND())*Ábra!$N$19</f>
        <v>0</v>
      </c>
    </row>
    <row r="257" spans="1:11" x14ac:dyDescent="0.2">
      <c r="A257" s="4">
        <f t="shared" ca="1" si="12"/>
        <v>0.1825491186375684</v>
      </c>
      <c r="B257" s="4">
        <f t="shared" ca="1" si="12"/>
        <v>0.29817894214283536</v>
      </c>
      <c r="D257" s="26">
        <f ca="1">POWER(A257,Ábra!$B$11)</f>
        <v>0.1825491186375684</v>
      </c>
      <c r="E257" s="26">
        <f ca="1">POWER(B257,Ábra!$C$11)</f>
        <v>0.29817894214283536</v>
      </c>
      <c r="G257" s="7">
        <f ca="1">D257*Ábra!$N$17</f>
        <v>0</v>
      </c>
      <c r="H257" s="7">
        <f ca="1">E257*Ábra!$N$17</f>
        <v>0</v>
      </c>
      <c r="J257" s="5">
        <f ca="1">E257/D257*Ábra!$N$19</f>
        <v>0</v>
      </c>
      <c r="K257" s="5">
        <f ca="1">(Vonalak!$A$4+Vonalak!$A$10+Vonalak!$A$13*RAND())*Ábra!$N$19</f>
        <v>0</v>
      </c>
    </row>
    <row r="258" spans="1:11" x14ac:dyDescent="0.2">
      <c r="A258" s="4">
        <f t="shared" ca="1" si="12"/>
        <v>0.78536885806184187</v>
      </c>
      <c r="B258" s="4">
        <f t="shared" ca="1" si="12"/>
        <v>0.94828649356505768</v>
      </c>
      <c r="D258" s="26">
        <f ca="1">POWER(A258,Ábra!$B$11)</f>
        <v>0.78536885806184187</v>
      </c>
      <c r="E258" s="26">
        <f ca="1">POWER(B258,Ábra!$C$11)</f>
        <v>0.94828649356505768</v>
      </c>
      <c r="G258" s="7">
        <f ca="1">D258*Ábra!$N$17</f>
        <v>0</v>
      </c>
      <c r="H258" s="7">
        <f ca="1">E258*Ábra!$N$17</f>
        <v>0</v>
      </c>
      <c r="J258" s="5">
        <f ca="1">E258/D258*Ábra!$N$19</f>
        <v>0</v>
      </c>
      <c r="K258" s="5">
        <f ca="1">(Vonalak!$A$4+Vonalak!$A$10+Vonalak!$A$13*RAND())*Ábra!$N$19</f>
        <v>0</v>
      </c>
    </row>
    <row r="259" spans="1:11" x14ac:dyDescent="0.2">
      <c r="A259" s="4">
        <f t="shared" ca="1" si="12"/>
        <v>0.68370458256413236</v>
      </c>
      <c r="B259" s="4">
        <f t="shared" ca="1" si="12"/>
        <v>0.10859338006697028</v>
      </c>
      <c r="D259" s="26">
        <f ca="1">POWER(A259,Ábra!$B$11)</f>
        <v>0.68370458256413236</v>
      </c>
      <c r="E259" s="26">
        <f ca="1">POWER(B259,Ábra!$C$11)</f>
        <v>0.10859338006697028</v>
      </c>
      <c r="G259" s="7">
        <f ca="1">D259*Ábra!$N$17</f>
        <v>0</v>
      </c>
      <c r="H259" s="7">
        <f ca="1">E259*Ábra!$N$17</f>
        <v>0</v>
      </c>
      <c r="J259" s="5">
        <f ca="1">E259/D259*Ábra!$N$19</f>
        <v>0</v>
      </c>
      <c r="K259" s="5">
        <f ca="1">(Vonalak!$A$4+Vonalak!$A$10+Vonalak!$A$13*RAND())*Ábra!$N$19</f>
        <v>0</v>
      </c>
    </row>
    <row r="260" spans="1:11" x14ac:dyDescent="0.2">
      <c r="A260" s="4">
        <f t="shared" ca="1" si="12"/>
        <v>0.53941203637933777</v>
      </c>
      <c r="B260" s="4">
        <f t="shared" ca="1" si="12"/>
        <v>0.86098579190592128</v>
      </c>
      <c r="D260" s="26">
        <f ca="1">POWER(A260,Ábra!$B$11)</f>
        <v>0.53941203637933777</v>
      </c>
      <c r="E260" s="26">
        <f ca="1">POWER(B260,Ábra!$C$11)</f>
        <v>0.86098579190592128</v>
      </c>
      <c r="G260" s="7">
        <f ca="1">D260*Ábra!$N$17</f>
        <v>0</v>
      </c>
      <c r="H260" s="7">
        <f ca="1">E260*Ábra!$N$17</f>
        <v>0</v>
      </c>
      <c r="J260" s="5">
        <f ca="1">E260/D260*Ábra!$N$19</f>
        <v>0</v>
      </c>
      <c r="K260" s="5">
        <f ca="1">(Vonalak!$A$4+Vonalak!$A$10+Vonalak!$A$13*RAND())*Ábra!$N$19</f>
        <v>0</v>
      </c>
    </row>
    <row r="261" spans="1:11" x14ac:dyDescent="0.2">
      <c r="A261" s="4">
        <f t="shared" ca="1" si="12"/>
        <v>0.27319319791083685</v>
      </c>
      <c r="B261" s="4">
        <f t="shared" ca="1" si="12"/>
        <v>0.74577843986491543</v>
      </c>
      <c r="D261" s="26">
        <f ca="1">POWER(A261,Ábra!$B$11)</f>
        <v>0.27319319791083685</v>
      </c>
      <c r="E261" s="26">
        <f ca="1">POWER(B261,Ábra!$C$11)</f>
        <v>0.74577843986491543</v>
      </c>
      <c r="G261" s="7">
        <f ca="1">D261*Ábra!$N$17</f>
        <v>0</v>
      </c>
      <c r="H261" s="7">
        <f ca="1">E261*Ábra!$N$17</f>
        <v>0</v>
      </c>
      <c r="J261" s="5">
        <f ca="1">E261/D261*Ábra!$N$19</f>
        <v>0</v>
      </c>
      <c r="K261" s="5">
        <f ca="1">(Vonalak!$A$4+Vonalak!$A$10+Vonalak!$A$13*RAND())*Ábra!$N$19</f>
        <v>0</v>
      </c>
    </row>
    <row r="262" spans="1:11" x14ac:dyDescent="0.2">
      <c r="A262" s="4">
        <f t="shared" ca="1" si="12"/>
        <v>0.95312362281622043</v>
      </c>
      <c r="B262" s="4">
        <f t="shared" ca="1" si="12"/>
        <v>0.53140206154630365</v>
      </c>
      <c r="D262" s="26">
        <f ca="1">POWER(A262,Ábra!$B$11)</f>
        <v>0.95312362281622043</v>
      </c>
      <c r="E262" s="26">
        <f ca="1">POWER(B262,Ábra!$C$11)</f>
        <v>0.53140206154630365</v>
      </c>
      <c r="G262" s="7">
        <f ca="1">D262*Ábra!$N$17</f>
        <v>0</v>
      </c>
      <c r="H262" s="7">
        <f ca="1">E262*Ábra!$N$17</f>
        <v>0</v>
      </c>
      <c r="J262" s="5">
        <f ca="1">E262/D262*Ábra!$N$19</f>
        <v>0</v>
      </c>
      <c r="K262" s="5">
        <f ca="1">(Vonalak!$A$4+Vonalak!$A$10+Vonalak!$A$13*RAND())*Ábra!$N$19</f>
        <v>0</v>
      </c>
    </row>
    <row r="263" spans="1:11" x14ac:dyDescent="0.2">
      <c r="A263" s="4">
        <f t="shared" ca="1" si="12"/>
        <v>0.43010300732659024</v>
      </c>
      <c r="B263" s="4">
        <f t="shared" ca="1" si="12"/>
        <v>0.60342465880984109</v>
      </c>
      <c r="D263" s="26">
        <f ca="1">POWER(A263,Ábra!$B$11)</f>
        <v>0.43010300732659024</v>
      </c>
      <c r="E263" s="26">
        <f ca="1">POWER(B263,Ábra!$C$11)</f>
        <v>0.60342465880984109</v>
      </c>
      <c r="G263" s="7">
        <f ca="1">D263*Ábra!$N$17</f>
        <v>0</v>
      </c>
      <c r="H263" s="7">
        <f ca="1">E263*Ábra!$N$17</f>
        <v>0</v>
      </c>
      <c r="J263" s="5">
        <f ca="1">E263/D263*Ábra!$N$19</f>
        <v>0</v>
      </c>
      <c r="K263" s="5">
        <f ca="1">(Vonalak!$A$4+Vonalak!$A$10+Vonalak!$A$13*RAND())*Ábra!$N$19</f>
        <v>0</v>
      </c>
    </row>
    <row r="264" spans="1:11" x14ac:dyDescent="0.2">
      <c r="A264" s="4">
        <f t="shared" ca="1" si="12"/>
        <v>0.74964104185432812</v>
      </c>
      <c r="B264" s="4">
        <f t="shared" ca="1" si="12"/>
        <v>0.38489776052699198</v>
      </c>
      <c r="D264" s="26">
        <f ca="1">POWER(A264,Ábra!$B$11)</f>
        <v>0.74964104185432812</v>
      </c>
      <c r="E264" s="26">
        <f ca="1">POWER(B264,Ábra!$C$11)</f>
        <v>0.38489776052699198</v>
      </c>
      <c r="G264" s="7">
        <f ca="1">D264*Ábra!$N$17</f>
        <v>0</v>
      </c>
      <c r="H264" s="7">
        <f ca="1">E264*Ábra!$N$17</f>
        <v>0</v>
      </c>
      <c r="J264" s="5">
        <f ca="1">E264/D264*Ábra!$N$19</f>
        <v>0</v>
      </c>
      <c r="K264" s="5">
        <f ca="1">(Vonalak!$A$4+Vonalak!$A$10+Vonalak!$A$13*RAND())*Ábra!$N$19</f>
        <v>0</v>
      </c>
    </row>
    <row r="265" spans="1:11" x14ac:dyDescent="0.2">
      <c r="A265" s="4">
        <f t="shared" ca="1" si="12"/>
        <v>0.86879336867873702</v>
      </c>
      <c r="B265" s="4">
        <f t="shared" ca="1" si="12"/>
        <v>0.7102568612043707</v>
      </c>
      <c r="D265" s="26">
        <f ca="1">POWER(A265,Ábra!$B$11)</f>
        <v>0.86879336867873702</v>
      </c>
      <c r="E265" s="26">
        <f ca="1">POWER(B265,Ábra!$C$11)</f>
        <v>0.7102568612043707</v>
      </c>
      <c r="G265" s="7">
        <f ca="1">D265*Ábra!$N$17</f>
        <v>0</v>
      </c>
      <c r="H265" s="7">
        <f ca="1">E265*Ábra!$N$17</f>
        <v>0</v>
      </c>
      <c r="J265" s="5">
        <f ca="1">E265/D265*Ábra!$N$19</f>
        <v>0</v>
      </c>
      <c r="K265" s="5">
        <f ca="1">(Vonalak!$A$4+Vonalak!$A$10+Vonalak!$A$13*RAND())*Ábra!$N$19</f>
        <v>0</v>
      </c>
    </row>
    <row r="266" spans="1:11" x14ac:dyDescent="0.2">
      <c r="A266" s="4">
        <f t="shared" ca="1" si="12"/>
        <v>0.21066014043521575</v>
      </c>
      <c r="B266" s="4">
        <f t="shared" ca="1" si="12"/>
        <v>0.27502440827823948</v>
      </c>
      <c r="D266" s="26">
        <f ca="1">POWER(A266,Ábra!$B$11)</f>
        <v>0.21066014043521575</v>
      </c>
      <c r="E266" s="26">
        <f ca="1">POWER(B266,Ábra!$C$11)</f>
        <v>0.27502440827823948</v>
      </c>
      <c r="G266" s="7">
        <f ca="1">D266*Ábra!$N$17</f>
        <v>0</v>
      </c>
      <c r="H266" s="7">
        <f ca="1">E266*Ábra!$N$17</f>
        <v>0</v>
      </c>
      <c r="J266" s="5">
        <f ca="1">E266/D266*Ábra!$N$19</f>
        <v>0</v>
      </c>
      <c r="K266" s="5">
        <f ca="1">(Vonalak!$A$4+Vonalak!$A$10+Vonalak!$A$13*RAND())*Ábra!$N$19</f>
        <v>0</v>
      </c>
    </row>
    <row r="267" spans="1:11" x14ac:dyDescent="0.2">
      <c r="A267" s="4">
        <f t="shared" ca="1" si="12"/>
        <v>0.63971324883161906</v>
      </c>
      <c r="B267" s="4">
        <f t="shared" ca="1" si="12"/>
        <v>0.99089458243048056</v>
      </c>
      <c r="D267" s="26">
        <f ca="1">POWER(A267,Ábra!$B$11)</f>
        <v>0.63971324883161906</v>
      </c>
      <c r="E267" s="26">
        <f ca="1">POWER(B267,Ábra!$C$11)</f>
        <v>0.99089458243048056</v>
      </c>
      <c r="G267" s="7">
        <f ca="1">D267*Ábra!$N$17</f>
        <v>0</v>
      </c>
      <c r="H267" s="7">
        <f ca="1">E267*Ábra!$N$17</f>
        <v>0</v>
      </c>
      <c r="J267" s="5">
        <f ca="1">E267/D267*Ábra!$N$19</f>
        <v>0</v>
      </c>
      <c r="K267" s="5">
        <f ca="1">(Vonalak!$A$4+Vonalak!$A$10+Vonalak!$A$13*RAND())*Ábra!$N$19</f>
        <v>0</v>
      </c>
    </row>
    <row r="268" spans="1:11" x14ac:dyDescent="0.2">
      <c r="A268" s="4">
        <f t="shared" ref="A268:B287" ca="1" si="13">RAND()</f>
        <v>0.17987388065883159</v>
      </c>
      <c r="B268" s="4">
        <f t="shared" ca="1" si="13"/>
        <v>0.48940619317317358</v>
      </c>
      <c r="D268" s="26">
        <f ca="1">POWER(A268,Ábra!$B$11)</f>
        <v>0.17987388065883159</v>
      </c>
      <c r="E268" s="26">
        <f ca="1">POWER(B268,Ábra!$C$11)</f>
        <v>0.48940619317317358</v>
      </c>
      <c r="G268" s="7">
        <f ca="1">D268*Ábra!$N$17</f>
        <v>0</v>
      </c>
      <c r="H268" s="7">
        <f ca="1">E268*Ábra!$N$17</f>
        <v>0</v>
      </c>
      <c r="J268" s="5">
        <f ca="1">E268/D268*Ábra!$N$19</f>
        <v>0</v>
      </c>
      <c r="K268" s="5">
        <f ca="1">(Vonalak!$A$4+Vonalak!$A$10+Vonalak!$A$13*RAND())*Ábra!$N$19</f>
        <v>0</v>
      </c>
    </row>
    <row r="269" spans="1:11" x14ac:dyDescent="0.2">
      <c r="A269" s="4">
        <f t="shared" ca="1" si="13"/>
        <v>0.6709197703051013</v>
      </c>
      <c r="B269" s="4">
        <f t="shared" ca="1" si="13"/>
        <v>0.92873493129296514</v>
      </c>
      <c r="D269" s="26">
        <f ca="1">POWER(A269,Ábra!$B$11)</f>
        <v>0.6709197703051013</v>
      </c>
      <c r="E269" s="26">
        <f ca="1">POWER(B269,Ábra!$C$11)</f>
        <v>0.92873493129296514</v>
      </c>
      <c r="G269" s="7">
        <f ca="1">D269*Ábra!$N$17</f>
        <v>0</v>
      </c>
      <c r="H269" s="7">
        <f ca="1">E269*Ábra!$N$17</f>
        <v>0</v>
      </c>
      <c r="J269" s="5">
        <f ca="1">E269/D269*Ábra!$N$19</f>
        <v>0</v>
      </c>
      <c r="K269" s="5">
        <f ca="1">(Vonalak!$A$4+Vonalak!$A$10+Vonalak!$A$13*RAND())*Ábra!$N$19</f>
        <v>0</v>
      </c>
    </row>
    <row r="270" spans="1:11" x14ac:dyDescent="0.2">
      <c r="A270" s="4">
        <f t="shared" ca="1" si="13"/>
        <v>0.45654534939221569</v>
      </c>
      <c r="B270" s="4">
        <f t="shared" ca="1" si="13"/>
        <v>0.29108226776917689</v>
      </c>
      <c r="D270" s="26">
        <f ca="1">POWER(A270,Ábra!$B$11)</f>
        <v>0.45654534939221569</v>
      </c>
      <c r="E270" s="26">
        <f ca="1">POWER(B270,Ábra!$C$11)</f>
        <v>0.29108226776917689</v>
      </c>
      <c r="G270" s="7">
        <f ca="1">D270*Ábra!$N$17</f>
        <v>0</v>
      </c>
      <c r="H270" s="7">
        <f ca="1">E270*Ábra!$N$17</f>
        <v>0</v>
      </c>
      <c r="J270" s="5">
        <f ca="1">E270/D270*Ábra!$N$19</f>
        <v>0</v>
      </c>
      <c r="K270" s="5">
        <f ca="1">(Vonalak!$A$4+Vonalak!$A$10+Vonalak!$A$13*RAND())*Ábra!$N$19</f>
        <v>0</v>
      </c>
    </row>
    <row r="271" spans="1:11" x14ac:dyDescent="0.2">
      <c r="A271" s="4">
        <f t="shared" ca="1" si="13"/>
        <v>0.6416225199492116</v>
      </c>
      <c r="B271" s="4">
        <f t="shared" ca="1" si="13"/>
        <v>0.70160139054505277</v>
      </c>
      <c r="D271" s="26">
        <f ca="1">POWER(A271,Ábra!$B$11)</f>
        <v>0.6416225199492116</v>
      </c>
      <c r="E271" s="26">
        <f ca="1">POWER(B271,Ábra!$C$11)</f>
        <v>0.70160139054505277</v>
      </c>
      <c r="G271" s="7">
        <f ca="1">D271*Ábra!$N$17</f>
        <v>0</v>
      </c>
      <c r="H271" s="7">
        <f ca="1">E271*Ábra!$N$17</f>
        <v>0</v>
      </c>
      <c r="J271" s="5">
        <f ca="1">E271/D271*Ábra!$N$19</f>
        <v>0</v>
      </c>
      <c r="K271" s="5">
        <f ca="1">(Vonalak!$A$4+Vonalak!$A$10+Vonalak!$A$13*RAND())*Ábra!$N$19</f>
        <v>0</v>
      </c>
    </row>
    <row r="272" spans="1:11" x14ac:dyDescent="0.2">
      <c r="A272" s="4">
        <f t="shared" ca="1" si="13"/>
        <v>0.14196708080806708</v>
      </c>
      <c r="B272" s="4">
        <f t="shared" ca="1" si="13"/>
        <v>0.91347759102167603</v>
      </c>
      <c r="D272" s="26">
        <f ca="1">POWER(A272,Ábra!$B$11)</f>
        <v>0.14196708080806708</v>
      </c>
      <c r="E272" s="26">
        <f ca="1">POWER(B272,Ábra!$C$11)</f>
        <v>0.91347759102167603</v>
      </c>
      <c r="G272" s="7">
        <f ca="1">D272*Ábra!$N$17</f>
        <v>0</v>
      </c>
      <c r="H272" s="7">
        <f ca="1">E272*Ábra!$N$17</f>
        <v>0</v>
      </c>
      <c r="J272" s="5">
        <f ca="1">E272/D272*Ábra!$N$19</f>
        <v>0</v>
      </c>
      <c r="K272" s="5">
        <f ca="1">(Vonalak!$A$4+Vonalak!$A$10+Vonalak!$A$13*RAND())*Ábra!$N$19</f>
        <v>0</v>
      </c>
    </row>
    <row r="273" spans="1:11" x14ac:dyDescent="0.2">
      <c r="A273" s="4">
        <f t="shared" ca="1" si="13"/>
        <v>5.6451332479631744E-2</v>
      </c>
      <c r="B273" s="4">
        <f t="shared" ca="1" si="13"/>
        <v>7.8529814005277698E-2</v>
      </c>
      <c r="D273" s="26">
        <f ca="1">POWER(A273,Ábra!$B$11)</f>
        <v>5.6451332479631744E-2</v>
      </c>
      <c r="E273" s="26">
        <f ca="1">POWER(B273,Ábra!$C$11)</f>
        <v>7.8529814005277698E-2</v>
      </c>
      <c r="G273" s="7">
        <f ca="1">D273*Ábra!$N$17</f>
        <v>0</v>
      </c>
      <c r="H273" s="7">
        <f ca="1">E273*Ábra!$N$17</f>
        <v>0</v>
      </c>
      <c r="J273" s="5">
        <f ca="1">E273/D273*Ábra!$N$19</f>
        <v>0</v>
      </c>
      <c r="K273" s="5">
        <f ca="1">(Vonalak!$A$4+Vonalak!$A$10+Vonalak!$A$13*RAND())*Ábra!$N$19</f>
        <v>0</v>
      </c>
    </row>
    <row r="274" spans="1:11" x14ac:dyDescent="0.2">
      <c r="A274" s="4">
        <f t="shared" ca="1" si="13"/>
        <v>0.73359032067653684</v>
      </c>
      <c r="B274" s="4">
        <f t="shared" ca="1" si="13"/>
        <v>0.2452612298278094</v>
      </c>
      <c r="D274" s="26">
        <f ca="1">POWER(A274,Ábra!$B$11)</f>
        <v>0.73359032067653684</v>
      </c>
      <c r="E274" s="26">
        <f ca="1">POWER(B274,Ábra!$C$11)</f>
        <v>0.2452612298278094</v>
      </c>
      <c r="G274" s="7">
        <f ca="1">D274*Ábra!$N$17</f>
        <v>0</v>
      </c>
      <c r="H274" s="7">
        <f ca="1">E274*Ábra!$N$17</f>
        <v>0</v>
      </c>
      <c r="J274" s="5">
        <f ca="1">E274/D274*Ábra!$N$19</f>
        <v>0</v>
      </c>
      <c r="K274" s="5">
        <f ca="1">(Vonalak!$A$4+Vonalak!$A$10+Vonalak!$A$13*RAND())*Ábra!$N$19</f>
        <v>0</v>
      </c>
    </row>
    <row r="275" spans="1:11" x14ac:dyDescent="0.2">
      <c r="A275" s="4">
        <f t="shared" ca="1" si="13"/>
        <v>0.43340135439883332</v>
      </c>
      <c r="B275" s="4">
        <f t="shared" ca="1" si="13"/>
        <v>0.20737963111736213</v>
      </c>
      <c r="D275" s="26">
        <f ca="1">POWER(A275,Ábra!$B$11)</f>
        <v>0.43340135439883332</v>
      </c>
      <c r="E275" s="26">
        <f ca="1">POWER(B275,Ábra!$C$11)</f>
        <v>0.20737963111736213</v>
      </c>
      <c r="G275" s="7">
        <f ca="1">D275*Ábra!$N$17</f>
        <v>0</v>
      </c>
      <c r="H275" s="7">
        <f ca="1">E275*Ábra!$N$17</f>
        <v>0</v>
      </c>
      <c r="J275" s="5">
        <f ca="1">E275/D275*Ábra!$N$19</f>
        <v>0</v>
      </c>
      <c r="K275" s="5">
        <f ca="1">(Vonalak!$A$4+Vonalak!$A$10+Vonalak!$A$13*RAND())*Ábra!$N$19</f>
        <v>0</v>
      </c>
    </row>
    <row r="276" spans="1:11" x14ac:dyDescent="0.2">
      <c r="A276" s="4">
        <f t="shared" ca="1" si="13"/>
        <v>0.20725916099213471</v>
      </c>
      <c r="B276" s="4">
        <f t="shared" ca="1" si="13"/>
        <v>0.57009042478133354</v>
      </c>
      <c r="D276" s="26">
        <f ca="1">POWER(A276,Ábra!$B$11)</f>
        <v>0.20725916099213471</v>
      </c>
      <c r="E276" s="26">
        <f ca="1">POWER(B276,Ábra!$C$11)</f>
        <v>0.57009042478133354</v>
      </c>
      <c r="G276" s="7">
        <f ca="1">D276*Ábra!$N$17</f>
        <v>0</v>
      </c>
      <c r="H276" s="7">
        <f ca="1">E276*Ábra!$N$17</f>
        <v>0</v>
      </c>
      <c r="J276" s="5">
        <f ca="1">E276/D276*Ábra!$N$19</f>
        <v>0</v>
      </c>
      <c r="K276" s="5">
        <f ca="1">(Vonalak!$A$4+Vonalak!$A$10+Vonalak!$A$13*RAND())*Ábra!$N$19</f>
        <v>0</v>
      </c>
    </row>
    <row r="277" spans="1:11" x14ac:dyDescent="0.2">
      <c r="A277" s="4">
        <f t="shared" ca="1" si="13"/>
        <v>0.87912988682811732</v>
      </c>
      <c r="B277" s="4">
        <f t="shared" ca="1" si="13"/>
        <v>1.192844781393787E-2</v>
      </c>
      <c r="D277" s="26">
        <f ca="1">POWER(A277,Ábra!$B$11)</f>
        <v>0.87912988682811732</v>
      </c>
      <c r="E277" s="26">
        <f ca="1">POWER(B277,Ábra!$C$11)</f>
        <v>1.192844781393787E-2</v>
      </c>
      <c r="G277" s="7">
        <f ca="1">D277*Ábra!$N$17</f>
        <v>0</v>
      </c>
      <c r="H277" s="7">
        <f ca="1">E277*Ábra!$N$17</f>
        <v>0</v>
      </c>
      <c r="J277" s="5">
        <f ca="1">E277/D277*Ábra!$N$19</f>
        <v>0</v>
      </c>
      <c r="K277" s="5">
        <f ca="1">(Vonalak!$A$4+Vonalak!$A$10+Vonalak!$A$13*RAND())*Ábra!$N$19</f>
        <v>0</v>
      </c>
    </row>
    <row r="278" spans="1:11" x14ac:dyDescent="0.2">
      <c r="A278" s="4">
        <f t="shared" ca="1" si="13"/>
        <v>0.91142820619609399</v>
      </c>
      <c r="B278" s="4">
        <f t="shared" ca="1" si="13"/>
        <v>0.36913171127590272</v>
      </c>
      <c r="D278" s="26">
        <f ca="1">POWER(A278,Ábra!$B$11)</f>
        <v>0.91142820619609399</v>
      </c>
      <c r="E278" s="26">
        <f ca="1">POWER(B278,Ábra!$C$11)</f>
        <v>0.36913171127590272</v>
      </c>
      <c r="G278" s="7">
        <f ca="1">D278*Ábra!$N$17</f>
        <v>0</v>
      </c>
      <c r="H278" s="7">
        <f ca="1">E278*Ábra!$N$17</f>
        <v>0</v>
      </c>
      <c r="J278" s="5">
        <f ca="1">E278/D278*Ábra!$N$19</f>
        <v>0</v>
      </c>
      <c r="K278" s="5">
        <f ca="1">(Vonalak!$A$4+Vonalak!$A$10+Vonalak!$A$13*RAND())*Ábra!$N$19</f>
        <v>0</v>
      </c>
    </row>
    <row r="279" spans="1:11" x14ac:dyDescent="0.2">
      <c r="A279" s="4">
        <f t="shared" ca="1" si="13"/>
        <v>0.24149012861670993</v>
      </c>
      <c r="B279" s="4">
        <f t="shared" ca="1" si="13"/>
        <v>0.62437097863448421</v>
      </c>
      <c r="D279" s="26">
        <f ca="1">POWER(A279,Ábra!$B$11)</f>
        <v>0.24149012861670993</v>
      </c>
      <c r="E279" s="26">
        <f ca="1">POWER(B279,Ábra!$C$11)</f>
        <v>0.62437097863448421</v>
      </c>
      <c r="G279" s="7">
        <f ca="1">D279*Ábra!$N$17</f>
        <v>0</v>
      </c>
      <c r="H279" s="7">
        <f ca="1">E279*Ábra!$N$17</f>
        <v>0</v>
      </c>
      <c r="J279" s="5">
        <f ca="1">E279/D279*Ábra!$N$19</f>
        <v>0</v>
      </c>
      <c r="K279" s="5">
        <f ca="1">(Vonalak!$A$4+Vonalak!$A$10+Vonalak!$A$13*RAND())*Ábra!$N$19</f>
        <v>0</v>
      </c>
    </row>
    <row r="280" spans="1:11" x14ac:dyDescent="0.2">
      <c r="A280" s="4">
        <f t="shared" ca="1" si="13"/>
        <v>0.8909458511348477</v>
      </c>
      <c r="B280" s="4">
        <f t="shared" ca="1" si="13"/>
        <v>0.18501119687412615</v>
      </c>
      <c r="D280" s="26">
        <f ca="1">POWER(A280,Ábra!$B$11)</f>
        <v>0.8909458511348477</v>
      </c>
      <c r="E280" s="26">
        <f ca="1">POWER(B280,Ábra!$C$11)</f>
        <v>0.18501119687412615</v>
      </c>
      <c r="G280" s="7">
        <f ca="1">D280*Ábra!$N$17</f>
        <v>0</v>
      </c>
      <c r="H280" s="7">
        <f ca="1">E280*Ábra!$N$17</f>
        <v>0</v>
      </c>
      <c r="J280" s="5">
        <f ca="1">E280/D280*Ábra!$N$19</f>
        <v>0</v>
      </c>
      <c r="K280" s="5">
        <f ca="1">(Vonalak!$A$4+Vonalak!$A$10+Vonalak!$A$13*RAND())*Ábra!$N$19</f>
        <v>0</v>
      </c>
    </row>
    <row r="281" spans="1:11" x14ac:dyDescent="0.2">
      <c r="A281" s="4">
        <f t="shared" ca="1" si="13"/>
        <v>0.81302474035342931</v>
      </c>
      <c r="B281" s="4">
        <f t="shared" ca="1" si="13"/>
        <v>0.65122495465825803</v>
      </c>
      <c r="D281" s="26">
        <f ca="1">POWER(A281,Ábra!$B$11)</f>
        <v>0.81302474035342931</v>
      </c>
      <c r="E281" s="26">
        <f ca="1">POWER(B281,Ábra!$C$11)</f>
        <v>0.65122495465825803</v>
      </c>
      <c r="G281" s="7">
        <f ca="1">D281*Ábra!$N$17</f>
        <v>0</v>
      </c>
      <c r="H281" s="7">
        <f ca="1">E281*Ábra!$N$17</f>
        <v>0</v>
      </c>
      <c r="J281" s="5">
        <f ca="1">E281/D281*Ábra!$N$19</f>
        <v>0</v>
      </c>
      <c r="K281" s="5">
        <f ca="1">(Vonalak!$A$4+Vonalak!$A$10+Vonalak!$A$13*RAND())*Ábra!$N$19</f>
        <v>0</v>
      </c>
    </row>
    <row r="282" spans="1:11" x14ac:dyDescent="0.2">
      <c r="A282" s="4">
        <f t="shared" ca="1" si="13"/>
        <v>0.90174357755455259</v>
      </c>
      <c r="B282" s="4">
        <f t="shared" ca="1" si="13"/>
        <v>6.7986496250002082E-2</v>
      </c>
      <c r="D282" s="26">
        <f ca="1">POWER(A282,Ábra!$B$11)</f>
        <v>0.90174357755455259</v>
      </c>
      <c r="E282" s="26">
        <f ca="1">POWER(B282,Ábra!$C$11)</f>
        <v>6.7986496250002082E-2</v>
      </c>
      <c r="G282" s="7">
        <f ca="1">D282*Ábra!$N$17</f>
        <v>0</v>
      </c>
      <c r="H282" s="7">
        <f ca="1">E282*Ábra!$N$17</f>
        <v>0</v>
      </c>
      <c r="J282" s="5">
        <f ca="1">E282/D282*Ábra!$N$19</f>
        <v>0</v>
      </c>
      <c r="K282" s="5">
        <f ca="1">(Vonalak!$A$4+Vonalak!$A$10+Vonalak!$A$13*RAND())*Ábra!$N$19</f>
        <v>0</v>
      </c>
    </row>
    <row r="283" spans="1:11" x14ac:dyDescent="0.2">
      <c r="A283" s="4">
        <f t="shared" ca="1" si="13"/>
        <v>4.9980793499183496E-2</v>
      </c>
      <c r="B283" s="4">
        <f t="shared" ca="1" si="13"/>
        <v>0.29155124248674336</v>
      </c>
      <c r="D283" s="26">
        <f ca="1">POWER(A283,Ábra!$B$11)</f>
        <v>4.9980793499183496E-2</v>
      </c>
      <c r="E283" s="26">
        <f ca="1">POWER(B283,Ábra!$C$11)</f>
        <v>0.29155124248674336</v>
      </c>
      <c r="G283" s="7">
        <f ca="1">D283*Ábra!$N$17</f>
        <v>0</v>
      </c>
      <c r="H283" s="7">
        <f ca="1">E283*Ábra!$N$17</f>
        <v>0</v>
      </c>
      <c r="J283" s="5">
        <f ca="1">E283/D283*Ábra!$N$19</f>
        <v>0</v>
      </c>
      <c r="K283" s="5">
        <f ca="1">(Vonalak!$A$4+Vonalak!$A$10+Vonalak!$A$13*RAND())*Ábra!$N$19</f>
        <v>0</v>
      </c>
    </row>
    <row r="284" spans="1:11" x14ac:dyDescent="0.2">
      <c r="A284" s="4">
        <f t="shared" ca="1" si="13"/>
        <v>0.80318046368523</v>
      </c>
      <c r="B284" s="4">
        <f t="shared" ca="1" si="13"/>
        <v>0.15176382663653198</v>
      </c>
      <c r="D284" s="26">
        <f ca="1">POWER(A284,Ábra!$B$11)</f>
        <v>0.80318046368523</v>
      </c>
      <c r="E284" s="26">
        <f ca="1">POWER(B284,Ábra!$C$11)</f>
        <v>0.15176382663653198</v>
      </c>
      <c r="G284" s="7">
        <f ca="1">D284*Ábra!$N$17</f>
        <v>0</v>
      </c>
      <c r="H284" s="7">
        <f ca="1">E284*Ábra!$N$17</f>
        <v>0</v>
      </c>
      <c r="J284" s="5">
        <f ca="1">E284/D284*Ábra!$N$19</f>
        <v>0</v>
      </c>
      <c r="K284" s="5">
        <f ca="1">(Vonalak!$A$4+Vonalak!$A$10+Vonalak!$A$13*RAND())*Ábra!$N$19</f>
        <v>0</v>
      </c>
    </row>
    <row r="285" spans="1:11" x14ac:dyDescent="0.2">
      <c r="A285" s="4">
        <f t="shared" ca="1" si="13"/>
        <v>0.87877168218775659</v>
      </c>
      <c r="B285" s="4">
        <f t="shared" ca="1" si="13"/>
        <v>0.61396608756932158</v>
      </c>
      <c r="D285" s="26">
        <f ca="1">POWER(A285,Ábra!$B$11)</f>
        <v>0.87877168218775659</v>
      </c>
      <c r="E285" s="26">
        <f ca="1">POWER(B285,Ábra!$C$11)</f>
        <v>0.61396608756932158</v>
      </c>
      <c r="G285" s="7">
        <f ca="1">D285*Ábra!$N$17</f>
        <v>0</v>
      </c>
      <c r="H285" s="7">
        <f ca="1">E285*Ábra!$N$17</f>
        <v>0</v>
      </c>
      <c r="J285" s="5">
        <f ca="1">E285/D285*Ábra!$N$19</f>
        <v>0</v>
      </c>
      <c r="K285" s="5">
        <f ca="1">(Vonalak!$A$4+Vonalak!$A$10+Vonalak!$A$13*RAND())*Ábra!$N$19</f>
        <v>0</v>
      </c>
    </row>
    <row r="286" spans="1:11" x14ac:dyDescent="0.2">
      <c r="A286" s="4">
        <f t="shared" ca="1" si="13"/>
        <v>0.18595425228822393</v>
      </c>
      <c r="B286" s="4">
        <f t="shared" ca="1" si="13"/>
        <v>0.2433264870856775</v>
      </c>
      <c r="D286" s="26">
        <f ca="1">POWER(A286,Ábra!$B$11)</f>
        <v>0.18595425228822393</v>
      </c>
      <c r="E286" s="26">
        <f ca="1">POWER(B286,Ábra!$C$11)</f>
        <v>0.2433264870856775</v>
      </c>
      <c r="G286" s="7">
        <f ca="1">D286*Ábra!$N$17</f>
        <v>0</v>
      </c>
      <c r="H286" s="7">
        <f ca="1">E286*Ábra!$N$17</f>
        <v>0</v>
      </c>
      <c r="J286" s="5">
        <f ca="1">E286/D286*Ábra!$N$19</f>
        <v>0</v>
      </c>
      <c r="K286" s="5">
        <f ca="1">(Vonalak!$A$4+Vonalak!$A$10+Vonalak!$A$13*RAND())*Ábra!$N$19</f>
        <v>0</v>
      </c>
    </row>
    <row r="287" spans="1:11" x14ac:dyDescent="0.2">
      <c r="A287" s="4">
        <f t="shared" ca="1" si="13"/>
        <v>0.39853859073447651</v>
      </c>
      <c r="B287" s="4">
        <f t="shared" ca="1" si="13"/>
        <v>6.0313597801958441E-2</v>
      </c>
      <c r="D287" s="26">
        <f ca="1">POWER(A287,Ábra!$B$11)</f>
        <v>0.39853859073447651</v>
      </c>
      <c r="E287" s="26">
        <f ca="1">POWER(B287,Ábra!$C$11)</f>
        <v>6.0313597801958441E-2</v>
      </c>
      <c r="G287" s="7">
        <f ca="1">D287*Ábra!$N$17</f>
        <v>0</v>
      </c>
      <c r="H287" s="7">
        <f ca="1">E287*Ábra!$N$17</f>
        <v>0</v>
      </c>
      <c r="J287" s="5">
        <f ca="1">E287/D287*Ábra!$N$19</f>
        <v>0</v>
      </c>
      <c r="K287" s="5">
        <f ca="1">(Vonalak!$A$4+Vonalak!$A$10+Vonalak!$A$13*RAND())*Ábra!$N$19</f>
        <v>0</v>
      </c>
    </row>
    <row r="288" spans="1:11" x14ac:dyDescent="0.2">
      <c r="A288" s="4">
        <f t="shared" ref="A288:B307" ca="1" si="14">RAND()</f>
        <v>0.27346775442521543</v>
      </c>
      <c r="B288" s="4">
        <f t="shared" ca="1" si="14"/>
        <v>0.46642539935807648</v>
      </c>
      <c r="D288" s="26">
        <f ca="1">POWER(A288,Ábra!$B$11)</f>
        <v>0.27346775442521543</v>
      </c>
      <c r="E288" s="26">
        <f ca="1">POWER(B288,Ábra!$C$11)</f>
        <v>0.46642539935807648</v>
      </c>
      <c r="G288" s="7">
        <f ca="1">D288*Ábra!$N$17</f>
        <v>0</v>
      </c>
      <c r="H288" s="7">
        <f ca="1">E288*Ábra!$N$17</f>
        <v>0</v>
      </c>
      <c r="J288" s="5">
        <f ca="1">E288/D288*Ábra!$N$19</f>
        <v>0</v>
      </c>
      <c r="K288" s="5">
        <f ca="1">(Vonalak!$A$4+Vonalak!$A$10+Vonalak!$A$13*RAND())*Ábra!$N$19</f>
        <v>0</v>
      </c>
    </row>
    <row r="289" spans="1:11" x14ac:dyDescent="0.2">
      <c r="A289" s="4">
        <f t="shared" ca="1" si="14"/>
        <v>0.2144788393239806</v>
      </c>
      <c r="B289" s="4">
        <f t="shared" ca="1" si="14"/>
        <v>0.55146753799350479</v>
      </c>
      <c r="D289" s="26">
        <f ca="1">POWER(A289,Ábra!$B$11)</f>
        <v>0.2144788393239806</v>
      </c>
      <c r="E289" s="26">
        <f ca="1">POWER(B289,Ábra!$C$11)</f>
        <v>0.55146753799350479</v>
      </c>
      <c r="G289" s="7">
        <f ca="1">D289*Ábra!$N$17</f>
        <v>0</v>
      </c>
      <c r="H289" s="7">
        <f ca="1">E289*Ábra!$N$17</f>
        <v>0</v>
      </c>
      <c r="J289" s="5">
        <f ca="1">E289/D289*Ábra!$N$19</f>
        <v>0</v>
      </c>
      <c r="K289" s="5">
        <f ca="1">(Vonalak!$A$4+Vonalak!$A$10+Vonalak!$A$13*RAND())*Ábra!$N$19</f>
        <v>0</v>
      </c>
    </row>
    <row r="290" spans="1:11" x14ac:dyDescent="0.2">
      <c r="A290" s="4">
        <f t="shared" ca="1" si="14"/>
        <v>0.68738729000804477</v>
      </c>
      <c r="B290" s="4">
        <f t="shared" ca="1" si="14"/>
        <v>0.31640554854008185</v>
      </c>
      <c r="D290" s="26">
        <f ca="1">POWER(A290,Ábra!$B$11)</f>
        <v>0.68738729000804477</v>
      </c>
      <c r="E290" s="26">
        <f ca="1">POWER(B290,Ábra!$C$11)</f>
        <v>0.31640554854008185</v>
      </c>
      <c r="G290" s="7">
        <f ca="1">D290*Ábra!$N$17</f>
        <v>0</v>
      </c>
      <c r="H290" s="7">
        <f ca="1">E290*Ábra!$N$17</f>
        <v>0</v>
      </c>
      <c r="J290" s="5">
        <f ca="1">E290/D290*Ábra!$N$19</f>
        <v>0</v>
      </c>
      <c r="K290" s="5">
        <f ca="1">(Vonalak!$A$4+Vonalak!$A$10+Vonalak!$A$13*RAND())*Ábra!$N$19</f>
        <v>0</v>
      </c>
    </row>
    <row r="291" spans="1:11" x14ac:dyDescent="0.2">
      <c r="A291" s="4">
        <f t="shared" ca="1" si="14"/>
        <v>0.88551508647160471</v>
      </c>
      <c r="B291" s="4">
        <f t="shared" ca="1" si="14"/>
        <v>0.4792416173750762</v>
      </c>
      <c r="D291" s="26">
        <f ca="1">POWER(A291,Ábra!$B$11)</f>
        <v>0.88551508647160471</v>
      </c>
      <c r="E291" s="26">
        <f ca="1">POWER(B291,Ábra!$C$11)</f>
        <v>0.4792416173750762</v>
      </c>
      <c r="G291" s="7">
        <f ca="1">D291*Ábra!$N$17</f>
        <v>0</v>
      </c>
      <c r="H291" s="7">
        <f ca="1">E291*Ábra!$N$17</f>
        <v>0</v>
      </c>
      <c r="J291" s="5">
        <f ca="1">E291/D291*Ábra!$N$19</f>
        <v>0</v>
      </c>
      <c r="K291" s="5">
        <f ca="1">(Vonalak!$A$4+Vonalak!$A$10+Vonalak!$A$13*RAND())*Ábra!$N$19</f>
        <v>0</v>
      </c>
    </row>
    <row r="292" spans="1:11" x14ac:dyDescent="0.2">
      <c r="A292" s="4">
        <f t="shared" ca="1" si="14"/>
        <v>0.82657723209542933</v>
      </c>
      <c r="B292" s="4">
        <f t="shared" ca="1" si="14"/>
        <v>0.82653003535798752</v>
      </c>
      <c r="D292" s="26">
        <f ca="1">POWER(A292,Ábra!$B$11)</f>
        <v>0.82657723209542933</v>
      </c>
      <c r="E292" s="26">
        <f ca="1">POWER(B292,Ábra!$C$11)</f>
        <v>0.82653003535798752</v>
      </c>
      <c r="G292" s="7">
        <f ca="1">D292*Ábra!$N$17</f>
        <v>0</v>
      </c>
      <c r="H292" s="7">
        <f ca="1">E292*Ábra!$N$17</f>
        <v>0</v>
      </c>
      <c r="J292" s="5">
        <f ca="1">E292/D292*Ábra!$N$19</f>
        <v>0</v>
      </c>
      <c r="K292" s="5">
        <f ca="1">(Vonalak!$A$4+Vonalak!$A$10+Vonalak!$A$13*RAND())*Ábra!$N$19</f>
        <v>0</v>
      </c>
    </row>
    <row r="293" spans="1:11" x14ac:dyDescent="0.2">
      <c r="A293" s="4">
        <f t="shared" ca="1" si="14"/>
        <v>0.95088019532009005</v>
      </c>
      <c r="B293" s="4">
        <f t="shared" ca="1" si="14"/>
        <v>0.2562322688183426</v>
      </c>
      <c r="D293" s="26">
        <f ca="1">POWER(A293,Ábra!$B$11)</f>
        <v>0.95088019532009005</v>
      </c>
      <c r="E293" s="26">
        <f ca="1">POWER(B293,Ábra!$C$11)</f>
        <v>0.2562322688183426</v>
      </c>
      <c r="G293" s="7">
        <f ca="1">D293*Ábra!$N$17</f>
        <v>0</v>
      </c>
      <c r="H293" s="7">
        <f ca="1">E293*Ábra!$N$17</f>
        <v>0</v>
      </c>
      <c r="J293" s="5">
        <f ca="1">E293/D293*Ábra!$N$19</f>
        <v>0</v>
      </c>
      <c r="K293" s="5">
        <f ca="1">(Vonalak!$A$4+Vonalak!$A$10+Vonalak!$A$13*RAND())*Ábra!$N$19</f>
        <v>0</v>
      </c>
    </row>
    <row r="294" spans="1:11" x14ac:dyDescent="0.2">
      <c r="A294" s="4">
        <f t="shared" ca="1" si="14"/>
        <v>0.50644931714085006</v>
      </c>
      <c r="B294" s="4">
        <f t="shared" ca="1" si="14"/>
        <v>0.43796010704084398</v>
      </c>
      <c r="D294" s="26">
        <f ca="1">POWER(A294,Ábra!$B$11)</f>
        <v>0.50644931714085006</v>
      </c>
      <c r="E294" s="26">
        <f ca="1">POWER(B294,Ábra!$C$11)</f>
        <v>0.43796010704084398</v>
      </c>
      <c r="G294" s="7">
        <f ca="1">D294*Ábra!$N$17</f>
        <v>0</v>
      </c>
      <c r="H294" s="7">
        <f ca="1">E294*Ábra!$N$17</f>
        <v>0</v>
      </c>
      <c r="J294" s="5">
        <f ca="1">E294/D294*Ábra!$N$19</f>
        <v>0</v>
      </c>
      <c r="K294" s="5">
        <f ca="1">(Vonalak!$A$4+Vonalak!$A$10+Vonalak!$A$13*RAND())*Ábra!$N$19</f>
        <v>0</v>
      </c>
    </row>
    <row r="295" spans="1:11" x14ac:dyDescent="0.2">
      <c r="A295" s="4">
        <f t="shared" ca="1" si="14"/>
        <v>0.96528688321596023</v>
      </c>
      <c r="B295" s="4">
        <f t="shared" ca="1" si="14"/>
        <v>0.22673767821941493</v>
      </c>
      <c r="D295" s="26">
        <f ca="1">POWER(A295,Ábra!$B$11)</f>
        <v>0.96528688321596023</v>
      </c>
      <c r="E295" s="26">
        <f ca="1">POWER(B295,Ábra!$C$11)</f>
        <v>0.22673767821941493</v>
      </c>
      <c r="G295" s="7">
        <f ca="1">D295*Ábra!$N$17</f>
        <v>0</v>
      </c>
      <c r="H295" s="7">
        <f ca="1">E295*Ábra!$N$17</f>
        <v>0</v>
      </c>
      <c r="J295" s="5">
        <f ca="1">E295/D295*Ábra!$N$19</f>
        <v>0</v>
      </c>
      <c r="K295" s="5">
        <f ca="1">(Vonalak!$A$4+Vonalak!$A$10+Vonalak!$A$13*RAND())*Ábra!$N$19</f>
        <v>0</v>
      </c>
    </row>
    <row r="296" spans="1:11" x14ac:dyDescent="0.2">
      <c r="A296" s="4">
        <f t="shared" ca="1" si="14"/>
        <v>0.9986028138516454</v>
      </c>
      <c r="B296" s="4">
        <f t="shared" ca="1" si="14"/>
        <v>0.26902000794708758</v>
      </c>
      <c r="D296" s="26">
        <f ca="1">POWER(A296,Ábra!$B$11)</f>
        <v>0.9986028138516454</v>
      </c>
      <c r="E296" s="26">
        <f ca="1">POWER(B296,Ábra!$C$11)</f>
        <v>0.26902000794708758</v>
      </c>
      <c r="G296" s="7">
        <f ca="1">D296*Ábra!$N$17</f>
        <v>0</v>
      </c>
      <c r="H296" s="7">
        <f ca="1">E296*Ábra!$N$17</f>
        <v>0</v>
      </c>
      <c r="J296" s="5">
        <f ca="1">E296/D296*Ábra!$N$19</f>
        <v>0</v>
      </c>
      <c r="K296" s="5">
        <f ca="1">(Vonalak!$A$4+Vonalak!$A$10+Vonalak!$A$13*RAND())*Ábra!$N$19</f>
        <v>0</v>
      </c>
    </row>
    <row r="297" spans="1:11" x14ac:dyDescent="0.2">
      <c r="A297" s="4">
        <f t="shared" ca="1" si="14"/>
        <v>0.13696488813806063</v>
      </c>
      <c r="B297" s="4">
        <f t="shared" ca="1" si="14"/>
        <v>0.17938950893827643</v>
      </c>
      <c r="D297" s="26">
        <f ca="1">POWER(A297,Ábra!$B$11)</f>
        <v>0.13696488813806063</v>
      </c>
      <c r="E297" s="26">
        <f ca="1">POWER(B297,Ábra!$C$11)</f>
        <v>0.17938950893827643</v>
      </c>
      <c r="G297" s="7">
        <f ca="1">D297*Ábra!$N$17</f>
        <v>0</v>
      </c>
      <c r="H297" s="7">
        <f ca="1">E297*Ábra!$N$17</f>
        <v>0</v>
      </c>
      <c r="J297" s="5">
        <f ca="1">E297/D297*Ábra!$N$19</f>
        <v>0</v>
      </c>
      <c r="K297" s="5">
        <f ca="1">(Vonalak!$A$4+Vonalak!$A$10+Vonalak!$A$13*RAND())*Ábra!$N$19</f>
        <v>0</v>
      </c>
    </row>
    <row r="298" spans="1:11" x14ac:dyDescent="0.2">
      <c r="A298" s="4">
        <f t="shared" ca="1" si="14"/>
        <v>0.14538432990075822</v>
      </c>
      <c r="B298" s="4">
        <f t="shared" ca="1" si="14"/>
        <v>0.22125433865579247</v>
      </c>
      <c r="D298" s="26">
        <f ca="1">POWER(A298,Ábra!$B$11)</f>
        <v>0.14538432990075822</v>
      </c>
      <c r="E298" s="26">
        <f ca="1">POWER(B298,Ábra!$C$11)</f>
        <v>0.22125433865579247</v>
      </c>
      <c r="G298" s="7">
        <f ca="1">D298*Ábra!$N$17</f>
        <v>0</v>
      </c>
      <c r="H298" s="7">
        <f ca="1">E298*Ábra!$N$17</f>
        <v>0</v>
      </c>
      <c r="J298" s="5">
        <f ca="1">E298/D298*Ábra!$N$19</f>
        <v>0</v>
      </c>
      <c r="K298" s="5">
        <f ca="1">(Vonalak!$A$4+Vonalak!$A$10+Vonalak!$A$13*RAND())*Ábra!$N$19</f>
        <v>0</v>
      </c>
    </row>
    <row r="299" spans="1:11" x14ac:dyDescent="0.2">
      <c r="A299" s="4">
        <f t="shared" ca="1" si="14"/>
        <v>0.37852872770526724</v>
      </c>
      <c r="B299" s="4">
        <f t="shared" ca="1" si="14"/>
        <v>0.17749720944852321</v>
      </c>
      <c r="D299" s="26">
        <f ca="1">POWER(A299,Ábra!$B$11)</f>
        <v>0.37852872770526724</v>
      </c>
      <c r="E299" s="26">
        <f ca="1">POWER(B299,Ábra!$C$11)</f>
        <v>0.17749720944852321</v>
      </c>
      <c r="G299" s="7">
        <f ca="1">D299*Ábra!$N$17</f>
        <v>0</v>
      </c>
      <c r="H299" s="7">
        <f ca="1">E299*Ábra!$N$17</f>
        <v>0</v>
      </c>
      <c r="J299" s="5">
        <f ca="1">E299/D299*Ábra!$N$19</f>
        <v>0</v>
      </c>
      <c r="K299" s="5">
        <f ca="1">(Vonalak!$A$4+Vonalak!$A$10+Vonalak!$A$13*RAND())*Ábra!$N$19</f>
        <v>0</v>
      </c>
    </row>
    <row r="300" spans="1:11" x14ac:dyDescent="0.2">
      <c r="A300" s="4">
        <f t="shared" ca="1" si="14"/>
        <v>0.53806586765671693</v>
      </c>
      <c r="B300" s="4">
        <f t="shared" ca="1" si="14"/>
        <v>0.52961744963670343</v>
      </c>
      <c r="D300" s="26">
        <f ca="1">POWER(A300,Ábra!$B$11)</f>
        <v>0.53806586765671693</v>
      </c>
      <c r="E300" s="26">
        <f ca="1">POWER(B300,Ábra!$C$11)</f>
        <v>0.52961744963670343</v>
      </c>
      <c r="G300" s="7">
        <f ca="1">D300*Ábra!$N$17</f>
        <v>0</v>
      </c>
      <c r="H300" s="7">
        <f ca="1">E300*Ábra!$N$17</f>
        <v>0</v>
      </c>
      <c r="J300" s="5">
        <f ca="1">E300/D300*Ábra!$N$19</f>
        <v>0</v>
      </c>
      <c r="K300" s="5">
        <f ca="1">(Vonalak!$A$4+Vonalak!$A$10+Vonalak!$A$13*RAND())*Ábra!$N$19</f>
        <v>0</v>
      </c>
    </row>
    <row r="301" spans="1:11" x14ac:dyDescent="0.2">
      <c r="A301" s="4">
        <f t="shared" ca="1" si="14"/>
        <v>0.94387592950188592</v>
      </c>
      <c r="B301" s="4">
        <f t="shared" ca="1" si="14"/>
        <v>0.8637492228753566</v>
      </c>
      <c r="D301" s="26">
        <f ca="1">POWER(A301,Ábra!$B$11)</f>
        <v>0.94387592950188592</v>
      </c>
      <c r="E301" s="26">
        <f ca="1">POWER(B301,Ábra!$C$11)</f>
        <v>0.8637492228753566</v>
      </c>
      <c r="G301" s="7">
        <f ca="1">D301*Ábra!$N$17</f>
        <v>0</v>
      </c>
      <c r="H301" s="7">
        <f ca="1">E301*Ábra!$N$17</f>
        <v>0</v>
      </c>
      <c r="J301" s="5">
        <f ca="1">E301/D301*Ábra!$N$19</f>
        <v>0</v>
      </c>
      <c r="K301" s="5">
        <f ca="1">(Vonalak!$A$4+Vonalak!$A$10+Vonalak!$A$13*RAND())*Ábra!$N$19</f>
        <v>0</v>
      </c>
    </row>
    <row r="302" spans="1:11" x14ac:dyDescent="0.2">
      <c r="A302" s="4">
        <f t="shared" ca="1" si="14"/>
        <v>0.90042814556939965</v>
      </c>
      <c r="B302" s="4">
        <f t="shared" ca="1" si="14"/>
        <v>0.87326022689452054</v>
      </c>
      <c r="D302" s="26">
        <f ca="1">POWER(A302,Ábra!$B$11)</f>
        <v>0.90042814556939965</v>
      </c>
      <c r="E302" s="26">
        <f ca="1">POWER(B302,Ábra!$C$11)</f>
        <v>0.87326022689452054</v>
      </c>
      <c r="G302" s="7">
        <f ca="1">D302*Ábra!$N$17</f>
        <v>0</v>
      </c>
      <c r="H302" s="7">
        <f ca="1">E302*Ábra!$N$17</f>
        <v>0</v>
      </c>
      <c r="J302" s="5">
        <f ca="1">E302/D302*Ábra!$N$19</f>
        <v>0</v>
      </c>
      <c r="K302" s="5">
        <f ca="1">(Vonalak!$A$4+Vonalak!$A$10+Vonalak!$A$13*RAND())*Ábra!$N$19</f>
        <v>0</v>
      </c>
    </row>
    <row r="303" spans="1:11" x14ac:dyDescent="0.2">
      <c r="A303" s="4">
        <f t="shared" ca="1" si="14"/>
        <v>0.23459044537566265</v>
      </c>
      <c r="B303" s="4">
        <f t="shared" ca="1" si="14"/>
        <v>0.2800385712985336</v>
      </c>
      <c r="D303" s="26">
        <f ca="1">POWER(A303,Ábra!$B$11)</f>
        <v>0.23459044537566265</v>
      </c>
      <c r="E303" s="26">
        <f ca="1">POWER(B303,Ábra!$C$11)</f>
        <v>0.2800385712985336</v>
      </c>
      <c r="G303" s="7">
        <f ca="1">D303*Ábra!$N$17</f>
        <v>0</v>
      </c>
      <c r="H303" s="7">
        <f ca="1">E303*Ábra!$N$17</f>
        <v>0</v>
      </c>
      <c r="J303" s="5">
        <f ca="1">E303/D303*Ábra!$N$19</f>
        <v>0</v>
      </c>
      <c r="K303" s="5">
        <f ca="1">(Vonalak!$A$4+Vonalak!$A$10+Vonalak!$A$13*RAND())*Ábra!$N$19</f>
        <v>0</v>
      </c>
    </row>
    <row r="304" spans="1:11" x14ac:dyDescent="0.2">
      <c r="A304" s="4">
        <f t="shared" ca="1" si="14"/>
        <v>0.21132206883775495</v>
      </c>
      <c r="B304" s="4">
        <f t="shared" ca="1" si="14"/>
        <v>0.47426609450073709</v>
      </c>
      <c r="D304" s="26">
        <f ca="1">POWER(A304,Ábra!$B$11)</f>
        <v>0.21132206883775495</v>
      </c>
      <c r="E304" s="26">
        <f ca="1">POWER(B304,Ábra!$C$11)</f>
        <v>0.47426609450073709</v>
      </c>
      <c r="G304" s="7">
        <f ca="1">D304*Ábra!$N$17</f>
        <v>0</v>
      </c>
      <c r="H304" s="7">
        <f ca="1">E304*Ábra!$N$17</f>
        <v>0</v>
      </c>
      <c r="J304" s="5">
        <f ca="1">E304/D304*Ábra!$N$19</f>
        <v>0</v>
      </c>
      <c r="K304" s="5">
        <f ca="1">(Vonalak!$A$4+Vonalak!$A$10+Vonalak!$A$13*RAND())*Ábra!$N$19</f>
        <v>0</v>
      </c>
    </row>
    <row r="305" spans="1:11" x14ac:dyDescent="0.2">
      <c r="A305" s="4">
        <f t="shared" ca="1" si="14"/>
        <v>0.3781974345823389</v>
      </c>
      <c r="B305" s="4">
        <f t="shared" ca="1" si="14"/>
        <v>0.37771902703298044</v>
      </c>
      <c r="D305" s="26">
        <f ca="1">POWER(A305,Ábra!$B$11)</f>
        <v>0.3781974345823389</v>
      </c>
      <c r="E305" s="26">
        <f ca="1">POWER(B305,Ábra!$C$11)</f>
        <v>0.37771902703298044</v>
      </c>
      <c r="G305" s="7">
        <f ca="1">D305*Ábra!$N$17</f>
        <v>0</v>
      </c>
      <c r="H305" s="7">
        <f ca="1">E305*Ábra!$N$17</f>
        <v>0</v>
      </c>
      <c r="J305" s="5">
        <f ca="1">E305/D305*Ábra!$N$19</f>
        <v>0</v>
      </c>
      <c r="K305" s="5">
        <f ca="1">(Vonalak!$A$4+Vonalak!$A$10+Vonalak!$A$13*RAND())*Ábra!$N$19</f>
        <v>0</v>
      </c>
    </row>
    <row r="306" spans="1:11" x14ac:dyDescent="0.2">
      <c r="A306" s="4">
        <f t="shared" ca="1" si="14"/>
        <v>0.3267764225279034</v>
      </c>
      <c r="B306" s="4">
        <f t="shared" ca="1" si="14"/>
        <v>0.73467338043678942</v>
      </c>
      <c r="D306" s="26">
        <f ca="1">POWER(A306,Ábra!$B$11)</f>
        <v>0.3267764225279034</v>
      </c>
      <c r="E306" s="26">
        <f ca="1">POWER(B306,Ábra!$C$11)</f>
        <v>0.73467338043678942</v>
      </c>
      <c r="G306" s="7">
        <f ca="1">D306*Ábra!$N$17</f>
        <v>0</v>
      </c>
      <c r="H306" s="7">
        <f ca="1">E306*Ábra!$N$17</f>
        <v>0</v>
      </c>
      <c r="J306" s="5">
        <f ca="1">E306/D306*Ábra!$N$19</f>
        <v>0</v>
      </c>
      <c r="K306" s="5">
        <f ca="1">(Vonalak!$A$4+Vonalak!$A$10+Vonalak!$A$13*RAND())*Ábra!$N$19</f>
        <v>0</v>
      </c>
    </row>
    <row r="307" spans="1:11" x14ac:dyDescent="0.2">
      <c r="A307" s="4">
        <f t="shared" ca="1" si="14"/>
        <v>0.30615291337433104</v>
      </c>
      <c r="B307" s="4">
        <f t="shared" ca="1" si="14"/>
        <v>0.54568117238572122</v>
      </c>
      <c r="D307" s="26">
        <f ca="1">POWER(A307,Ábra!$B$11)</f>
        <v>0.30615291337433104</v>
      </c>
      <c r="E307" s="26">
        <f ca="1">POWER(B307,Ábra!$C$11)</f>
        <v>0.54568117238572122</v>
      </c>
      <c r="G307" s="7">
        <f ca="1">D307*Ábra!$N$17</f>
        <v>0</v>
      </c>
      <c r="H307" s="7">
        <f ca="1">E307*Ábra!$N$17</f>
        <v>0</v>
      </c>
      <c r="J307" s="5">
        <f ca="1">E307/D307*Ábra!$N$19</f>
        <v>0</v>
      </c>
      <c r="K307" s="5">
        <f ca="1">(Vonalak!$A$4+Vonalak!$A$10+Vonalak!$A$13*RAND())*Ábra!$N$19</f>
        <v>0</v>
      </c>
    </row>
    <row r="308" spans="1:11" x14ac:dyDescent="0.2">
      <c r="A308" s="4">
        <f t="shared" ref="A308:B327" ca="1" si="15">RAND()</f>
        <v>0.5000507406377509</v>
      </c>
      <c r="B308" s="4">
        <f t="shared" ca="1" si="15"/>
        <v>0.86393775980750187</v>
      </c>
      <c r="D308" s="26">
        <f ca="1">POWER(A308,Ábra!$B$11)</f>
        <v>0.5000507406377509</v>
      </c>
      <c r="E308" s="26">
        <f ca="1">POWER(B308,Ábra!$C$11)</f>
        <v>0.86393775980750187</v>
      </c>
      <c r="G308" s="7">
        <f ca="1">D308*Ábra!$N$17</f>
        <v>0</v>
      </c>
      <c r="H308" s="7">
        <f ca="1">E308*Ábra!$N$17</f>
        <v>0</v>
      </c>
      <c r="J308" s="5">
        <f ca="1">E308/D308*Ábra!$N$19</f>
        <v>0</v>
      </c>
      <c r="K308" s="5">
        <f ca="1">(Vonalak!$A$4+Vonalak!$A$10+Vonalak!$A$13*RAND())*Ábra!$N$19</f>
        <v>0</v>
      </c>
    </row>
    <row r="309" spans="1:11" x14ac:dyDescent="0.2">
      <c r="A309" s="4">
        <f t="shared" ca="1" si="15"/>
        <v>0.37933314880383906</v>
      </c>
      <c r="B309" s="4">
        <f t="shared" ca="1" si="15"/>
        <v>0.67022312257205918</v>
      </c>
      <c r="D309" s="26">
        <f ca="1">POWER(A309,Ábra!$B$11)</f>
        <v>0.37933314880383906</v>
      </c>
      <c r="E309" s="26">
        <f ca="1">POWER(B309,Ábra!$C$11)</f>
        <v>0.67022312257205918</v>
      </c>
      <c r="G309" s="7">
        <f ca="1">D309*Ábra!$N$17</f>
        <v>0</v>
      </c>
      <c r="H309" s="7">
        <f ca="1">E309*Ábra!$N$17</f>
        <v>0</v>
      </c>
      <c r="J309" s="5">
        <f ca="1">E309/D309*Ábra!$N$19</f>
        <v>0</v>
      </c>
      <c r="K309" s="5">
        <f ca="1">(Vonalak!$A$4+Vonalak!$A$10+Vonalak!$A$13*RAND())*Ábra!$N$19</f>
        <v>0</v>
      </c>
    </row>
    <row r="310" spans="1:11" x14ac:dyDescent="0.2">
      <c r="A310" s="4">
        <f t="shared" ca="1" si="15"/>
        <v>0.54930243321727779</v>
      </c>
      <c r="B310" s="4">
        <f t="shared" ca="1" si="15"/>
        <v>9.0521921395200544E-2</v>
      </c>
      <c r="D310" s="26">
        <f ca="1">POWER(A310,Ábra!$B$11)</f>
        <v>0.54930243321727779</v>
      </c>
      <c r="E310" s="26">
        <f ca="1">POWER(B310,Ábra!$C$11)</f>
        <v>9.0521921395200544E-2</v>
      </c>
      <c r="G310" s="7">
        <f ca="1">D310*Ábra!$N$17</f>
        <v>0</v>
      </c>
      <c r="H310" s="7">
        <f ca="1">E310*Ábra!$N$17</f>
        <v>0</v>
      </c>
      <c r="J310" s="5">
        <f ca="1">E310/D310*Ábra!$N$19</f>
        <v>0</v>
      </c>
      <c r="K310" s="5">
        <f ca="1">(Vonalak!$A$4+Vonalak!$A$10+Vonalak!$A$13*RAND())*Ábra!$N$19</f>
        <v>0</v>
      </c>
    </row>
    <row r="311" spans="1:11" x14ac:dyDescent="0.2">
      <c r="A311" s="4">
        <f t="shared" ca="1" si="15"/>
        <v>0.10636016619856947</v>
      </c>
      <c r="B311" s="4">
        <f t="shared" ca="1" si="15"/>
        <v>2.0323074870766233E-2</v>
      </c>
      <c r="D311" s="26">
        <f ca="1">POWER(A311,Ábra!$B$11)</f>
        <v>0.10636016619856947</v>
      </c>
      <c r="E311" s="26">
        <f ca="1">POWER(B311,Ábra!$C$11)</f>
        <v>2.0323074870766233E-2</v>
      </c>
      <c r="G311" s="7">
        <f ca="1">D311*Ábra!$N$17</f>
        <v>0</v>
      </c>
      <c r="H311" s="7">
        <f ca="1">E311*Ábra!$N$17</f>
        <v>0</v>
      </c>
      <c r="J311" s="5">
        <f ca="1">E311/D311*Ábra!$N$19</f>
        <v>0</v>
      </c>
      <c r="K311" s="5">
        <f ca="1">(Vonalak!$A$4+Vonalak!$A$10+Vonalak!$A$13*RAND())*Ábra!$N$19</f>
        <v>0</v>
      </c>
    </row>
    <row r="312" spans="1:11" x14ac:dyDescent="0.2">
      <c r="A312" s="4">
        <f t="shared" ca="1" si="15"/>
        <v>0.25466529624974821</v>
      </c>
      <c r="B312" s="4">
        <f t="shared" ca="1" si="15"/>
        <v>0.62832417540091434</v>
      </c>
      <c r="D312" s="26">
        <f ca="1">POWER(A312,Ábra!$B$11)</f>
        <v>0.25466529624974821</v>
      </c>
      <c r="E312" s="26">
        <f ca="1">POWER(B312,Ábra!$C$11)</f>
        <v>0.62832417540091434</v>
      </c>
      <c r="G312" s="7">
        <f ca="1">D312*Ábra!$N$17</f>
        <v>0</v>
      </c>
      <c r="H312" s="7">
        <f ca="1">E312*Ábra!$N$17</f>
        <v>0</v>
      </c>
      <c r="J312" s="5">
        <f ca="1">E312/D312*Ábra!$N$19</f>
        <v>0</v>
      </c>
      <c r="K312" s="5">
        <f ca="1">(Vonalak!$A$4+Vonalak!$A$10+Vonalak!$A$13*RAND())*Ábra!$N$19</f>
        <v>0</v>
      </c>
    </row>
    <row r="313" spans="1:11" x14ac:dyDescent="0.2">
      <c r="A313" s="4">
        <f t="shared" ca="1" si="15"/>
        <v>3.7867654145468332E-2</v>
      </c>
      <c r="B313" s="4">
        <f t="shared" ca="1" si="15"/>
        <v>0.34165826756752971</v>
      </c>
      <c r="D313" s="26">
        <f ca="1">POWER(A313,Ábra!$B$11)</f>
        <v>3.7867654145468332E-2</v>
      </c>
      <c r="E313" s="26">
        <f ca="1">POWER(B313,Ábra!$C$11)</f>
        <v>0.34165826756752971</v>
      </c>
      <c r="G313" s="7">
        <f ca="1">D313*Ábra!$N$17</f>
        <v>0</v>
      </c>
      <c r="H313" s="7">
        <f ca="1">E313*Ábra!$N$17</f>
        <v>0</v>
      </c>
      <c r="J313" s="5">
        <f ca="1">E313/D313*Ábra!$N$19</f>
        <v>0</v>
      </c>
      <c r="K313" s="5">
        <f ca="1">(Vonalak!$A$4+Vonalak!$A$10+Vonalak!$A$13*RAND())*Ábra!$N$19</f>
        <v>0</v>
      </c>
    </row>
    <row r="314" spans="1:11" x14ac:dyDescent="0.2">
      <c r="A314" s="4">
        <f t="shared" ca="1" si="15"/>
        <v>0.36158527281545461</v>
      </c>
      <c r="B314" s="4">
        <f t="shared" ca="1" si="15"/>
        <v>0.39748427663568908</v>
      </c>
      <c r="D314" s="26">
        <f ca="1">POWER(A314,Ábra!$B$11)</f>
        <v>0.36158527281545461</v>
      </c>
      <c r="E314" s="26">
        <f ca="1">POWER(B314,Ábra!$C$11)</f>
        <v>0.39748427663568908</v>
      </c>
      <c r="G314" s="7">
        <f ca="1">D314*Ábra!$N$17</f>
        <v>0</v>
      </c>
      <c r="H314" s="7">
        <f ca="1">E314*Ábra!$N$17</f>
        <v>0</v>
      </c>
      <c r="J314" s="5">
        <f ca="1">E314/D314*Ábra!$N$19</f>
        <v>0</v>
      </c>
      <c r="K314" s="5">
        <f ca="1">(Vonalak!$A$4+Vonalak!$A$10+Vonalak!$A$13*RAND())*Ábra!$N$19</f>
        <v>0</v>
      </c>
    </row>
    <row r="315" spans="1:11" x14ac:dyDescent="0.2">
      <c r="A315" s="4">
        <f t="shared" ca="1" si="15"/>
        <v>0.48571948622579619</v>
      </c>
      <c r="B315" s="4">
        <f t="shared" ca="1" si="15"/>
        <v>0.5906987139863219</v>
      </c>
      <c r="D315" s="26">
        <f ca="1">POWER(A315,Ábra!$B$11)</f>
        <v>0.48571948622579619</v>
      </c>
      <c r="E315" s="26">
        <f ca="1">POWER(B315,Ábra!$C$11)</f>
        <v>0.5906987139863219</v>
      </c>
      <c r="G315" s="7">
        <f ca="1">D315*Ábra!$N$17</f>
        <v>0</v>
      </c>
      <c r="H315" s="7">
        <f ca="1">E315*Ábra!$N$17</f>
        <v>0</v>
      </c>
      <c r="J315" s="5">
        <f ca="1">E315/D315*Ábra!$N$19</f>
        <v>0</v>
      </c>
      <c r="K315" s="5">
        <f ca="1">(Vonalak!$A$4+Vonalak!$A$10+Vonalak!$A$13*RAND())*Ábra!$N$19</f>
        <v>0</v>
      </c>
    </row>
    <row r="316" spans="1:11" x14ac:dyDescent="0.2">
      <c r="A316" s="4">
        <f t="shared" ca="1" si="15"/>
        <v>0.52422548488788268</v>
      </c>
      <c r="B316" s="4">
        <f t="shared" ca="1" si="15"/>
        <v>0.63607203970981252</v>
      </c>
      <c r="D316" s="26">
        <f ca="1">POWER(A316,Ábra!$B$11)</f>
        <v>0.52422548488788268</v>
      </c>
      <c r="E316" s="26">
        <f ca="1">POWER(B316,Ábra!$C$11)</f>
        <v>0.63607203970981252</v>
      </c>
      <c r="G316" s="7">
        <f ca="1">D316*Ábra!$N$17</f>
        <v>0</v>
      </c>
      <c r="H316" s="7">
        <f ca="1">E316*Ábra!$N$17</f>
        <v>0</v>
      </c>
      <c r="J316" s="5">
        <f ca="1">E316/D316*Ábra!$N$19</f>
        <v>0</v>
      </c>
      <c r="K316" s="5">
        <f ca="1">(Vonalak!$A$4+Vonalak!$A$10+Vonalak!$A$13*RAND())*Ábra!$N$19</f>
        <v>0</v>
      </c>
    </row>
    <row r="317" spans="1:11" x14ac:dyDescent="0.2">
      <c r="A317" s="4">
        <f t="shared" ca="1" si="15"/>
        <v>0.31850639978400974</v>
      </c>
      <c r="B317" s="4">
        <f t="shared" ca="1" si="15"/>
        <v>0.26134438830520879</v>
      </c>
      <c r="D317" s="26">
        <f ca="1">POWER(A317,Ábra!$B$11)</f>
        <v>0.31850639978400974</v>
      </c>
      <c r="E317" s="26">
        <f ca="1">POWER(B317,Ábra!$C$11)</f>
        <v>0.26134438830520879</v>
      </c>
      <c r="G317" s="7">
        <f ca="1">D317*Ábra!$N$17</f>
        <v>0</v>
      </c>
      <c r="H317" s="7">
        <f ca="1">E317*Ábra!$N$17</f>
        <v>0</v>
      </c>
      <c r="J317" s="5">
        <f ca="1">E317/D317*Ábra!$N$19</f>
        <v>0</v>
      </c>
      <c r="K317" s="5">
        <f ca="1">(Vonalak!$A$4+Vonalak!$A$10+Vonalak!$A$13*RAND())*Ábra!$N$19</f>
        <v>0</v>
      </c>
    </row>
    <row r="318" spans="1:11" x14ac:dyDescent="0.2">
      <c r="A318" s="4">
        <f t="shared" ca="1" si="15"/>
        <v>0.35694066397609303</v>
      </c>
      <c r="B318" s="4">
        <f t="shared" ca="1" si="15"/>
        <v>3.4741734183386774E-2</v>
      </c>
      <c r="D318" s="26">
        <f ca="1">POWER(A318,Ábra!$B$11)</f>
        <v>0.35694066397609303</v>
      </c>
      <c r="E318" s="26">
        <f ca="1">POWER(B318,Ábra!$C$11)</f>
        <v>3.4741734183386774E-2</v>
      </c>
      <c r="G318" s="7">
        <f ca="1">D318*Ábra!$N$17</f>
        <v>0</v>
      </c>
      <c r="H318" s="7">
        <f ca="1">E318*Ábra!$N$17</f>
        <v>0</v>
      </c>
      <c r="J318" s="5">
        <f ca="1">E318/D318*Ábra!$N$19</f>
        <v>0</v>
      </c>
      <c r="K318" s="5">
        <f ca="1">(Vonalak!$A$4+Vonalak!$A$10+Vonalak!$A$13*RAND())*Ábra!$N$19</f>
        <v>0</v>
      </c>
    </row>
    <row r="319" spans="1:11" x14ac:dyDescent="0.2">
      <c r="A319" s="4">
        <f t="shared" ca="1" si="15"/>
        <v>0.70080545245822168</v>
      </c>
      <c r="B319" s="4">
        <f t="shared" ca="1" si="15"/>
        <v>0.95249671735174546</v>
      </c>
      <c r="D319" s="26">
        <f ca="1">POWER(A319,Ábra!$B$11)</f>
        <v>0.70080545245822168</v>
      </c>
      <c r="E319" s="26">
        <f ca="1">POWER(B319,Ábra!$C$11)</f>
        <v>0.95249671735174546</v>
      </c>
      <c r="G319" s="7">
        <f ca="1">D319*Ábra!$N$17</f>
        <v>0</v>
      </c>
      <c r="H319" s="7">
        <f ca="1">E319*Ábra!$N$17</f>
        <v>0</v>
      </c>
      <c r="J319" s="5">
        <f ca="1">E319/D319*Ábra!$N$19</f>
        <v>0</v>
      </c>
      <c r="K319" s="5">
        <f ca="1">(Vonalak!$A$4+Vonalak!$A$10+Vonalak!$A$13*RAND())*Ábra!$N$19</f>
        <v>0</v>
      </c>
    </row>
    <row r="320" spans="1:11" x14ac:dyDescent="0.2">
      <c r="A320" s="4">
        <f t="shared" ca="1" si="15"/>
        <v>0.52068161140895752</v>
      </c>
      <c r="B320" s="4">
        <f t="shared" ca="1" si="15"/>
        <v>0.48630757449448725</v>
      </c>
      <c r="D320" s="26">
        <f ca="1">POWER(A320,Ábra!$B$11)</f>
        <v>0.52068161140895752</v>
      </c>
      <c r="E320" s="26">
        <f ca="1">POWER(B320,Ábra!$C$11)</f>
        <v>0.48630757449448725</v>
      </c>
      <c r="G320" s="7">
        <f ca="1">D320*Ábra!$N$17</f>
        <v>0</v>
      </c>
      <c r="H320" s="7">
        <f ca="1">E320*Ábra!$N$17</f>
        <v>0</v>
      </c>
      <c r="J320" s="5">
        <f ca="1">E320/D320*Ábra!$N$19</f>
        <v>0</v>
      </c>
      <c r="K320" s="5">
        <f ca="1">(Vonalak!$A$4+Vonalak!$A$10+Vonalak!$A$13*RAND())*Ábra!$N$19</f>
        <v>0</v>
      </c>
    </row>
    <row r="321" spans="1:11" x14ac:dyDescent="0.2">
      <c r="A321" s="4">
        <f t="shared" ca="1" si="15"/>
        <v>0.45557939254026836</v>
      </c>
      <c r="B321" s="4">
        <f t="shared" ca="1" si="15"/>
        <v>0.5513745932401255</v>
      </c>
      <c r="D321" s="26">
        <f ca="1">POWER(A321,Ábra!$B$11)</f>
        <v>0.45557939254026836</v>
      </c>
      <c r="E321" s="26">
        <f ca="1">POWER(B321,Ábra!$C$11)</f>
        <v>0.5513745932401255</v>
      </c>
      <c r="G321" s="7">
        <f ca="1">D321*Ábra!$N$17</f>
        <v>0</v>
      </c>
      <c r="H321" s="7">
        <f ca="1">E321*Ábra!$N$17</f>
        <v>0</v>
      </c>
      <c r="J321" s="5">
        <f ca="1">E321/D321*Ábra!$N$19</f>
        <v>0</v>
      </c>
      <c r="K321" s="5">
        <f ca="1">(Vonalak!$A$4+Vonalak!$A$10+Vonalak!$A$13*RAND())*Ábra!$N$19</f>
        <v>0</v>
      </c>
    </row>
    <row r="322" spans="1:11" x14ac:dyDescent="0.2">
      <c r="A322" s="4">
        <f t="shared" ca="1" si="15"/>
        <v>0.97798224401987133</v>
      </c>
      <c r="B322" s="4">
        <f t="shared" ca="1" si="15"/>
        <v>0.11023703152996234</v>
      </c>
      <c r="D322" s="26">
        <f ca="1">POWER(A322,Ábra!$B$11)</f>
        <v>0.97798224401987133</v>
      </c>
      <c r="E322" s="26">
        <f ca="1">POWER(B322,Ábra!$C$11)</f>
        <v>0.11023703152996234</v>
      </c>
      <c r="G322" s="7">
        <f ca="1">D322*Ábra!$N$17</f>
        <v>0</v>
      </c>
      <c r="H322" s="7">
        <f ca="1">E322*Ábra!$N$17</f>
        <v>0</v>
      </c>
      <c r="J322" s="5">
        <f ca="1">E322/D322*Ábra!$N$19</f>
        <v>0</v>
      </c>
      <c r="K322" s="5">
        <f ca="1">(Vonalak!$A$4+Vonalak!$A$10+Vonalak!$A$13*RAND())*Ábra!$N$19</f>
        <v>0</v>
      </c>
    </row>
    <row r="323" spans="1:11" x14ac:dyDescent="0.2">
      <c r="A323" s="4">
        <f t="shared" ca="1" si="15"/>
        <v>0.52157875418793198</v>
      </c>
      <c r="B323" s="4">
        <f t="shared" ca="1" si="15"/>
        <v>7.8901042948222644E-2</v>
      </c>
      <c r="D323" s="26">
        <f ca="1">POWER(A323,Ábra!$B$11)</f>
        <v>0.52157875418793198</v>
      </c>
      <c r="E323" s="26">
        <f ca="1">POWER(B323,Ábra!$C$11)</f>
        <v>7.8901042948222644E-2</v>
      </c>
      <c r="G323" s="7">
        <f ca="1">D323*Ábra!$N$17</f>
        <v>0</v>
      </c>
      <c r="H323" s="7">
        <f ca="1">E323*Ábra!$N$17</f>
        <v>0</v>
      </c>
      <c r="J323" s="5">
        <f ca="1">E323/D323*Ábra!$N$19</f>
        <v>0</v>
      </c>
      <c r="K323" s="5">
        <f ca="1">(Vonalak!$A$4+Vonalak!$A$10+Vonalak!$A$13*RAND())*Ábra!$N$19</f>
        <v>0</v>
      </c>
    </row>
    <row r="324" spans="1:11" x14ac:dyDescent="0.2">
      <c r="A324" s="4">
        <f t="shared" ca="1" si="15"/>
        <v>0.10360792780531269</v>
      </c>
      <c r="B324" s="4">
        <f t="shared" ca="1" si="15"/>
        <v>0.88544606796146497</v>
      </c>
      <c r="D324" s="26">
        <f ca="1">POWER(A324,Ábra!$B$11)</f>
        <v>0.10360792780531269</v>
      </c>
      <c r="E324" s="26">
        <f ca="1">POWER(B324,Ábra!$C$11)</f>
        <v>0.88544606796146497</v>
      </c>
      <c r="G324" s="7">
        <f ca="1">D324*Ábra!$N$17</f>
        <v>0</v>
      </c>
      <c r="H324" s="7">
        <f ca="1">E324*Ábra!$N$17</f>
        <v>0</v>
      </c>
      <c r="J324" s="5">
        <f ca="1">E324/D324*Ábra!$N$19</f>
        <v>0</v>
      </c>
      <c r="K324" s="5">
        <f ca="1">(Vonalak!$A$4+Vonalak!$A$10+Vonalak!$A$13*RAND())*Ábra!$N$19</f>
        <v>0</v>
      </c>
    </row>
    <row r="325" spans="1:11" x14ac:dyDescent="0.2">
      <c r="A325" s="4">
        <f t="shared" ca="1" si="15"/>
        <v>0.69410224441896717</v>
      </c>
      <c r="B325" s="4">
        <f t="shared" ca="1" si="15"/>
        <v>0.21234208870858295</v>
      </c>
      <c r="D325" s="26">
        <f ca="1">POWER(A325,Ábra!$B$11)</f>
        <v>0.69410224441896717</v>
      </c>
      <c r="E325" s="26">
        <f ca="1">POWER(B325,Ábra!$C$11)</f>
        <v>0.21234208870858295</v>
      </c>
      <c r="G325" s="7">
        <f ca="1">D325*Ábra!$N$17</f>
        <v>0</v>
      </c>
      <c r="H325" s="7">
        <f ca="1">E325*Ábra!$N$17</f>
        <v>0</v>
      </c>
      <c r="J325" s="5">
        <f ca="1">E325/D325*Ábra!$N$19</f>
        <v>0</v>
      </c>
      <c r="K325" s="5">
        <f ca="1">(Vonalak!$A$4+Vonalak!$A$10+Vonalak!$A$13*RAND())*Ábra!$N$19</f>
        <v>0</v>
      </c>
    </row>
    <row r="326" spans="1:11" x14ac:dyDescent="0.2">
      <c r="A326" s="4">
        <f t="shared" ca="1" si="15"/>
        <v>0.8047272959363605</v>
      </c>
      <c r="B326" s="4">
        <f t="shared" ca="1" si="15"/>
        <v>0.82951252751180959</v>
      </c>
      <c r="D326" s="26">
        <f ca="1">POWER(A326,Ábra!$B$11)</f>
        <v>0.8047272959363605</v>
      </c>
      <c r="E326" s="26">
        <f ca="1">POWER(B326,Ábra!$C$11)</f>
        <v>0.82951252751180959</v>
      </c>
      <c r="G326" s="7">
        <f ca="1">D326*Ábra!$N$17</f>
        <v>0</v>
      </c>
      <c r="H326" s="7">
        <f ca="1">E326*Ábra!$N$17</f>
        <v>0</v>
      </c>
      <c r="J326" s="5">
        <f ca="1">E326/D326*Ábra!$N$19</f>
        <v>0</v>
      </c>
      <c r="K326" s="5">
        <f ca="1">(Vonalak!$A$4+Vonalak!$A$10+Vonalak!$A$13*RAND())*Ábra!$N$19</f>
        <v>0</v>
      </c>
    </row>
    <row r="327" spans="1:11" x14ac:dyDescent="0.2">
      <c r="A327" s="4">
        <f t="shared" ca="1" si="15"/>
        <v>0.95996172652219203</v>
      </c>
      <c r="B327" s="4">
        <f t="shared" ca="1" si="15"/>
        <v>0.22009619968590433</v>
      </c>
      <c r="D327" s="26">
        <f ca="1">POWER(A327,Ábra!$B$11)</f>
        <v>0.95996172652219203</v>
      </c>
      <c r="E327" s="26">
        <f ca="1">POWER(B327,Ábra!$C$11)</f>
        <v>0.22009619968590433</v>
      </c>
      <c r="G327" s="7">
        <f ca="1">D327*Ábra!$N$17</f>
        <v>0</v>
      </c>
      <c r="H327" s="7">
        <f ca="1">E327*Ábra!$N$17</f>
        <v>0</v>
      </c>
      <c r="J327" s="5">
        <f ca="1">E327/D327*Ábra!$N$19</f>
        <v>0</v>
      </c>
      <c r="K327" s="5">
        <f ca="1">(Vonalak!$A$4+Vonalak!$A$10+Vonalak!$A$13*RAND())*Ábra!$N$19</f>
        <v>0</v>
      </c>
    </row>
    <row r="328" spans="1:11" x14ac:dyDescent="0.2">
      <c r="A328" s="4">
        <f t="shared" ref="A328:B347" ca="1" si="16">RAND()</f>
        <v>0.77904635065642047</v>
      </c>
      <c r="B328" s="4">
        <f t="shared" ca="1" si="16"/>
        <v>0.51378318183664784</v>
      </c>
      <c r="D328" s="26">
        <f ca="1">POWER(A328,Ábra!$B$11)</f>
        <v>0.77904635065642047</v>
      </c>
      <c r="E328" s="26">
        <f ca="1">POWER(B328,Ábra!$C$11)</f>
        <v>0.51378318183664784</v>
      </c>
      <c r="G328" s="7">
        <f ca="1">D328*Ábra!$N$17</f>
        <v>0</v>
      </c>
      <c r="H328" s="7">
        <f ca="1">E328*Ábra!$N$17</f>
        <v>0</v>
      </c>
      <c r="J328" s="5">
        <f ca="1">E328/D328*Ábra!$N$19</f>
        <v>0</v>
      </c>
      <c r="K328" s="5">
        <f ca="1">(Vonalak!$A$4+Vonalak!$A$10+Vonalak!$A$13*RAND())*Ábra!$N$19</f>
        <v>0</v>
      </c>
    </row>
    <row r="329" spans="1:11" x14ac:dyDescent="0.2">
      <c r="A329" s="4">
        <f t="shared" ca="1" si="16"/>
        <v>0.91077119443862709</v>
      </c>
      <c r="B329" s="4">
        <f t="shared" ca="1" si="16"/>
        <v>0.77274545349588264</v>
      </c>
      <c r="D329" s="26">
        <f ca="1">POWER(A329,Ábra!$B$11)</f>
        <v>0.91077119443862709</v>
      </c>
      <c r="E329" s="26">
        <f ca="1">POWER(B329,Ábra!$C$11)</f>
        <v>0.77274545349588264</v>
      </c>
      <c r="G329" s="7">
        <f ca="1">D329*Ábra!$N$17</f>
        <v>0</v>
      </c>
      <c r="H329" s="7">
        <f ca="1">E329*Ábra!$N$17</f>
        <v>0</v>
      </c>
      <c r="J329" s="5">
        <f ca="1">E329/D329*Ábra!$N$19</f>
        <v>0</v>
      </c>
      <c r="K329" s="5">
        <f ca="1">(Vonalak!$A$4+Vonalak!$A$10+Vonalak!$A$13*RAND())*Ábra!$N$19</f>
        <v>0</v>
      </c>
    </row>
    <row r="330" spans="1:11" x14ac:dyDescent="0.2">
      <c r="A330" s="4">
        <f t="shared" ca="1" si="16"/>
        <v>0.6562418671420599</v>
      </c>
      <c r="B330" s="4">
        <f t="shared" ca="1" si="16"/>
        <v>8.3733618439473023E-2</v>
      </c>
      <c r="D330" s="26">
        <f ca="1">POWER(A330,Ábra!$B$11)</f>
        <v>0.6562418671420599</v>
      </c>
      <c r="E330" s="26">
        <f ca="1">POWER(B330,Ábra!$C$11)</f>
        <v>8.3733618439473023E-2</v>
      </c>
      <c r="G330" s="7">
        <f ca="1">D330*Ábra!$N$17</f>
        <v>0</v>
      </c>
      <c r="H330" s="7">
        <f ca="1">E330*Ábra!$N$17</f>
        <v>0</v>
      </c>
      <c r="J330" s="5">
        <f ca="1">E330/D330*Ábra!$N$19</f>
        <v>0</v>
      </c>
      <c r="K330" s="5">
        <f ca="1">(Vonalak!$A$4+Vonalak!$A$10+Vonalak!$A$13*RAND())*Ábra!$N$19</f>
        <v>0</v>
      </c>
    </row>
    <row r="331" spans="1:11" x14ac:dyDescent="0.2">
      <c r="A331" s="4">
        <f t="shared" ca="1" si="16"/>
        <v>0.79888062251981762</v>
      </c>
      <c r="B331" s="4">
        <f t="shared" ca="1" si="16"/>
        <v>0.88818509673129153</v>
      </c>
      <c r="D331" s="26">
        <f ca="1">POWER(A331,Ábra!$B$11)</f>
        <v>0.79888062251981762</v>
      </c>
      <c r="E331" s="26">
        <f ca="1">POWER(B331,Ábra!$C$11)</f>
        <v>0.88818509673129153</v>
      </c>
      <c r="G331" s="7">
        <f ca="1">D331*Ábra!$N$17</f>
        <v>0</v>
      </c>
      <c r="H331" s="7">
        <f ca="1">E331*Ábra!$N$17</f>
        <v>0</v>
      </c>
      <c r="J331" s="5">
        <f ca="1">E331/D331*Ábra!$N$19</f>
        <v>0</v>
      </c>
      <c r="K331" s="5">
        <f ca="1">(Vonalak!$A$4+Vonalak!$A$10+Vonalak!$A$13*RAND())*Ábra!$N$19</f>
        <v>0</v>
      </c>
    </row>
    <row r="332" spans="1:11" x14ac:dyDescent="0.2">
      <c r="A332" s="4">
        <f t="shared" ca="1" si="16"/>
        <v>0.19186587740357564</v>
      </c>
      <c r="B332" s="4">
        <f t="shared" ca="1" si="16"/>
        <v>0.16669137169282322</v>
      </c>
      <c r="D332" s="26">
        <f ca="1">POWER(A332,Ábra!$B$11)</f>
        <v>0.19186587740357564</v>
      </c>
      <c r="E332" s="26">
        <f ca="1">POWER(B332,Ábra!$C$11)</f>
        <v>0.16669137169282322</v>
      </c>
      <c r="G332" s="7">
        <f ca="1">D332*Ábra!$N$17</f>
        <v>0</v>
      </c>
      <c r="H332" s="7">
        <f ca="1">E332*Ábra!$N$17</f>
        <v>0</v>
      </c>
      <c r="J332" s="5">
        <f ca="1">E332/D332*Ábra!$N$19</f>
        <v>0</v>
      </c>
      <c r="K332" s="5">
        <f ca="1">(Vonalak!$A$4+Vonalak!$A$10+Vonalak!$A$13*RAND())*Ábra!$N$19</f>
        <v>0</v>
      </c>
    </row>
    <row r="333" spans="1:11" x14ac:dyDescent="0.2">
      <c r="A333" s="4">
        <f t="shared" ca="1" si="16"/>
        <v>0.55758621239182926</v>
      </c>
      <c r="B333" s="4">
        <f t="shared" ca="1" si="16"/>
        <v>0.47881834156998249</v>
      </c>
      <c r="D333" s="26">
        <f ca="1">POWER(A333,Ábra!$B$11)</f>
        <v>0.55758621239182926</v>
      </c>
      <c r="E333" s="26">
        <f ca="1">POWER(B333,Ábra!$C$11)</f>
        <v>0.47881834156998249</v>
      </c>
      <c r="G333" s="7">
        <f ca="1">D333*Ábra!$N$17</f>
        <v>0</v>
      </c>
      <c r="H333" s="7">
        <f ca="1">E333*Ábra!$N$17</f>
        <v>0</v>
      </c>
      <c r="J333" s="5">
        <f ca="1">E333/D333*Ábra!$N$19</f>
        <v>0</v>
      </c>
      <c r="K333" s="5">
        <f ca="1">(Vonalak!$A$4+Vonalak!$A$10+Vonalak!$A$13*RAND())*Ábra!$N$19</f>
        <v>0</v>
      </c>
    </row>
    <row r="334" spans="1:11" x14ac:dyDescent="0.2">
      <c r="A334" s="4">
        <f t="shared" ca="1" si="16"/>
        <v>0.33185108316303813</v>
      </c>
      <c r="B334" s="4">
        <f t="shared" ca="1" si="16"/>
        <v>0.91376287701394643</v>
      </c>
      <c r="D334" s="26">
        <f ca="1">POWER(A334,Ábra!$B$11)</f>
        <v>0.33185108316303813</v>
      </c>
      <c r="E334" s="26">
        <f ca="1">POWER(B334,Ábra!$C$11)</f>
        <v>0.91376287701394643</v>
      </c>
      <c r="G334" s="7">
        <f ca="1">D334*Ábra!$N$17</f>
        <v>0</v>
      </c>
      <c r="H334" s="7">
        <f ca="1">E334*Ábra!$N$17</f>
        <v>0</v>
      </c>
      <c r="J334" s="5">
        <f ca="1">E334/D334*Ábra!$N$19</f>
        <v>0</v>
      </c>
      <c r="K334" s="5">
        <f ca="1">(Vonalak!$A$4+Vonalak!$A$10+Vonalak!$A$13*RAND())*Ábra!$N$19</f>
        <v>0</v>
      </c>
    </row>
    <row r="335" spans="1:11" x14ac:dyDescent="0.2">
      <c r="A335" s="4">
        <f t="shared" ca="1" si="16"/>
        <v>0.83742242075164985</v>
      </c>
      <c r="B335" s="4">
        <f t="shared" ca="1" si="16"/>
        <v>0.162450069569677</v>
      </c>
      <c r="D335" s="26">
        <f ca="1">POWER(A335,Ábra!$B$11)</f>
        <v>0.83742242075164985</v>
      </c>
      <c r="E335" s="26">
        <f ca="1">POWER(B335,Ábra!$C$11)</f>
        <v>0.162450069569677</v>
      </c>
      <c r="G335" s="7">
        <f ca="1">D335*Ábra!$N$17</f>
        <v>0</v>
      </c>
      <c r="H335" s="7">
        <f ca="1">E335*Ábra!$N$17</f>
        <v>0</v>
      </c>
      <c r="J335" s="5">
        <f ca="1">E335/D335*Ábra!$N$19</f>
        <v>0</v>
      </c>
      <c r="K335" s="5">
        <f ca="1">(Vonalak!$A$4+Vonalak!$A$10+Vonalak!$A$13*RAND())*Ábra!$N$19</f>
        <v>0</v>
      </c>
    </row>
    <row r="336" spans="1:11" x14ac:dyDescent="0.2">
      <c r="A336" s="4">
        <f t="shared" ca="1" si="16"/>
        <v>4.2117059058739414E-3</v>
      </c>
      <c r="B336" s="4">
        <f t="shared" ca="1" si="16"/>
        <v>0.86635011237608195</v>
      </c>
      <c r="D336" s="26">
        <f ca="1">POWER(A336,Ábra!$B$11)</f>
        <v>4.2117059058739414E-3</v>
      </c>
      <c r="E336" s="26">
        <f ca="1">POWER(B336,Ábra!$C$11)</f>
        <v>0.86635011237608195</v>
      </c>
      <c r="G336" s="7">
        <f ca="1">D336*Ábra!$N$17</f>
        <v>0</v>
      </c>
      <c r="H336" s="7">
        <f ca="1">E336*Ábra!$N$17</f>
        <v>0</v>
      </c>
      <c r="J336" s="5">
        <f ca="1">E336/D336*Ábra!$N$19</f>
        <v>0</v>
      </c>
      <c r="K336" s="5">
        <f ca="1">(Vonalak!$A$4+Vonalak!$A$10+Vonalak!$A$13*RAND())*Ábra!$N$19</f>
        <v>0</v>
      </c>
    </row>
    <row r="337" spans="1:11" x14ac:dyDescent="0.2">
      <c r="A337" s="4">
        <f t="shared" ca="1" si="16"/>
        <v>0.12126197097672753</v>
      </c>
      <c r="B337" s="4">
        <f t="shared" ca="1" si="16"/>
        <v>4.5756591979838945E-2</v>
      </c>
      <c r="D337" s="26">
        <f ca="1">POWER(A337,Ábra!$B$11)</f>
        <v>0.12126197097672753</v>
      </c>
      <c r="E337" s="26">
        <f ca="1">POWER(B337,Ábra!$C$11)</f>
        <v>4.5756591979838945E-2</v>
      </c>
      <c r="G337" s="7">
        <f ca="1">D337*Ábra!$N$17</f>
        <v>0</v>
      </c>
      <c r="H337" s="7">
        <f ca="1">E337*Ábra!$N$17</f>
        <v>0</v>
      </c>
      <c r="J337" s="5">
        <f ca="1">E337/D337*Ábra!$N$19</f>
        <v>0</v>
      </c>
      <c r="K337" s="5">
        <f ca="1">(Vonalak!$A$4+Vonalak!$A$10+Vonalak!$A$13*RAND())*Ábra!$N$19</f>
        <v>0</v>
      </c>
    </row>
    <row r="338" spans="1:11" x14ac:dyDescent="0.2">
      <c r="A338" s="4">
        <f t="shared" ca="1" si="16"/>
        <v>0.35241149866230503</v>
      </c>
      <c r="B338" s="4">
        <f t="shared" ca="1" si="16"/>
        <v>0.78063149411040034</v>
      </c>
      <c r="D338" s="26">
        <f ca="1">POWER(A338,Ábra!$B$11)</f>
        <v>0.35241149866230503</v>
      </c>
      <c r="E338" s="26">
        <f ca="1">POWER(B338,Ábra!$C$11)</f>
        <v>0.78063149411040034</v>
      </c>
      <c r="G338" s="7">
        <f ca="1">D338*Ábra!$N$17</f>
        <v>0</v>
      </c>
      <c r="H338" s="7">
        <f ca="1">E338*Ábra!$N$17</f>
        <v>0</v>
      </c>
      <c r="J338" s="5">
        <f ca="1">E338/D338*Ábra!$N$19</f>
        <v>0</v>
      </c>
      <c r="K338" s="5">
        <f ca="1">(Vonalak!$A$4+Vonalak!$A$10+Vonalak!$A$13*RAND())*Ábra!$N$19</f>
        <v>0</v>
      </c>
    </row>
    <row r="339" spans="1:11" x14ac:dyDescent="0.2">
      <c r="A339" s="4">
        <f t="shared" ca="1" si="16"/>
        <v>7.1600884114915719E-2</v>
      </c>
      <c r="B339" s="4">
        <f t="shared" ca="1" si="16"/>
        <v>0.2587211123048897</v>
      </c>
      <c r="D339" s="26">
        <f ca="1">POWER(A339,Ábra!$B$11)</f>
        <v>7.1600884114915719E-2</v>
      </c>
      <c r="E339" s="26">
        <f ca="1">POWER(B339,Ábra!$C$11)</f>
        <v>0.2587211123048897</v>
      </c>
      <c r="G339" s="7">
        <f ca="1">D339*Ábra!$N$17</f>
        <v>0</v>
      </c>
      <c r="H339" s="7">
        <f ca="1">E339*Ábra!$N$17</f>
        <v>0</v>
      </c>
      <c r="J339" s="5">
        <f ca="1">E339/D339*Ábra!$N$19</f>
        <v>0</v>
      </c>
      <c r="K339" s="5">
        <f ca="1">(Vonalak!$A$4+Vonalak!$A$10+Vonalak!$A$13*RAND())*Ábra!$N$19</f>
        <v>0</v>
      </c>
    </row>
    <row r="340" spans="1:11" x14ac:dyDescent="0.2">
      <c r="A340" s="4">
        <f t="shared" ca="1" si="16"/>
        <v>0.97980976209615578</v>
      </c>
      <c r="B340" s="4">
        <f t="shared" ca="1" si="16"/>
        <v>0.50033089035258116</v>
      </c>
      <c r="D340" s="26">
        <f ca="1">POWER(A340,Ábra!$B$11)</f>
        <v>0.97980976209615578</v>
      </c>
      <c r="E340" s="26">
        <f ca="1">POWER(B340,Ábra!$C$11)</f>
        <v>0.50033089035258116</v>
      </c>
      <c r="G340" s="7">
        <f ca="1">D340*Ábra!$N$17</f>
        <v>0</v>
      </c>
      <c r="H340" s="7">
        <f ca="1">E340*Ábra!$N$17</f>
        <v>0</v>
      </c>
      <c r="J340" s="5">
        <f ca="1">E340/D340*Ábra!$N$19</f>
        <v>0</v>
      </c>
      <c r="K340" s="5">
        <f ca="1">(Vonalak!$A$4+Vonalak!$A$10+Vonalak!$A$13*RAND())*Ábra!$N$19</f>
        <v>0</v>
      </c>
    </row>
    <row r="341" spans="1:11" x14ac:dyDescent="0.2">
      <c r="A341" s="4">
        <f t="shared" ca="1" si="16"/>
        <v>0.84865545871035286</v>
      </c>
      <c r="B341" s="4">
        <f t="shared" ca="1" si="16"/>
        <v>0.95794450242356666</v>
      </c>
      <c r="D341" s="26">
        <f ca="1">POWER(A341,Ábra!$B$11)</f>
        <v>0.84865545871035286</v>
      </c>
      <c r="E341" s="26">
        <f ca="1">POWER(B341,Ábra!$C$11)</f>
        <v>0.95794450242356666</v>
      </c>
      <c r="G341" s="7">
        <f ca="1">D341*Ábra!$N$17</f>
        <v>0</v>
      </c>
      <c r="H341" s="7">
        <f ca="1">E341*Ábra!$N$17</f>
        <v>0</v>
      </c>
      <c r="J341" s="5">
        <f ca="1">E341/D341*Ábra!$N$19</f>
        <v>0</v>
      </c>
      <c r="K341" s="5">
        <f ca="1">(Vonalak!$A$4+Vonalak!$A$10+Vonalak!$A$13*RAND())*Ábra!$N$19</f>
        <v>0</v>
      </c>
    </row>
    <row r="342" spans="1:11" x14ac:dyDescent="0.2">
      <c r="A342" s="4">
        <f t="shared" ca="1" si="16"/>
        <v>0.68598830983412451</v>
      </c>
      <c r="B342" s="4">
        <f t="shared" ca="1" si="16"/>
        <v>0.63402215772871062</v>
      </c>
      <c r="D342" s="26">
        <f ca="1">POWER(A342,Ábra!$B$11)</f>
        <v>0.68598830983412451</v>
      </c>
      <c r="E342" s="26">
        <f ca="1">POWER(B342,Ábra!$C$11)</f>
        <v>0.63402215772871062</v>
      </c>
      <c r="G342" s="7">
        <f ca="1">D342*Ábra!$N$17</f>
        <v>0</v>
      </c>
      <c r="H342" s="7">
        <f ca="1">E342*Ábra!$N$17</f>
        <v>0</v>
      </c>
      <c r="J342" s="5">
        <f ca="1">E342/D342*Ábra!$N$19</f>
        <v>0</v>
      </c>
      <c r="K342" s="5">
        <f ca="1">(Vonalak!$A$4+Vonalak!$A$10+Vonalak!$A$13*RAND())*Ábra!$N$19</f>
        <v>0</v>
      </c>
    </row>
    <row r="343" spans="1:11" x14ac:dyDescent="0.2">
      <c r="A343" s="4">
        <f t="shared" ca="1" si="16"/>
        <v>5.1870158216664408E-2</v>
      </c>
      <c r="B343" s="4">
        <f t="shared" ca="1" si="16"/>
        <v>0.31516783056820408</v>
      </c>
      <c r="D343" s="26">
        <f ca="1">POWER(A343,Ábra!$B$11)</f>
        <v>5.1870158216664408E-2</v>
      </c>
      <c r="E343" s="26">
        <f ca="1">POWER(B343,Ábra!$C$11)</f>
        <v>0.31516783056820408</v>
      </c>
      <c r="G343" s="7">
        <f ca="1">D343*Ábra!$N$17</f>
        <v>0</v>
      </c>
      <c r="H343" s="7">
        <f ca="1">E343*Ábra!$N$17</f>
        <v>0</v>
      </c>
      <c r="J343" s="5">
        <f ca="1">E343/D343*Ábra!$N$19</f>
        <v>0</v>
      </c>
      <c r="K343" s="5">
        <f ca="1">(Vonalak!$A$4+Vonalak!$A$10+Vonalak!$A$13*RAND())*Ábra!$N$19</f>
        <v>0</v>
      </c>
    </row>
    <row r="344" spans="1:11" x14ac:dyDescent="0.2">
      <c r="A344" s="4">
        <f t="shared" ca="1" si="16"/>
        <v>0.34381294172702015</v>
      </c>
      <c r="B344" s="4">
        <f t="shared" ca="1" si="16"/>
        <v>0.74793886157691392</v>
      </c>
      <c r="D344" s="26">
        <f ca="1">POWER(A344,Ábra!$B$11)</f>
        <v>0.34381294172702015</v>
      </c>
      <c r="E344" s="26">
        <f ca="1">POWER(B344,Ábra!$C$11)</f>
        <v>0.74793886157691392</v>
      </c>
      <c r="G344" s="7">
        <f ca="1">D344*Ábra!$N$17</f>
        <v>0</v>
      </c>
      <c r="H344" s="7">
        <f ca="1">E344*Ábra!$N$17</f>
        <v>0</v>
      </c>
      <c r="J344" s="5">
        <f ca="1">E344/D344*Ábra!$N$19</f>
        <v>0</v>
      </c>
      <c r="K344" s="5">
        <f ca="1">(Vonalak!$A$4+Vonalak!$A$10+Vonalak!$A$13*RAND())*Ábra!$N$19</f>
        <v>0</v>
      </c>
    </row>
    <row r="345" spans="1:11" x14ac:dyDescent="0.2">
      <c r="A345" s="4">
        <f t="shared" ca="1" si="16"/>
        <v>0.86562011523945259</v>
      </c>
      <c r="B345" s="4">
        <f t="shared" ca="1" si="16"/>
        <v>3.9299417491838406E-2</v>
      </c>
      <c r="D345" s="26">
        <f ca="1">POWER(A345,Ábra!$B$11)</f>
        <v>0.86562011523945259</v>
      </c>
      <c r="E345" s="26">
        <f ca="1">POWER(B345,Ábra!$C$11)</f>
        <v>3.9299417491838406E-2</v>
      </c>
      <c r="G345" s="7">
        <f ca="1">D345*Ábra!$N$17</f>
        <v>0</v>
      </c>
      <c r="H345" s="7">
        <f ca="1">E345*Ábra!$N$17</f>
        <v>0</v>
      </c>
      <c r="J345" s="5">
        <f ca="1">E345/D345*Ábra!$N$19</f>
        <v>0</v>
      </c>
      <c r="K345" s="5">
        <f ca="1">(Vonalak!$A$4+Vonalak!$A$10+Vonalak!$A$13*RAND())*Ábra!$N$19</f>
        <v>0</v>
      </c>
    </row>
    <row r="346" spans="1:11" x14ac:dyDescent="0.2">
      <c r="A346" s="4">
        <f t="shared" ca="1" si="16"/>
        <v>0.6598738768941188</v>
      </c>
      <c r="B346" s="4">
        <f t="shared" ca="1" si="16"/>
        <v>0.45444675322885586</v>
      </c>
      <c r="D346" s="26">
        <f ca="1">POWER(A346,Ábra!$B$11)</f>
        <v>0.6598738768941188</v>
      </c>
      <c r="E346" s="26">
        <f ca="1">POWER(B346,Ábra!$C$11)</f>
        <v>0.45444675322885586</v>
      </c>
      <c r="G346" s="7">
        <f ca="1">D346*Ábra!$N$17</f>
        <v>0</v>
      </c>
      <c r="H346" s="7">
        <f ca="1">E346*Ábra!$N$17</f>
        <v>0</v>
      </c>
      <c r="J346" s="5">
        <f ca="1">E346/D346*Ábra!$N$19</f>
        <v>0</v>
      </c>
      <c r="K346" s="5">
        <f ca="1">(Vonalak!$A$4+Vonalak!$A$10+Vonalak!$A$13*RAND())*Ábra!$N$19</f>
        <v>0</v>
      </c>
    </row>
    <row r="347" spans="1:11" x14ac:dyDescent="0.2">
      <c r="A347" s="4">
        <f t="shared" ca="1" si="16"/>
        <v>0.29529576849339845</v>
      </c>
      <c r="B347" s="4">
        <f t="shared" ca="1" si="16"/>
        <v>0.13748907544492472</v>
      </c>
      <c r="D347" s="26">
        <f ca="1">POWER(A347,Ábra!$B$11)</f>
        <v>0.29529576849339845</v>
      </c>
      <c r="E347" s="26">
        <f ca="1">POWER(B347,Ábra!$C$11)</f>
        <v>0.13748907544492472</v>
      </c>
      <c r="G347" s="7">
        <f ca="1">D347*Ábra!$N$17</f>
        <v>0</v>
      </c>
      <c r="H347" s="7">
        <f ca="1">E347*Ábra!$N$17</f>
        <v>0</v>
      </c>
      <c r="J347" s="5">
        <f ca="1">E347/D347*Ábra!$N$19</f>
        <v>0</v>
      </c>
      <c r="K347" s="5">
        <f ca="1">(Vonalak!$A$4+Vonalak!$A$10+Vonalak!$A$13*RAND())*Ábra!$N$19</f>
        <v>0</v>
      </c>
    </row>
    <row r="348" spans="1:11" x14ac:dyDescent="0.2">
      <c r="A348" s="4">
        <f t="shared" ref="A348:B367" ca="1" si="17">RAND()</f>
        <v>0.15118433951608712</v>
      </c>
      <c r="B348" s="4">
        <f t="shared" ca="1" si="17"/>
        <v>0.78125890026251288</v>
      </c>
      <c r="D348" s="26">
        <f ca="1">POWER(A348,Ábra!$B$11)</f>
        <v>0.15118433951608712</v>
      </c>
      <c r="E348" s="26">
        <f ca="1">POWER(B348,Ábra!$C$11)</f>
        <v>0.78125890026251288</v>
      </c>
      <c r="G348" s="7">
        <f ca="1">D348*Ábra!$N$17</f>
        <v>0</v>
      </c>
      <c r="H348" s="7">
        <f ca="1">E348*Ábra!$N$17</f>
        <v>0</v>
      </c>
      <c r="J348" s="5">
        <f ca="1">E348/D348*Ábra!$N$19</f>
        <v>0</v>
      </c>
      <c r="K348" s="5">
        <f ca="1">(Vonalak!$A$4+Vonalak!$A$10+Vonalak!$A$13*RAND())*Ábra!$N$19</f>
        <v>0</v>
      </c>
    </row>
    <row r="349" spans="1:11" x14ac:dyDescent="0.2">
      <c r="A349" s="4">
        <f t="shared" ca="1" si="17"/>
        <v>0.70471018033804056</v>
      </c>
      <c r="B349" s="4">
        <f t="shared" ca="1" si="17"/>
        <v>0.19801215846891418</v>
      </c>
      <c r="D349" s="26">
        <f ca="1">POWER(A349,Ábra!$B$11)</f>
        <v>0.70471018033804056</v>
      </c>
      <c r="E349" s="26">
        <f ca="1">POWER(B349,Ábra!$C$11)</f>
        <v>0.19801215846891418</v>
      </c>
      <c r="G349" s="7">
        <f ca="1">D349*Ábra!$N$17</f>
        <v>0</v>
      </c>
      <c r="H349" s="7">
        <f ca="1">E349*Ábra!$N$17</f>
        <v>0</v>
      </c>
      <c r="J349" s="5">
        <f ca="1">E349/D349*Ábra!$N$19</f>
        <v>0</v>
      </c>
      <c r="K349" s="5">
        <f ca="1">(Vonalak!$A$4+Vonalak!$A$10+Vonalak!$A$13*RAND())*Ábra!$N$19</f>
        <v>0</v>
      </c>
    </row>
    <row r="350" spans="1:11" x14ac:dyDescent="0.2">
      <c r="A350" s="4">
        <f t="shared" ca="1" si="17"/>
        <v>0.64613832490463896</v>
      </c>
      <c r="B350" s="4">
        <f t="shared" ca="1" si="17"/>
        <v>0.99170132397213784</v>
      </c>
      <c r="D350" s="26">
        <f ca="1">POWER(A350,Ábra!$B$11)</f>
        <v>0.64613832490463896</v>
      </c>
      <c r="E350" s="26">
        <f ca="1">POWER(B350,Ábra!$C$11)</f>
        <v>0.99170132397213784</v>
      </c>
      <c r="G350" s="7">
        <f ca="1">D350*Ábra!$N$17</f>
        <v>0</v>
      </c>
      <c r="H350" s="7">
        <f ca="1">E350*Ábra!$N$17</f>
        <v>0</v>
      </c>
      <c r="J350" s="5">
        <f ca="1">E350/D350*Ábra!$N$19</f>
        <v>0</v>
      </c>
      <c r="K350" s="5">
        <f ca="1">(Vonalak!$A$4+Vonalak!$A$10+Vonalak!$A$13*RAND())*Ábra!$N$19</f>
        <v>0</v>
      </c>
    </row>
    <row r="351" spans="1:11" x14ac:dyDescent="0.2">
      <c r="A351" s="4">
        <f t="shared" ca="1" si="17"/>
        <v>4.4006853395677226E-2</v>
      </c>
      <c r="B351" s="4">
        <f t="shared" ca="1" si="17"/>
        <v>0.36017968117267007</v>
      </c>
      <c r="D351" s="26">
        <f ca="1">POWER(A351,Ábra!$B$11)</f>
        <v>4.4006853395677226E-2</v>
      </c>
      <c r="E351" s="26">
        <f ca="1">POWER(B351,Ábra!$C$11)</f>
        <v>0.36017968117267007</v>
      </c>
      <c r="G351" s="7">
        <f ca="1">D351*Ábra!$N$17</f>
        <v>0</v>
      </c>
      <c r="H351" s="7">
        <f ca="1">E351*Ábra!$N$17</f>
        <v>0</v>
      </c>
      <c r="J351" s="5">
        <f ca="1">E351/D351*Ábra!$N$19</f>
        <v>0</v>
      </c>
      <c r="K351" s="5">
        <f ca="1">(Vonalak!$A$4+Vonalak!$A$10+Vonalak!$A$13*RAND())*Ábra!$N$19</f>
        <v>0</v>
      </c>
    </row>
    <row r="352" spans="1:11" x14ac:dyDescent="0.2">
      <c r="A352" s="4">
        <f t="shared" ca="1" si="17"/>
        <v>0.72948719329517486</v>
      </c>
      <c r="B352" s="4">
        <f t="shared" ca="1" si="17"/>
        <v>0.57582722611862536</v>
      </c>
      <c r="D352" s="26">
        <f ca="1">POWER(A352,Ábra!$B$11)</f>
        <v>0.72948719329517486</v>
      </c>
      <c r="E352" s="26">
        <f ca="1">POWER(B352,Ábra!$C$11)</f>
        <v>0.57582722611862536</v>
      </c>
      <c r="G352" s="7">
        <f ca="1">D352*Ábra!$N$17</f>
        <v>0</v>
      </c>
      <c r="H352" s="7">
        <f ca="1">E352*Ábra!$N$17</f>
        <v>0</v>
      </c>
      <c r="J352" s="5">
        <f ca="1">E352/D352*Ábra!$N$19</f>
        <v>0</v>
      </c>
      <c r="K352" s="5">
        <f ca="1">(Vonalak!$A$4+Vonalak!$A$10+Vonalak!$A$13*RAND())*Ábra!$N$19</f>
        <v>0</v>
      </c>
    </row>
    <row r="353" spans="1:11" x14ac:dyDescent="0.2">
      <c r="A353" s="4">
        <f t="shared" ca="1" si="17"/>
        <v>0.94173797164147166</v>
      </c>
      <c r="B353" s="4">
        <f t="shared" ca="1" si="17"/>
        <v>0.3129278693389338</v>
      </c>
      <c r="D353" s="26">
        <f ca="1">POWER(A353,Ábra!$B$11)</f>
        <v>0.94173797164147166</v>
      </c>
      <c r="E353" s="26">
        <f ca="1">POWER(B353,Ábra!$C$11)</f>
        <v>0.3129278693389338</v>
      </c>
      <c r="G353" s="7">
        <f ca="1">D353*Ábra!$N$17</f>
        <v>0</v>
      </c>
      <c r="H353" s="7">
        <f ca="1">E353*Ábra!$N$17</f>
        <v>0</v>
      </c>
      <c r="J353" s="5">
        <f ca="1">E353/D353*Ábra!$N$19</f>
        <v>0</v>
      </c>
      <c r="K353" s="5">
        <f ca="1">(Vonalak!$A$4+Vonalak!$A$10+Vonalak!$A$13*RAND())*Ábra!$N$19</f>
        <v>0</v>
      </c>
    </row>
    <row r="354" spans="1:11" x14ac:dyDescent="0.2">
      <c r="A354" s="4">
        <f t="shared" ca="1" si="17"/>
        <v>0.97330648424804322</v>
      </c>
      <c r="B354" s="4">
        <f t="shared" ca="1" si="17"/>
        <v>0.59876700004791461</v>
      </c>
      <c r="D354" s="26">
        <f ca="1">POWER(A354,Ábra!$B$11)</f>
        <v>0.97330648424804322</v>
      </c>
      <c r="E354" s="26">
        <f ca="1">POWER(B354,Ábra!$C$11)</f>
        <v>0.59876700004791461</v>
      </c>
      <c r="G354" s="7">
        <f ca="1">D354*Ábra!$N$17</f>
        <v>0</v>
      </c>
      <c r="H354" s="7">
        <f ca="1">E354*Ábra!$N$17</f>
        <v>0</v>
      </c>
      <c r="J354" s="5">
        <f ca="1">E354/D354*Ábra!$N$19</f>
        <v>0</v>
      </c>
      <c r="K354" s="5">
        <f ca="1">(Vonalak!$A$4+Vonalak!$A$10+Vonalak!$A$13*RAND())*Ábra!$N$19</f>
        <v>0</v>
      </c>
    </row>
    <row r="355" spans="1:11" x14ac:dyDescent="0.2">
      <c r="A355" s="4">
        <f t="shared" ca="1" si="17"/>
        <v>0.44044232178598997</v>
      </c>
      <c r="B355" s="4">
        <f t="shared" ca="1" si="17"/>
        <v>9.1577179766844097E-4</v>
      </c>
      <c r="D355" s="26">
        <f ca="1">POWER(A355,Ábra!$B$11)</f>
        <v>0.44044232178598997</v>
      </c>
      <c r="E355" s="26">
        <f ca="1">POWER(B355,Ábra!$C$11)</f>
        <v>9.1577179766844097E-4</v>
      </c>
      <c r="G355" s="7">
        <f ca="1">D355*Ábra!$N$17</f>
        <v>0</v>
      </c>
      <c r="H355" s="7">
        <f ca="1">E355*Ábra!$N$17</f>
        <v>0</v>
      </c>
      <c r="J355" s="5">
        <f ca="1">E355/D355*Ábra!$N$19</f>
        <v>0</v>
      </c>
      <c r="K355" s="5">
        <f ca="1">(Vonalak!$A$4+Vonalak!$A$10+Vonalak!$A$13*RAND())*Ábra!$N$19</f>
        <v>0</v>
      </c>
    </row>
    <row r="356" spans="1:11" x14ac:dyDescent="0.2">
      <c r="A356" s="4">
        <f t="shared" ca="1" si="17"/>
        <v>0.41370927378714639</v>
      </c>
      <c r="B356" s="4">
        <f t="shared" ca="1" si="17"/>
        <v>0.28182504189652657</v>
      </c>
      <c r="D356" s="26">
        <f ca="1">POWER(A356,Ábra!$B$11)</f>
        <v>0.41370927378714639</v>
      </c>
      <c r="E356" s="26">
        <f ca="1">POWER(B356,Ábra!$C$11)</f>
        <v>0.28182504189652657</v>
      </c>
      <c r="G356" s="7">
        <f ca="1">D356*Ábra!$N$17</f>
        <v>0</v>
      </c>
      <c r="H356" s="7">
        <f ca="1">E356*Ábra!$N$17</f>
        <v>0</v>
      </c>
      <c r="J356" s="5">
        <f ca="1">E356/D356*Ábra!$N$19</f>
        <v>0</v>
      </c>
      <c r="K356" s="5">
        <f ca="1">(Vonalak!$A$4+Vonalak!$A$10+Vonalak!$A$13*RAND())*Ábra!$N$19</f>
        <v>0</v>
      </c>
    </row>
    <row r="357" spans="1:11" x14ac:dyDescent="0.2">
      <c r="A357" s="4">
        <f t="shared" ca="1" si="17"/>
        <v>0.75286528300148481</v>
      </c>
      <c r="B357" s="4">
        <f t="shared" ca="1" si="17"/>
        <v>0.6530630676090704</v>
      </c>
      <c r="D357" s="26">
        <f ca="1">POWER(A357,Ábra!$B$11)</f>
        <v>0.75286528300148481</v>
      </c>
      <c r="E357" s="26">
        <f ca="1">POWER(B357,Ábra!$C$11)</f>
        <v>0.6530630676090704</v>
      </c>
      <c r="G357" s="7">
        <f ca="1">D357*Ábra!$N$17</f>
        <v>0</v>
      </c>
      <c r="H357" s="7">
        <f ca="1">E357*Ábra!$N$17</f>
        <v>0</v>
      </c>
      <c r="J357" s="5">
        <f ca="1">E357/D357*Ábra!$N$19</f>
        <v>0</v>
      </c>
      <c r="K357" s="5">
        <f ca="1">(Vonalak!$A$4+Vonalak!$A$10+Vonalak!$A$13*RAND())*Ábra!$N$19</f>
        <v>0</v>
      </c>
    </row>
    <row r="358" spans="1:11" x14ac:dyDescent="0.2">
      <c r="A358" s="4">
        <f t="shared" ca="1" si="17"/>
        <v>0.14632091913730239</v>
      </c>
      <c r="B358" s="4">
        <f t="shared" ca="1" si="17"/>
        <v>0.4492004734385906</v>
      </c>
      <c r="D358" s="26">
        <f ca="1">POWER(A358,Ábra!$B$11)</f>
        <v>0.14632091913730239</v>
      </c>
      <c r="E358" s="26">
        <f ca="1">POWER(B358,Ábra!$C$11)</f>
        <v>0.4492004734385906</v>
      </c>
      <c r="G358" s="7">
        <f ca="1">D358*Ábra!$N$17</f>
        <v>0</v>
      </c>
      <c r="H358" s="7">
        <f ca="1">E358*Ábra!$N$17</f>
        <v>0</v>
      </c>
      <c r="J358" s="5">
        <f ca="1">E358/D358*Ábra!$N$19</f>
        <v>0</v>
      </c>
      <c r="K358" s="5">
        <f ca="1">(Vonalak!$A$4+Vonalak!$A$10+Vonalak!$A$13*RAND())*Ábra!$N$19</f>
        <v>0</v>
      </c>
    </row>
    <row r="359" spans="1:11" x14ac:dyDescent="0.2">
      <c r="A359" s="4">
        <f t="shared" ca="1" si="17"/>
        <v>0.63061217316186136</v>
      </c>
      <c r="B359" s="4">
        <f t="shared" ca="1" si="17"/>
        <v>3.2500860523111741E-2</v>
      </c>
      <c r="D359" s="26">
        <f ca="1">POWER(A359,Ábra!$B$11)</f>
        <v>0.63061217316186136</v>
      </c>
      <c r="E359" s="26">
        <f ca="1">POWER(B359,Ábra!$C$11)</f>
        <v>3.2500860523111741E-2</v>
      </c>
      <c r="G359" s="7">
        <f ca="1">D359*Ábra!$N$17</f>
        <v>0</v>
      </c>
      <c r="H359" s="7">
        <f ca="1">E359*Ábra!$N$17</f>
        <v>0</v>
      </c>
      <c r="J359" s="5">
        <f ca="1">E359/D359*Ábra!$N$19</f>
        <v>0</v>
      </c>
      <c r="K359" s="5">
        <f ca="1">(Vonalak!$A$4+Vonalak!$A$10+Vonalak!$A$13*RAND())*Ábra!$N$19</f>
        <v>0</v>
      </c>
    </row>
    <row r="360" spans="1:11" x14ac:dyDescent="0.2">
      <c r="A360" s="4">
        <f t="shared" ca="1" si="17"/>
        <v>0.69889069973021789</v>
      </c>
      <c r="B360" s="4">
        <f t="shared" ca="1" si="17"/>
        <v>0.85196287004590832</v>
      </c>
      <c r="D360" s="26">
        <f ca="1">POWER(A360,Ábra!$B$11)</f>
        <v>0.69889069973021789</v>
      </c>
      <c r="E360" s="26">
        <f ca="1">POWER(B360,Ábra!$C$11)</f>
        <v>0.85196287004590832</v>
      </c>
      <c r="G360" s="7">
        <f ca="1">D360*Ábra!$N$17</f>
        <v>0</v>
      </c>
      <c r="H360" s="7">
        <f ca="1">E360*Ábra!$N$17</f>
        <v>0</v>
      </c>
      <c r="J360" s="5">
        <f ca="1">E360/D360*Ábra!$N$19</f>
        <v>0</v>
      </c>
      <c r="K360" s="5">
        <f ca="1">(Vonalak!$A$4+Vonalak!$A$10+Vonalak!$A$13*RAND())*Ábra!$N$19</f>
        <v>0</v>
      </c>
    </row>
    <row r="361" spans="1:11" x14ac:dyDescent="0.2">
      <c r="A361" s="4">
        <f t="shared" ca="1" si="17"/>
        <v>0.54552409574293137</v>
      </c>
      <c r="B361" s="4">
        <f t="shared" ca="1" si="17"/>
        <v>0.48707877201102656</v>
      </c>
      <c r="D361" s="26">
        <f ca="1">POWER(A361,Ábra!$B$11)</f>
        <v>0.54552409574293137</v>
      </c>
      <c r="E361" s="26">
        <f ca="1">POWER(B361,Ábra!$C$11)</f>
        <v>0.48707877201102656</v>
      </c>
      <c r="G361" s="7">
        <f ca="1">D361*Ábra!$N$17</f>
        <v>0</v>
      </c>
      <c r="H361" s="7">
        <f ca="1">E361*Ábra!$N$17</f>
        <v>0</v>
      </c>
      <c r="J361" s="5">
        <f ca="1">E361/D361*Ábra!$N$19</f>
        <v>0</v>
      </c>
      <c r="K361" s="5">
        <f ca="1">(Vonalak!$A$4+Vonalak!$A$10+Vonalak!$A$13*RAND())*Ábra!$N$19</f>
        <v>0</v>
      </c>
    </row>
    <row r="362" spans="1:11" x14ac:dyDescent="0.2">
      <c r="A362" s="4">
        <f t="shared" ca="1" si="17"/>
        <v>0.26740646635814658</v>
      </c>
      <c r="B362" s="4">
        <f t="shared" ca="1" si="17"/>
        <v>0.39450375679280658</v>
      </c>
      <c r="D362" s="26">
        <f ca="1">POWER(A362,Ábra!$B$11)</f>
        <v>0.26740646635814658</v>
      </c>
      <c r="E362" s="26">
        <f ca="1">POWER(B362,Ábra!$C$11)</f>
        <v>0.39450375679280658</v>
      </c>
      <c r="G362" s="7">
        <f ca="1">D362*Ábra!$N$17</f>
        <v>0</v>
      </c>
      <c r="H362" s="7">
        <f ca="1">E362*Ábra!$N$17</f>
        <v>0</v>
      </c>
      <c r="J362" s="5">
        <f ca="1">E362/D362*Ábra!$N$19</f>
        <v>0</v>
      </c>
      <c r="K362" s="5">
        <f ca="1">(Vonalak!$A$4+Vonalak!$A$10+Vonalak!$A$13*RAND())*Ábra!$N$19</f>
        <v>0</v>
      </c>
    </row>
    <row r="363" spans="1:11" x14ac:dyDescent="0.2">
      <c r="A363" s="4">
        <f t="shared" ca="1" si="17"/>
        <v>0.77785849149784325</v>
      </c>
      <c r="B363" s="4">
        <f t="shared" ca="1" si="17"/>
        <v>0.53894391417388565</v>
      </c>
      <c r="D363" s="26">
        <f ca="1">POWER(A363,Ábra!$B$11)</f>
        <v>0.77785849149784325</v>
      </c>
      <c r="E363" s="26">
        <f ca="1">POWER(B363,Ábra!$C$11)</f>
        <v>0.53894391417388565</v>
      </c>
      <c r="G363" s="7">
        <f ca="1">D363*Ábra!$N$17</f>
        <v>0</v>
      </c>
      <c r="H363" s="7">
        <f ca="1">E363*Ábra!$N$17</f>
        <v>0</v>
      </c>
      <c r="J363" s="5">
        <f ca="1">E363/D363*Ábra!$N$19</f>
        <v>0</v>
      </c>
      <c r="K363" s="5">
        <f ca="1">(Vonalak!$A$4+Vonalak!$A$10+Vonalak!$A$13*RAND())*Ábra!$N$19</f>
        <v>0</v>
      </c>
    </row>
    <row r="364" spans="1:11" x14ac:dyDescent="0.2">
      <c r="A364" s="4">
        <f t="shared" ca="1" si="17"/>
        <v>0.50842858604453633</v>
      </c>
      <c r="B364" s="4">
        <f t="shared" ca="1" si="17"/>
        <v>0.66469566950803782</v>
      </c>
      <c r="D364" s="26">
        <f ca="1">POWER(A364,Ábra!$B$11)</f>
        <v>0.50842858604453633</v>
      </c>
      <c r="E364" s="26">
        <f ca="1">POWER(B364,Ábra!$C$11)</f>
        <v>0.66469566950803782</v>
      </c>
      <c r="G364" s="7">
        <f ca="1">D364*Ábra!$N$17</f>
        <v>0</v>
      </c>
      <c r="H364" s="7">
        <f ca="1">E364*Ábra!$N$17</f>
        <v>0</v>
      </c>
      <c r="J364" s="5">
        <f ca="1">E364/D364*Ábra!$N$19</f>
        <v>0</v>
      </c>
      <c r="K364" s="5">
        <f ca="1">(Vonalak!$A$4+Vonalak!$A$10+Vonalak!$A$13*RAND())*Ábra!$N$19</f>
        <v>0</v>
      </c>
    </row>
    <row r="365" spans="1:11" x14ac:dyDescent="0.2">
      <c r="A365" s="4">
        <f t="shared" ca="1" si="17"/>
        <v>0.47060289511365994</v>
      </c>
      <c r="B365" s="4">
        <f t="shared" ca="1" si="17"/>
        <v>0.9013980623661938</v>
      </c>
      <c r="D365" s="26">
        <f ca="1">POWER(A365,Ábra!$B$11)</f>
        <v>0.47060289511365994</v>
      </c>
      <c r="E365" s="26">
        <f ca="1">POWER(B365,Ábra!$C$11)</f>
        <v>0.9013980623661938</v>
      </c>
      <c r="G365" s="7">
        <f ca="1">D365*Ábra!$N$17</f>
        <v>0</v>
      </c>
      <c r="H365" s="7">
        <f ca="1">E365*Ábra!$N$17</f>
        <v>0</v>
      </c>
      <c r="J365" s="5">
        <f ca="1">E365/D365*Ábra!$N$19</f>
        <v>0</v>
      </c>
      <c r="K365" s="5">
        <f ca="1">(Vonalak!$A$4+Vonalak!$A$10+Vonalak!$A$13*RAND())*Ábra!$N$19</f>
        <v>0</v>
      </c>
    </row>
    <row r="366" spans="1:11" x14ac:dyDescent="0.2">
      <c r="A366" s="4">
        <f t="shared" ca="1" si="17"/>
        <v>0.92144348618554772</v>
      </c>
      <c r="B366" s="4">
        <f t="shared" ca="1" si="17"/>
        <v>0.27369736989795201</v>
      </c>
      <c r="D366" s="26">
        <f ca="1">POWER(A366,Ábra!$B$11)</f>
        <v>0.92144348618554772</v>
      </c>
      <c r="E366" s="26">
        <f ca="1">POWER(B366,Ábra!$C$11)</f>
        <v>0.27369736989795201</v>
      </c>
      <c r="G366" s="7">
        <f ca="1">D366*Ábra!$N$17</f>
        <v>0</v>
      </c>
      <c r="H366" s="7">
        <f ca="1">E366*Ábra!$N$17</f>
        <v>0</v>
      </c>
      <c r="J366" s="5">
        <f ca="1">E366/D366*Ábra!$N$19</f>
        <v>0</v>
      </c>
      <c r="K366" s="5">
        <f ca="1">(Vonalak!$A$4+Vonalak!$A$10+Vonalak!$A$13*RAND())*Ábra!$N$19</f>
        <v>0</v>
      </c>
    </row>
    <row r="367" spans="1:11" x14ac:dyDescent="0.2">
      <c r="A367" s="4">
        <f t="shared" ca="1" si="17"/>
        <v>0.13027044021303935</v>
      </c>
      <c r="B367" s="4">
        <f t="shared" ca="1" si="17"/>
        <v>0.31508691033595915</v>
      </c>
      <c r="D367" s="26">
        <f ca="1">POWER(A367,Ábra!$B$11)</f>
        <v>0.13027044021303935</v>
      </c>
      <c r="E367" s="26">
        <f ca="1">POWER(B367,Ábra!$C$11)</f>
        <v>0.31508691033595915</v>
      </c>
      <c r="G367" s="7">
        <f ca="1">D367*Ábra!$N$17</f>
        <v>0</v>
      </c>
      <c r="H367" s="7">
        <f ca="1">E367*Ábra!$N$17</f>
        <v>0</v>
      </c>
      <c r="J367" s="5">
        <f ca="1">E367/D367*Ábra!$N$19</f>
        <v>0</v>
      </c>
      <c r="K367" s="5">
        <f ca="1">(Vonalak!$A$4+Vonalak!$A$10+Vonalak!$A$13*RAND())*Ábra!$N$19</f>
        <v>0</v>
      </c>
    </row>
    <row r="368" spans="1:11" x14ac:dyDescent="0.2">
      <c r="A368" s="4">
        <f t="shared" ref="A368:B387" ca="1" si="18">RAND()</f>
        <v>0.30126443426659022</v>
      </c>
      <c r="B368" s="4">
        <f t="shared" ca="1" si="18"/>
        <v>0.17860302570058117</v>
      </c>
      <c r="D368" s="26">
        <f ca="1">POWER(A368,Ábra!$B$11)</f>
        <v>0.30126443426659022</v>
      </c>
      <c r="E368" s="26">
        <f ca="1">POWER(B368,Ábra!$C$11)</f>
        <v>0.17860302570058117</v>
      </c>
      <c r="G368" s="7">
        <f ca="1">D368*Ábra!$N$17</f>
        <v>0</v>
      </c>
      <c r="H368" s="7">
        <f ca="1">E368*Ábra!$N$17</f>
        <v>0</v>
      </c>
      <c r="J368" s="5">
        <f ca="1">E368/D368*Ábra!$N$19</f>
        <v>0</v>
      </c>
      <c r="K368" s="5">
        <f ca="1">(Vonalak!$A$4+Vonalak!$A$10+Vonalak!$A$13*RAND())*Ábra!$N$19</f>
        <v>0</v>
      </c>
    </row>
    <row r="369" spans="1:11" x14ac:dyDescent="0.2">
      <c r="A369" s="4">
        <f t="shared" ca="1" si="18"/>
        <v>0.49130928626689763</v>
      </c>
      <c r="B369" s="4">
        <f t="shared" ca="1" si="18"/>
        <v>0.52621559537852924</v>
      </c>
      <c r="D369" s="26">
        <f ca="1">POWER(A369,Ábra!$B$11)</f>
        <v>0.49130928626689763</v>
      </c>
      <c r="E369" s="26">
        <f ca="1">POWER(B369,Ábra!$C$11)</f>
        <v>0.52621559537852924</v>
      </c>
      <c r="G369" s="7">
        <f ca="1">D369*Ábra!$N$17</f>
        <v>0</v>
      </c>
      <c r="H369" s="7">
        <f ca="1">E369*Ábra!$N$17</f>
        <v>0</v>
      </c>
      <c r="J369" s="5">
        <f ca="1">E369/D369*Ábra!$N$19</f>
        <v>0</v>
      </c>
      <c r="K369" s="5">
        <f ca="1">(Vonalak!$A$4+Vonalak!$A$10+Vonalak!$A$13*RAND())*Ábra!$N$19</f>
        <v>0</v>
      </c>
    </row>
    <row r="370" spans="1:11" x14ac:dyDescent="0.2">
      <c r="A370" s="4">
        <f t="shared" ca="1" si="18"/>
        <v>0.98641245446143222</v>
      </c>
      <c r="B370" s="4">
        <f t="shared" ca="1" si="18"/>
        <v>1.0947808952286864E-2</v>
      </c>
      <c r="D370" s="26">
        <f ca="1">POWER(A370,Ábra!$B$11)</f>
        <v>0.98641245446143222</v>
      </c>
      <c r="E370" s="26">
        <f ca="1">POWER(B370,Ábra!$C$11)</f>
        <v>1.0947808952286864E-2</v>
      </c>
      <c r="G370" s="7">
        <f ca="1">D370*Ábra!$N$17</f>
        <v>0</v>
      </c>
      <c r="H370" s="7">
        <f ca="1">E370*Ábra!$N$17</f>
        <v>0</v>
      </c>
      <c r="J370" s="5">
        <f ca="1">E370/D370*Ábra!$N$19</f>
        <v>0</v>
      </c>
      <c r="K370" s="5">
        <f ca="1">(Vonalak!$A$4+Vonalak!$A$10+Vonalak!$A$13*RAND())*Ábra!$N$19</f>
        <v>0</v>
      </c>
    </row>
    <row r="371" spans="1:11" x14ac:dyDescent="0.2">
      <c r="A371" s="4">
        <f t="shared" ca="1" si="18"/>
        <v>0.58479913347991086</v>
      </c>
      <c r="B371" s="4">
        <f t="shared" ca="1" si="18"/>
        <v>0.61765751475747577</v>
      </c>
      <c r="D371" s="26">
        <f ca="1">POWER(A371,Ábra!$B$11)</f>
        <v>0.58479913347991086</v>
      </c>
      <c r="E371" s="26">
        <f ca="1">POWER(B371,Ábra!$C$11)</f>
        <v>0.61765751475747577</v>
      </c>
      <c r="G371" s="7">
        <f ca="1">D371*Ábra!$N$17</f>
        <v>0</v>
      </c>
      <c r="H371" s="7">
        <f ca="1">E371*Ábra!$N$17</f>
        <v>0</v>
      </c>
      <c r="J371" s="5">
        <f ca="1">E371/D371*Ábra!$N$19</f>
        <v>0</v>
      </c>
      <c r="K371" s="5">
        <f ca="1">(Vonalak!$A$4+Vonalak!$A$10+Vonalak!$A$13*RAND())*Ábra!$N$19</f>
        <v>0</v>
      </c>
    </row>
    <row r="372" spans="1:11" x14ac:dyDescent="0.2">
      <c r="A372" s="4">
        <f t="shared" ca="1" si="18"/>
        <v>0.49596709811482054</v>
      </c>
      <c r="B372" s="4">
        <f t="shared" ca="1" si="18"/>
        <v>0.50893542550416371</v>
      </c>
      <c r="D372" s="26">
        <f ca="1">POWER(A372,Ábra!$B$11)</f>
        <v>0.49596709811482054</v>
      </c>
      <c r="E372" s="26">
        <f ca="1">POWER(B372,Ábra!$C$11)</f>
        <v>0.50893542550416371</v>
      </c>
      <c r="G372" s="7">
        <f ca="1">D372*Ábra!$N$17</f>
        <v>0</v>
      </c>
      <c r="H372" s="7">
        <f ca="1">E372*Ábra!$N$17</f>
        <v>0</v>
      </c>
      <c r="J372" s="5">
        <f ca="1">E372/D372*Ábra!$N$19</f>
        <v>0</v>
      </c>
      <c r="K372" s="5">
        <f ca="1">(Vonalak!$A$4+Vonalak!$A$10+Vonalak!$A$13*RAND())*Ábra!$N$19</f>
        <v>0</v>
      </c>
    </row>
    <row r="373" spans="1:11" x14ac:dyDescent="0.2">
      <c r="A373" s="4">
        <f t="shared" ca="1" si="18"/>
        <v>0.98931034036001664</v>
      </c>
      <c r="B373" s="4">
        <f t="shared" ca="1" si="18"/>
        <v>0.75297985147556912</v>
      </c>
      <c r="D373" s="26">
        <f ca="1">POWER(A373,Ábra!$B$11)</f>
        <v>0.98931034036001664</v>
      </c>
      <c r="E373" s="26">
        <f ca="1">POWER(B373,Ábra!$C$11)</f>
        <v>0.75297985147556912</v>
      </c>
      <c r="G373" s="7">
        <f ca="1">D373*Ábra!$N$17</f>
        <v>0</v>
      </c>
      <c r="H373" s="7">
        <f ca="1">E373*Ábra!$N$17</f>
        <v>0</v>
      </c>
      <c r="J373" s="5">
        <f ca="1">E373/D373*Ábra!$N$19</f>
        <v>0</v>
      </c>
      <c r="K373" s="5">
        <f ca="1">(Vonalak!$A$4+Vonalak!$A$10+Vonalak!$A$13*RAND())*Ábra!$N$19</f>
        <v>0</v>
      </c>
    </row>
    <row r="374" spans="1:11" x14ac:dyDescent="0.2">
      <c r="A374" s="4">
        <f t="shared" ca="1" si="18"/>
        <v>0.63817482450047958</v>
      </c>
      <c r="B374" s="4">
        <f t="shared" ca="1" si="18"/>
        <v>0.33176423470008243</v>
      </c>
      <c r="D374" s="26">
        <f ca="1">POWER(A374,Ábra!$B$11)</f>
        <v>0.63817482450047958</v>
      </c>
      <c r="E374" s="26">
        <f ca="1">POWER(B374,Ábra!$C$11)</f>
        <v>0.33176423470008243</v>
      </c>
      <c r="G374" s="7">
        <f ca="1">D374*Ábra!$N$17</f>
        <v>0</v>
      </c>
      <c r="H374" s="7">
        <f ca="1">E374*Ábra!$N$17</f>
        <v>0</v>
      </c>
      <c r="J374" s="5">
        <f ca="1">E374/D374*Ábra!$N$19</f>
        <v>0</v>
      </c>
      <c r="K374" s="5">
        <f ca="1">(Vonalak!$A$4+Vonalak!$A$10+Vonalak!$A$13*RAND())*Ábra!$N$19</f>
        <v>0</v>
      </c>
    </row>
    <row r="375" spans="1:11" x14ac:dyDescent="0.2">
      <c r="A375" s="4">
        <f t="shared" ca="1" si="18"/>
        <v>0.55409591477875719</v>
      </c>
      <c r="B375" s="4">
        <f t="shared" ca="1" si="18"/>
        <v>0.19737857422635441</v>
      </c>
      <c r="D375" s="26">
        <f ca="1">POWER(A375,Ábra!$B$11)</f>
        <v>0.55409591477875719</v>
      </c>
      <c r="E375" s="26">
        <f ca="1">POWER(B375,Ábra!$C$11)</f>
        <v>0.19737857422635441</v>
      </c>
      <c r="G375" s="7">
        <f ca="1">D375*Ábra!$N$17</f>
        <v>0</v>
      </c>
      <c r="H375" s="7">
        <f ca="1">E375*Ábra!$N$17</f>
        <v>0</v>
      </c>
      <c r="J375" s="5">
        <f ca="1">E375/D375*Ábra!$N$19</f>
        <v>0</v>
      </c>
      <c r="K375" s="5">
        <f ca="1">(Vonalak!$A$4+Vonalak!$A$10+Vonalak!$A$13*RAND())*Ábra!$N$19</f>
        <v>0</v>
      </c>
    </row>
    <row r="376" spans="1:11" x14ac:dyDescent="0.2">
      <c r="A376" s="4">
        <f t="shared" ca="1" si="18"/>
        <v>0.83566600937026481</v>
      </c>
      <c r="B376" s="4">
        <f t="shared" ca="1" si="18"/>
        <v>0.27143630844242228</v>
      </c>
      <c r="D376" s="26">
        <f ca="1">POWER(A376,Ábra!$B$11)</f>
        <v>0.83566600937026481</v>
      </c>
      <c r="E376" s="26">
        <f ca="1">POWER(B376,Ábra!$C$11)</f>
        <v>0.27143630844242228</v>
      </c>
      <c r="G376" s="7">
        <f ca="1">D376*Ábra!$N$17</f>
        <v>0</v>
      </c>
      <c r="H376" s="7">
        <f ca="1">E376*Ábra!$N$17</f>
        <v>0</v>
      </c>
      <c r="J376" s="5">
        <f ca="1">E376/D376*Ábra!$N$19</f>
        <v>0</v>
      </c>
      <c r="K376" s="5">
        <f ca="1">(Vonalak!$A$4+Vonalak!$A$10+Vonalak!$A$13*RAND())*Ábra!$N$19</f>
        <v>0</v>
      </c>
    </row>
    <row r="377" spans="1:11" x14ac:dyDescent="0.2">
      <c r="A377" s="4">
        <f t="shared" ca="1" si="18"/>
        <v>0.21342812819830226</v>
      </c>
      <c r="B377" s="4">
        <f t="shared" ca="1" si="18"/>
        <v>0.15105757253672192</v>
      </c>
      <c r="D377" s="26">
        <f ca="1">POWER(A377,Ábra!$B$11)</f>
        <v>0.21342812819830226</v>
      </c>
      <c r="E377" s="26">
        <f ca="1">POWER(B377,Ábra!$C$11)</f>
        <v>0.15105757253672192</v>
      </c>
      <c r="G377" s="7">
        <f ca="1">D377*Ábra!$N$17</f>
        <v>0</v>
      </c>
      <c r="H377" s="7">
        <f ca="1">E377*Ábra!$N$17</f>
        <v>0</v>
      </c>
      <c r="J377" s="5">
        <f ca="1">E377/D377*Ábra!$N$19</f>
        <v>0</v>
      </c>
      <c r="K377" s="5">
        <f ca="1">(Vonalak!$A$4+Vonalak!$A$10+Vonalak!$A$13*RAND())*Ábra!$N$19</f>
        <v>0</v>
      </c>
    </row>
    <row r="378" spans="1:11" x14ac:dyDescent="0.2">
      <c r="A378" s="4">
        <f t="shared" ca="1" si="18"/>
        <v>8.0688076265619468E-2</v>
      </c>
      <c r="B378" s="4">
        <f t="shared" ca="1" si="18"/>
        <v>0.88987904927458616</v>
      </c>
      <c r="D378" s="26">
        <f ca="1">POWER(A378,Ábra!$B$11)</f>
        <v>8.0688076265619468E-2</v>
      </c>
      <c r="E378" s="26">
        <f ca="1">POWER(B378,Ábra!$C$11)</f>
        <v>0.88987904927458616</v>
      </c>
      <c r="G378" s="7">
        <f ca="1">D378*Ábra!$N$17</f>
        <v>0</v>
      </c>
      <c r="H378" s="7">
        <f ca="1">E378*Ábra!$N$17</f>
        <v>0</v>
      </c>
      <c r="J378" s="5">
        <f ca="1">E378/D378*Ábra!$N$19</f>
        <v>0</v>
      </c>
      <c r="K378" s="5">
        <f ca="1">(Vonalak!$A$4+Vonalak!$A$10+Vonalak!$A$13*RAND())*Ábra!$N$19</f>
        <v>0</v>
      </c>
    </row>
    <row r="379" spans="1:11" x14ac:dyDescent="0.2">
      <c r="A379" s="4">
        <f t="shared" ca="1" si="18"/>
        <v>4.5083943614030897E-2</v>
      </c>
      <c r="B379" s="4">
        <f t="shared" ca="1" si="18"/>
        <v>0.67894317773126034</v>
      </c>
      <c r="D379" s="26">
        <f ca="1">POWER(A379,Ábra!$B$11)</f>
        <v>4.5083943614030897E-2</v>
      </c>
      <c r="E379" s="26">
        <f ca="1">POWER(B379,Ábra!$C$11)</f>
        <v>0.67894317773126034</v>
      </c>
      <c r="G379" s="7">
        <f ca="1">D379*Ábra!$N$17</f>
        <v>0</v>
      </c>
      <c r="H379" s="7">
        <f ca="1">E379*Ábra!$N$17</f>
        <v>0</v>
      </c>
      <c r="J379" s="5">
        <f ca="1">E379/D379*Ábra!$N$19</f>
        <v>0</v>
      </c>
      <c r="K379" s="5">
        <f ca="1">(Vonalak!$A$4+Vonalak!$A$10+Vonalak!$A$13*RAND())*Ábra!$N$19</f>
        <v>0</v>
      </c>
    </row>
    <row r="380" spans="1:11" x14ac:dyDescent="0.2">
      <c r="A380" s="4">
        <f t="shared" ca="1" si="18"/>
        <v>0.88555593678899114</v>
      </c>
      <c r="B380" s="4">
        <f t="shared" ca="1" si="18"/>
        <v>0.45473369582625545</v>
      </c>
      <c r="D380" s="26">
        <f ca="1">POWER(A380,Ábra!$B$11)</f>
        <v>0.88555593678899114</v>
      </c>
      <c r="E380" s="26">
        <f ca="1">POWER(B380,Ábra!$C$11)</f>
        <v>0.45473369582625545</v>
      </c>
      <c r="G380" s="7">
        <f ca="1">D380*Ábra!$N$17</f>
        <v>0</v>
      </c>
      <c r="H380" s="7">
        <f ca="1">E380*Ábra!$N$17</f>
        <v>0</v>
      </c>
      <c r="J380" s="5">
        <f ca="1">E380/D380*Ábra!$N$19</f>
        <v>0</v>
      </c>
      <c r="K380" s="5">
        <f ca="1">(Vonalak!$A$4+Vonalak!$A$10+Vonalak!$A$13*RAND())*Ábra!$N$19</f>
        <v>0</v>
      </c>
    </row>
    <row r="381" spans="1:11" x14ac:dyDescent="0.2">
      <c r="A381" s="4">
        <f t="shared" ca="1" si="18"/>
        <v>6.0827625894083748E-2</v>
      </c>
      <c r="B381" s="4">
        <f t="shared" ca="1" si="18"/>
        <v>0.57852798699252483</v>
      </c>
      <c r="D381" s="26">
        <f ca="1">POWER(A381,Ábra!$B$11)</f>
        <v>6.0827625894083748E-2</v>
      </c>
      <c r="E381" s="26">
        <f ca="1">POWER(B381,Ábra!$C$11)</f>
        <v>0.57852798699252483</v>
      </c>
      <c r="G381" s="7">
        <f ca="1">D381*Ábra!$N$17</f>
        <v>0</v>
      </c>
      <c r="H381" s="7">
        <f ca="1">E381*Ábra!$N$17</f>
        <v>0</v>
      </c>
      <c r="J381" s="5">
        <f ca="1">E381/D381*Ábra!$N$19</f>
        <v>0</v>
      </c>
      <c r="K381" s="5">
        <f ca="1">(Vonalak!$A$4+Vonalak!$A$10+Vonalak!$A$13*RAND())*Ábra!$N$19</f>
        <v>0</v>
      </c>
    </row>
    <row r="382" spans="1:11" x14ac:dyDescent="0.2">
      <c r="A382" s="4">
        <f t="shared" ca="1" si="18"/>
        <v>0.8898073991113935</v>
      </c>
      <c r="B382" s="4">
        <f t="shared" ca="1" si="18"/>
        <v>0.23006077565333394</v>
      </c>
      <c r="D382" s="26">
        <f ca="1">POWER(A382,Ábra!$B$11)</f>
        <v>0.8898073991113935</v>
      </c>
      <c r="E382" s="26">
        <f ca="1">POWER(B382,Ábra!$C$11)</f>
        <v>0.23006077565333394</v>
      </c>
      <c r="G382" s="7">
        <f ca="1">D382*Ábra!$N$17</f>
        <v>0</v>
      </c>
      <c r="H382" s="7">
        <f ca="1">E382*Ábra!$N$17</f>
        <v>0</v>
      </c>
      <c r="J382" s="5">
        <f ca="1">E382/D382*Ábra!$N$19</f>
        <v>0</v>
      </c>
      <c r="K382" s="5">
        <f ca="1">(Vonalak!$A$4+Vonalak!$A$10+Vonalak!$A$13*RAND())*Ábra!$N$19</f>
        <v>0</v>
      </c>
    </row>
    <row r="383" spans="1:11" x14ac:dyDescent="0.2">
      <c r="A383" s="4">
        <f t="shared" ca="1" si="18"/>
        <v>0.77429464472177634</v>
      </c>
      <c r="B383" s="4">
        <f t="shared" ca="1" si="18"/>
        <v>0.16602933240531537</v>
      </c>
      <c r="D383" s="26">
        <f ca="1">POWER(A383,Ábra!$B$11)</f>
        <v>0.77429464472177634</v>
      </c>
      <c r="E383" s="26">
        <f ca="1">POWER(B383,Ábra!$C$11)</f>
        <v>0.16602933240531537</v>
      </c>
      <c r="G383" s="7">
        <f ca="1">D383*Ábra!$N$17</f>
        <v>0</v>
      </c>
      <c r="H383" s="7">
        <f ca="1">E383*Ábra!$N$17</f>
        <v>0</v>
      </c>
      <c r="J383" s="5">
        <f ca="1">E383/D383*Ábra!$N$19</f>
        <v>0</v>
      </c>
      <c r="K383" s="5">
        <f ca="1">(Vonalak!$A$4+Vonalak!$A$10+Vonalak!$A$13*RAND())*Ábra!$N$19</f>
        <v>0</v>
      </c>
    </row>
    <row r="384" spans="1:11" x14ac:dyDescent="0.2">
      <c r="A384" s="4">
        <f t="shared" ca="1" si="18"/>
        <v>0.45420717400554012</v>
      </c>
      <c r="B384" s="4">
        <f t="shared" ca="1" si="18"/>
        <v>0.23676597112533926</v>
      </c>
      <c r="D384" s="26">
        <f ca="1">POWER(A384,Ábra!$B$11)</f>
        <v>0.45420717400554012</v>
      </c>
      <c r="E384" s="26">
        <f ca="1">POWER(B384,Ábra!$C$11)</f>
        <v>0.23676597112533926</v>
      </c>
      <c r="G384" s="7">
        <f ca="1">D384*Ábra!$N$17</f>
        <v>0</v>
      </c>
      <c r="H384" s="7">
        <f ca="1">E384*Ábra!$N$17</f>
        <v>0</v>
      </c>
      <c r="J384" s="5">
        <f ca="1">E384/D384*Ábra!$N$19</f>
        <v>0</v>
      </c>
      <c r="K384" s="5">
        <f ca="1">(Vonalak!$A$4+Vonalak!$A$10+Vonalak!$A$13*RAND())*Ábra!$N$19</f>
        <v>0</v>
      </c>
    </row>
    <row r="385" spans="1:11" x14ac:dyDescent="0.2">
      <c r="A385" s="4">
        <f t="shared" ca="1" si="18"/>
        <v>0.82645854501144855</v>
      </c>
      <c r="B385" s="4">
        <f t="shared" ca="1" si="18"/>
        <v>0.46481314446771071</v>
      </c>
      <c r="D385" s="26">
        <f ca="1">POWER(A385,Ábra!$B$11)</f>
        <v>0.82645854501144855</v>
      </c>
      <c r="E385" s="26">
        <f ca="1">POWER(B385,Ábra!$C$11)</f>
        <v>0.46481314446771071</v>
      </c>
      <c r="G385" s="7">
        <f ca="1">D385*Ábra!$N$17</f>
        <v>0</v>
      </c>
      <c r="H385" s="7">
        <f ca="1">E385*Ábra!$N$17</f>
        <v>0</v>
      </c>
      <c r="J385" s="5">
        <f ca="1">E385/D385*Ábra!$N$19</f>
        <v>0</v>
      </c>
      <c r="K385" s="5">
        <f ca="1">(Vonalak!$A$4+Vonalak!$A$10+Vonalak!$A$13*RAND())*Ábra!$N$19</f>
        <v>0</v>
      </c>
    </row>
    <row r="386" spans="1:11" x14ac:dyDescent="0.2">
      <c r="A386" s="4">
        <f t="shared" ca="1" si="18"/>
        <v>0.65629844754808819</v>
      </c>
      <c r="B386" s="4">
        <f t="shared" ca="1" si="18"/>
        <v>0.55010916723655545</v>
      </c>
      <c r="D386" s="26">
        <f ca="1">POWER(A386,Ábra!$B$11)</f>
        <v>0.65629844754808819</v>
      </c>
      <c r="E386" s="26">
        <f ca="1">POWER(B386,Ábra!$C$11)</f>
        <v>0.55010916723655545</v>
      </c>
      <c r="G386" s="7">
        <f ca="1">D386*Ábra!$N$17</f>
        <v>0</v>
      </c>
      <c r="H386" s="7">
        <f ca="1">E386*Ábra!$N$17</f>
        <v>0</v>
      </c>
      <c r="J386" s="5">
        <f ca="1">E386/D386*Ábra!$N$19</f>
        <v>0</v>
      </c>
      <c r="K386" s="5">
        <f ca="1">(Vonalak!$A$4+Vonalak!$A$10+Vonalak!$A$13*RAND())*Ábra!$N$19</f>
        <v>0</v>
      </c>
    </row>
    <row r="387" spans="1:11" x14ac:dyDescent="0.2">
      <c r="A387" s="4">
        <f t="shared" ca="1" si="18"/>
        <v>0.15634890937588253</v>
      </c>
      <c r="B387" s="4">
        <f t="shared" ca="1" si="18"/>
        <v>0.85399334451360753</v>
      </c>
      <c r="D387" s="26">
        <f ca="1">POWER(A387,Ábra!$B$11)</f>
        <v>0.15634890937588253</v>
      </c>
      <c r="E387" s="26">
        <f ca="1">POWER(B387,Ábra!$C$11)</f>
        <v>0.85399334451360753</v>
      </c>
      <c r="G387" s="7">
        <f ca="1">D387*Ábra!$N$17</f>
        <v>0</v>
      </c>
      <c r="H387" s="7">
        <f ca="1">E387*Ábra!$N$17</f>
        <v>0</v>
      </c>
      <c r="J387" s="5">
        <f ca="1">E387/D387*Ábra!$N$19</f>
        <v>0</v>
      </c>
      <c r="K387" s="5">
        <f ca="1">(Vonalak!$A$4+Vonalak!$A$10+Vonalak!$A$13*RAND())*Ábra!$N$19</f>
        <v>0</v>
      </c>
    </row>
    <row r="388" spans="1:11" x14ac:dyDescent="0.2">
      <c r="A388" s="4">
        <f t="shared" ref="A388:B407" ca="1" si="19">RAND()</f>
        <v>2.4131222838557065E-3</v>
      </c>
      <c r="B388" s="4">
        <f t="shared" ca="1" si="19"/>
        <v>0.99801741945804523</v>
      </c>
      <c r="D388" s="26">
        <f ca="1">POWER(A388,Ábra!$B$11)</f>
        <v>2.4131222838557065E-3</v>
      </c>
      <c r="E388" s="26">
        <f ca="1">POWER(B388,Ábra!$C$11)</f>
        <v>0.99801741945804523</v>
      </c>
      <c r="G388" s="7">
        <f ca="1">D388*Ábra!$N$17</f>
        <v>0</v>
      </c>
      <c r="H388" s="7">
        <f ca="1">E388*Ábra!$N$17</f>
        <v>0</v>
      </c>
      <c r="J388" s="5">
        <f ca="1">E388/D388*Ábra!$N$19</f>
        <v>0</v>
      </c>
      <c r="K388" s="5">
        <f ca="1">(Vonalak!$A$4+Vonalak!$A$10+Vonalak!$A$13*RAND())*Ábra!$N$19</f>
        <v>0</v>
      </c>
    </row>
    <row r="389" spans="1:11" x14ac:dyDescent="0.2">
      <c r="A389" s="4">
        <f t="shared" ca="1" si="19"/>
        <v>0.11477352074536917</v>
      </c>
      <c r="B389" s="4">
        <f t="shared" ca="1" si="19"/>
        <v>0.29742171141757723</v>
      </c>
      <c r="D389" s="26">
        <f ca="1">POWER(A389,Ábra!$B$11)</f>
        <v>0.11477352074536917</v>
      </c>
      <c r="E389" s="26">
        <f ca="1">POWER(B389,Ábra!$C$11)</f>
        <v>0.29742171141757723</v>
      </c>
      <c r="G389" s="7">
        <f ca="1">D389*Ábra!$N$17</f>
        <v>0</v>
      </c>
      <c r="H389" s="7">
        <f ca="1">E389*Ábra!$N$17</f>
        <v>0</v>
      </c>
      <c r="J389" s="5">
        <f ca="1">E389/D389*Ábra!$N$19</f>
        <v>0</v>
      </c>
      <c r="K389" s="5">
        <f ca="1">(Vonalak!$A$4+Vonalak!$A$10+Vonalak!$A$13*RAND())*Ábra!$N$19</f>
        <v>0</v>
      </c>
    </row>
    <row r="390" spans="1:11" x14ac:dyDescent="0.2">
      <c r="A390" s="4">
        <f t="shared" ca="1" si="19"/>
        <v>0.89652047579638416</v>
      </c>
      <c r="B390" s="4">
        <f t="shared" ca="1" si="19"/>
        <v>0.60151721420385873</v>
      </c>
      <c r="D390" s="26">
        <f ca="1">POWER(A390,Ábra!$B$11)</f>
        <v>0.89652047579638416</v>
      </c>
      <c r="E390" s="26">
        <f ca="1">POWER(B390,Ábra!$C$11)</f>
        <v>0.60151721420385873</v>
      </c>
      <c r="G390" s="7">
        <f ca="1">D390*Ábra!$N$17</f>
        <v>0</v>
      </c>
      <c r="H390" s="7">
        <f ca="1">E390*Ábra!$N$17</f>
        <v>0</v>
      </c>
      <c r="J390" s="5">
        <f ca="1">E390/D390*Ábra!$N$19</f>
        <v>0</v>
      </c>
      <c r="K390" s="5">
        <f ca="1">(Vonalak!$A$4+Vonalak!$A$10+Vonalak!$A$13*RAND())*Ábra!$N$19</f>
        <v>0</v>
      </c>
    </row>
    <row r="391" spans="1:11" x14ac:dyDescent="0.2">
      <c r="A391" s="4">
        <f t="shared" ca="1" si="19"/>
        <v>0.28544849799514815</v>
      </c>
      <c r="B391" s="4">
        <f t="shared" ca="1" si="19"/>
        <v>0.30929675413340352</v>
      </c>
      <c r="D391" s="26">
        <f ca="1">POWER(A391,Ábra!$B$11)</f>
        <v>0.28544849799514815</v>
      </c>
      <c r="E391" s="26">
        <f ca="1">POWER(B391,Ábra!$C$11)</f>
        <v>0.30929675413340352</v>
      </c>
      <c r="G391" s="7">
        <f ca="1">D391*Ábra!$N$17</f>
        <v>0</v>
      </c>
      <c r="H391" s="7">
        <f ca="1">E391*Ábra!$N$17</f>
        <v>0</v>
      </c>
      <c r="J391" s="5">
        <f ca="1">E391/D391*Ábra!$N$19</f>
        <v>0</v>
      </c>
      <c r="K391" s="5">
        <f ca="1">(Vonalak!$A$4+Vonalak!$A$10+Vonalak!$A$13*RAND())*Ábra!$N$19</f>
        <v>0</v>
      </c>
    </row>
    <row r="392" spans="1:11" x14ac:dyDescent="0.2">
      <c r="A392" s="4">
        <f t="shared" ca="1" si="19"/>
        <v>0.66803162725653298</v>
      </c>
      <c r="B392" s="4">
        <f t="shared" ca="1" si="19"/>
        <v>4.1991932202851356E-2</v>
      </c>
      <c r="D392" s="26">
        <f ca="1">POWER(A392,Ábra!$B$11)</f>
        <v>0.66803162725653298</v>
      </c>
      <c r="E392" s="26">
        <f ca="1">POWER(B392,Ábra!$C$11)</f>
        <v>4.1991932202851356E-2</v>
      </c>
      <c r="G392" s="7">
        <f ca="1">D392*Ábra!$N$17</f>
        <v>0</v>
      </c>
      <c r="H392" s="7">
        <f ca="1">E392*Ábra!$N$17</f>
        <v>0</v>
      </c>
      <c r="J392" s="5">
        <f ca="1">E392/D392*Ábra!$N$19</f>
        <v>0</v>
      </c>
      <c r="K392" s="5">
        <f ca="1">(Vonalak!$A$4+Vonalak!$A$10+Vonalak!$A$13*RAND())*Ábra!$N$19</f>
        <v>0</v>
      </c>
    </row>
    <row r="393" spans="1:11" x14ac:dyDescent="0.2">
      <c r="A393" s="4">
        <f t="shared" ca="1" si="19"/>
        <v>0.36570387149885109</v>
      </c>
      <c r="B393" s="4">
        <f t="shared" ca="1" si="19"/>
        <v>0.68022469989793966</v>
      </c>
      <c r="D393" s="26">
        <f ca="1">POWER(A393,Ábra!$B$11)</f>
        <v>0.36570387149885109</v>
      </c>
      <c r="E393" s="26">
        <f ca="1">POWER(B393,Ábra!$C$11)</f>
        <v>0.68022469989793966</v>
      </c>
      <c r="G393" s="7">
        <f ca="1">D393*Ábra!$N$17</f>
        <v>0</v>
      </c>
      <c r="H393" s="7">
        <f ca="1">E393*Ábra!$N$17</f>
        <v>0</v>
      </c>
      <c r="J393" s="5">
        <f ca="1">E393/D393*Ábra!$N$19</f>
        <v>0</v>
      </c>
      <c r="K393" s="5">
        <f ca="1">(Vonalak!$A$4+Vonalak!$A$10+Vonalak!$A$13*RAND())*Ábra!$N$19</f>
        <v>0</v>
      </c>
    </row>
    <row r="394" spans="1:11" x14ac:dyDescent="0.2">
      <c r="A394" s="4">
        <f t="shared" ca="1" si="19"/>
        <v>0.92536046455339205</v>
      </c>
      <c r="B394" s="4">
        <f t="shared" ca="1" si="19"/>
        <v>0.28426954847600971</v>
      </c>
      <c r="D394" s="26">
        <f ca="1">POWER(A394,Ábra!$B$11)</f>
        <v>0.92536046455339205</v>
      </c>
      <c r="E394" s="26">
        <f ca="1">POWER(B394,Ábra!$C$11)</f>
        <v>0.28426954847600971</v>
      </c>
      <c r="G394" s="7">
        <f ca="1">D394*Ábra!$N$17</f>
        <v>0</v>
      </c>
      <c r="H394" s="7">
        <f ca="1">E394*Ábra!$N$17</f>
        <v>0</v>
      </c>
      <c r="J394" s="5">
        <f ca="1">E394/D394*Ábra!$N$19</f>
        <v>0</v>
      </c>
      <c r="K394" s="5">
        <f ca="1">(Vonalak!$A$4+Vonalak!$A$10+Vonalak!$A$13*RAND())*Ábra!$N$19</f>
        <v>0</v>
      </c>
    </row>
    <row r="395" spans="1:11" x14ac:dyDescent="0.2">
      <c r="A395" s="4">
        <f t="shared" ca="1" si="19"/>
        <v>0.36515822186928815</v>
      </c>
      <c r="B395" s="4">
        <f t="shared" ca="1" si="19"/>
        <v>0.28249047778671377</v>
      </c>
      <c r="D395" s="26">
        <f ca="1">POWER(A395,Ábra!$B$11)</f>
        <v>0.36515822186928815</v>
      </c>
      <c r="E395" s="26">
        <f ca="1">POWER(B395,Ábra!$C$11)</f>
        <v>0.28249047778671377</v>
      </c>
      <c r="G395" s="7">
        <f ca="1">D395*Ábra!$N$17</f>
        <v>0</v>
      </c>
      <c r="H395" s="7">
        <f ca="1">E395*Ábra!$N$17</f>
        <v>0</v>
      </c>
      <c r="J395" s="5">
        <f ca="1">E395/D395*Ábra!$N$19</f>
        <v>0</v>
      </c>
      <c r="K395" s="5">
        <f ca="1">(Vonalak!$A$4+Vonalak!$A$10+Vonalak!$A$13*RAND())*Ábra!$N$19</f>
        <v>0</v>
      </c>
    </row>
    <row r="396" spans="1:11" x14ac:dyDescent="0.2">
      <c r="A396" s="4">
        <f t="shared" ca="1" si="19"/>
        <v>0.23194984039973687</v>
      </c>
      <c r="B396" s="4">
        <f t="shared" ca="1" si="19"/>
        <v>0.68256047928382357</v>
      </c>
      <c r="D396" s="26">
        <f ca="1">POWER(A396,Ábra!$B$11)</f>
        <v>0.23194984039973687</v>
      </c>
      <c r="E396" s="26">
        <f ca="1">POWER(B396,Ábra!$C$11)</f>
        <v>0.68256047928382357</v>
      </c>
      <c r="G396" s="7">
        <f ca="1">D396*Ábra!$N$17</f>
        <v>0</v>
      </c>
      <c r="H396" s="7">
        <f ca="1">E396*Ábra!$N$17</f>
        <v>0</v>
      </c>
      <c r="J396" s="5">
        <f ca="1">E396/D396*Ábra!$N$19</f>
        <v>0</v>
      </c>
      <c r="K396" s="5">
        <f ca="1">(Vonalak!$A$4+Vonalak!$A$10+Vonalak!$A$13*RAND())*Ábra!$N$19</f>
        <v>0</v>
      </c>
    </row>
    <row r="397" spans="1:11" x14ac:dyDescent="0.2">
      <c r="A397" s="4">
        <f t="shared" ca="1" si="19"/>
        <v>0.35084059615262353</v>
      </c>
      <c r="B397" s="4">
        <f t="shared" ca="1" si="19"/>
        <v>0.84061826796480532</v>
      </c>
      <c r="D397" s="26">
        <f ca="1">POWER(A397,Ábra!$B$11)</f>
        <v>0.35084059615262353</v>
      </c>
      <c r="E397" s="26">
        <f ca="1">POWER(B397,Ábra!$C$11)</f>
        <v>0.84061826796480532</v>
      </c>
      <c r="G397" s="7">
        <f ca="1">D397*Ábra!$N$17</f>
        <v>0</v>
      </c>
      <c r="H397" s="7">
        <f ca="1">E397*Ábra!$N$17</f>
        <v>0</v>
      </c>
      <c r="J397" s="5">
        <f ca="1">E397/D397*Ábra!$N$19</f>
        <v>0</v>
      </c>
      <c r="K397" s="5">
        <f ca="1">(Vonalak!$A$4+Vonalak!$A$10+Vonalak!$A$13*RAND())*Ábra!$N$19</f>
        <v>0</v>
      </c>
    </row>
    <row r="398" spans="1:11" x14ac:dyDescent="0.2">
      <c r="A398" s="4">
        <f t="shared" ca="1" si="19"/>
        <v>0.31914568565201784</v>
      </c>
      <c r="B398" s="4">
        <f t="shared" ca="1" si="19"/>
        <v>0.3578681514536024</v>
      </c>
      <c r="D398" s="26">
        <f ca="1">POWER(A398,Ábra!$B$11)</f>
        <v>0.31914568565201784</v>
      </c>
      <c r="E398" s="26">
        <f ca="1">POWER(B398,Ábra!$C$11)</f>
        <v>0.3578681514536024</v>
      </c>
      <c r="G398" s="7">
        <f ca="1">D398*Ábra!$N$17</f>
        <v>0</v>
      </c>
      <c r="H398" s="7">
        <f ca="1">E398*Ábra!$N$17</f>
        <v>0</v>
      </c>
      <c r="J398" s="5">
        <f ca="1">E398/D398*Ábra!$N$19</f>
        <v>0</v>
      </c>
      <c r="K398" s="5">
        <f ca="1">(Vonalak!$A$4+Vonalak!$A$10+Vonalak!$A$13*RAND())*Ábra!$N$19</f>
        <v>0</v>
      </c>
    </row>
    <row r="399" spans="1:11" x14ac:dyDescent="0.2">
      <c r="A399" s="4">
        <f t="shared" ca="1" si="19"/>
        <v>0.51847668567284866</v>
      </c>
      <c r="B399" s="4">
        <f t="shared" ca="1" si="19"/>
        <v>0.28940145623215652</v>
      </c>
      <c r="D399" s="26">
        <f ca="1">POWER(A399,Ábra!$B$11)</f>
        <v>0.51847668567284866</v>
      </c>
      <c r="E399" s="26">
        <f ca="1">POWER(B399,Ábra!$C$11)</f>
        <v>0.28940145623215652</v>
      </c>
      <c r="G399" s="7">
        <f ca="1">D399*Ábra!$N$17</f>
        <v>0</v>
      </c>
      <c r="H399" s="7">
        <f ca="1">E399*Ábra!$N$17</f>
        <v>0</v>
      </c>
      <c r="J399" s="5">
        <f ca="1">E399/D399*Ábra!$N$19</f>
        <v>0</v>
      </c>
      <c r="K399" s="5">
        <f ca="1">(Vonalak!$A$4+Vonalak!$A$10+Vonalak!$A$13*RAND())*Ábra!$N$19</f>
        <v>0</v>
      </c>
    </row>
    <row r="400" spans="1:11" x14ac:dyDescent="0.2">
      <c r="A400" s="4">
        <f t="shared" ca="1" si="19"/>
        <v>0.83836001830713525</v>
      </c>
      <c r="B400" s="4">
        <f t="shared" ca="1" si="19"/>
        <v>0.45788824499208092</v>
      </c>
      <c r="D400" s="26">
        <f ca="1">POWER(A400,Ábra!$B$11)</f>
        <v>0.83836001830713525</v>
      </c>
      <c r="E400" s="26">
        <f ca="1">POWER(B400,Ábra!$C$11)</f>
        <v>0.45788824499208092</v>
      </c>
      <c r="G400" s="7">
        <f ca="1">D400*Ábra!$N$17</f>
        <v>0</v>
      </c>
      <c r="H400" s="7">
        <f ca="1">E400*Ábra!$N$17</f>
        <v>0</v>
      </c>
      <c r="J400" s="5">
        <f ca="1">E400/D400*Ábra!$N$19</f>
        <v>0</v>
      </c>
      <c r="K400" s="5">
        <f ca="1">(Vonalak!$A$4+Vonalak!$A$10+Vonalak!$A$13*RAND())*Ábra!$N$19</f>
        <v>0</v>
      </c>
    </row>
    <row r="401" spans="1:11" x14ac:dyDescent="0.2">
      <c r="A401" s="4">
        <f t="shared" ca="1" si="19"/>
        <v>0.68242221453143126</v>
      </c>
      <c r="B401" s="4">
        <f t="shared" ca="1" si="19"/>
        <v>0.12459558272020022</v>
      </c>
      <c r="D401" s="26">
        <f ca="1">POWER(A401,Ábra!$B$11)</f>
        <v>0.68242221453143126</v>
      </c>
      <c r="E401" s="26">
        <f ca="1">POWER(B401,Ábra!$C$11)</f>
        <v>0.12459558272020022</v>
      </c>
      <c r="G401" s="7">
        <f ca="1">D401*Ábra!$N$17</f>
        <v>0</v>
      </c>
      <c r="H401" s="7">
        <f ca="1">E401*Ábra!$N$17</f>
        <v>0</v>
      </c>
      <c r="J401" s="5">
        <f ca="1">E401/D401*Ábra!$N$19</f>
        <v>0</v>
      </c>
      <c r="K401" s="5">
        <f ca="1">(Vonalak!$A$4+Vonalak!$A$10+Vonalak!$A$13*RAND())*Ábra!$N$19</f>
        <v>0</v>
      </c>
    </row>
    <row r="402" spans="1:11" x14ac:dyDescent="0.2">
      <c r="A402" s="4">
        <f t="shared" ca="1" si="19"/>
        <v>0.48486347581251632</v>
      </c>
      <c r="B402" s="4">
        <f t="shared" ca="1" si="19"/>
        <v>0.34667738957266681</v>
      </c>
      <c r="D402" s="26">
        <f ca="1">POWER(A402,Ábra!$B$11)</f>
        <v>0.48486347581251632</v>
      </c>
      <c r="E402" s="26">
        <f ca="1">POWER(B402,Ábra!$C$11)</f>
        <v>0.34667738957266681</v>
      </c>
      <c r="G402" s="7">
        <f ca="1">D402*Ábra!$N$17</f>
        <v>0</v>
      </c>
      <c r="H402" s="7">
        <f ca="1">E402*Ábra!$N$17</f>
        <v>0</v>
      </c>
      <c r="J402" s="5">
        <f ca="1">E402/D402*Ábra!$N$19</f>
        <v>0</v>
      </c>
      <c r="K402" s="5">
        <f ca="1">(Vonalak!$A$4+Vonalak!$A$10+Vonalak!$A$13*RAND())*Ábra!$N$19</f>
        <v>0</v>
      </c>
    </row>
    <row r="403" spans="1:11" x14ac:dyDescent="0.2">
      <c r="A403" s="4">
        <f t="shared" ca="1" si="19"/>
        <v>0.95588009541368435</v>
      </c>
      <c r="B403" s="4">
        <f t="shared" ca="1" si="19"/>
        <v>0.93688020207482003</v>
      </c>
      <c r="D403" s="26">
        <f ca="1">POWER(A403,Ábra!$B$11)</f>
        <v>0.95588009541368435</v>
      </c>
      <c r="E403" s="26">
        <f ca="1">POWER(B403,Ábra!$C$11)</f>
        <v>0.93688020207482003</v>
      </c>
      <c r="G403" s="7">
        <f ca="1">D403*Ábra!$N$17</f>
        <v>0</v>
      </c>
      <c r="H403" s="7">
        <f ca="1">E403*Ábra!$N$17</f>
        <v>0</v>
      </c>
      <c r="J403" s="5">
        <f ca="1">E403/D403*Ábra!$N$19</f>
        <v>0</v>
      </c>
      <c r="K403" s="5">
        <f ca="1">(Vonalak!$A$4+Vonalak!$A$10+Vonalak!$A$13*RAND())*Ábra!$N$19</f>
        <v>0</v>
      </c>
    </row>
    <row r="404" spans="1:11" x14ac:dyDescent="0.2">
      <c r="A404" s="4">
        <f t="shared" ca="1" si="19"/>
        <v>0.78548399117166556</v>
      </c>
      <c r="B404" s="4">
        <f t="shared" ca="1" si="19"/>
        <v>0.94589309971570223</v>
      </c>
      <c r="D404" s="26">
        <f ca="1">POWER(A404,Ábra!$B$11)</f>
        <v>0.78548399117166556</v>
      </c>
      <c r="E404" s="26">
        <f ca="1">POWER(B404,Ábra!$C$11)</f>
        <v>0.94589309971570223</v>
      </c>
      <c r="G404" s="7">
        <f ca="1">D404*Ábra!$N$17</f>
        <v>0</v>
      </c>
      <c r="H404" s="7">
        <f ca="1">E404*Ábra!$N$17</f>
        <v>0</v>
      </c>
      <c r="J404" s="5">
        <f ca="1">E404/D404*Ábra!$N$19</f>
        <v>0</v>
      </c>
      <c r="K404" s="5">
        <f ca="1">(Vonalak!$A$4+Vonalak!$A$10+Vonalak!$A$13*RAND())*Ábra!$N$19</f>
        <v>0</v>
      </c>
    </row>
    <row r="405" spans="1:11" x14ac:dyDescent="0.2">
      <c r="A405" s="4">
        <f t="shared" ca="1" si="19"/>
        <v>0.56400971217337392</v>
      </c>
      <c r="B405" s="4">
        <f t="shared" ca="1" si="19"/>
        <v>0.62960395665702484</v>
      </c>
      <c r="D405" s="26">
        <f ca="1">POWER(A405,Ábra!$B$11)</f>
        <v>0.56400971217337392</v>
      </c>
      <c r="E405" s="26">
        <f ca="1">POWER(B405,Ábra!$C$11)</f>
        <v>0.62960395665702484</v>
      </c>
      <c r="G405" s="7">
        <f ca="1">D405*Ábra!$N$17</f>
        <v>0</v>
      </c>
      <c r="H405" s="7">
        <f ca="1">E405*Ábra!$N$17</f>
        <v>0</v>
      </c>
      <c r="J405" s="5">
        <f ca="1">E405/D405*Ábra!$N$19</f>
        <v>0</v>
      </c>
      <c r="K405" s="5">
        <f ca="1">(Vonalak!$A$4+Vonalak!$A$10+Vonalak!$A$13*RAND())*Ábra!$N$19</f>
        <v>0</v>
      </c>
    </row>
    <row r="406" spans="1:11" x14ac:dyDescent="0.2">
      <c r="A406" s="4">
        <f t="shared" ca="1" si="19"/>
        <v>0.52544831565302208</v>
      </c>
      <c r="B406" s="4">
        <f t="shared" ca="1" si="19"/>
        <v>0.78672057588992317</v>
      </c>
      <c r="D406" s="26">
        <f ca="1">POWER(A406,Ábra!$B$11)</f>
        <v>0.52544831565302208</v>
      </c>
      <c r="E406" s="26">
        <f ca="1">POWER(B406,Ábra!$C$11)</f>
        <v>0.78672057588992317</v>
      </c>
      <c r="G406" s="7">
        <f ca="1">D406*Ábra!$N$17</f>
        <v>0</v>
      </c>
      <c r="H406" s="7">
        <f ca="1">E406*Ábra!$N$17</f>
        <v>0</v>
      </c>
      <c r="J406" s="5">
        <f ca="1">E406/D406*Ábra!$N$19</f>
        <v>0</v>
      </c>
      <c r="K406" s="5">
        <f ca="1">(Vonalak!$A$4+Vonalak!$A$10+Vonalak!$A$13*RAND())*Ábra!$N$19</f>
        <v>0</v>
      </c>
    </row>
    <row r="407" spans="1:11" x14ac:dyDescent="0.2">
      <c r="A407" s="4">
        <f t="shared" ca="1" si="19"/>
        <v>1.1713191396342193E-2</v>
      </c>
      <c r="B407" s="4">
        <f t="shared" ca="1" si="19"/>
        <v>1.2842009674252752E-2</v>
      </c>
      <c r="D407" s="26">
        <f ca="1">POWER(A407,Ábra!$B$11)</f>
        <v>1.1713191396342193E-2</v>
      </c>
      <c r="E407" s="26">
        <f ca="1">POWER(B407,Ábra!$C$11)</f>
        <v>1.2842009674252752E-2</v>
      </c>
      <c r="G407" s="7">
        <f ca="1">D407*Ábra!$N$17</f>
        <v>0</v>
      </c>
      <c r="H407" s="7">
        <f ca="1">E407*Ábra!$N$17</f>
        <v>0</v>
      </c>
      <c r="J407" s="5">
        <f ca="1">E407/D407*Ábra!$N$19</f>
        <v>0</v>
      </c>
      <c r="K407" s="5">
        <f ca="1">(Vonalak!$A$4+Vonalak!$A$10+Vonalak!$A$13*RAND())*Ábra!$N$19</f>
        <v>0</v>
      </c>
    </row>
    <row r="408" spans="1:11" x14ac:dyDescent="0.2">
      <c r="A408" s="4">
        <f t="shared" ref="A408:B427" ca="1" si="20">RAND()</f>
        <v>0.83294009224582677</v>
      </c>
      <c r="B408" s="4">
        <f t="shared" ca="1" si="20"/>
        <v>0.21654003009658207</v>
      </c>
      <c r="D408" s="26">
        <f ca="1">POWER(A408,Ábra!$B$11)</f>
        <v>0.83294009224582677</v>
      </c>
      <c r="E408" s="26">
        <f ca="1">POWER(B408,Ábra!$C$11)</f>
        <v>0.21654003009658207</v>
      </c>
      <c r="G408" s="7">
        <f ca="1">D408*Ábra!$N$17</f>
        <v>0</v>
      </c>
      <c r="H408" s="7">
        <f ca="1">E408*Ábra!$N$17</f>
        <v>0</v>
      </c>
      <c r="J408" s="5">
        <f ca="1">E408/D408*Ábra!$N$19</f>
        <v>0</v>
      </c>
      <c r="K408" s="5">
        <f ca="1">(Vonalak!$A$4+Vonalak!$A$10+Vonalak!$A$13*RAND())*Ábra!$N$19</f>
        <v>0</v>
      </c>
    </row>
    <row r="409" spans="1:11" x14ac:dyDescent="0.2">
      <c r="A409" s="4">
        <f t="shared" ca="1" si="20"/>
        <v>0.96300803020169423</v>
      </c>
      <c r="B409" s="4">
        <f t="shared" ca="1" si="20"/>
        <v>0.63916943918270397</v>
      </c>
      <c r="D409" s="26">
        <f ca="1">POWER(A409,Ábra!$B$11)</f>
        <v>0.96300803020169423</v>
      </c>
      <c r="E409" s="26">
        <f ca="1">POWER(B409,Ábra!$C$11)</f>
        <v>0.63916943918270397</v>
      </c>
      <c r="G409" s="7">
        <f ca="1">D409*Ábra!$N$17</f>
        <v>0</v>
      </c>
      <c r="H409" s="7">
        <f ca="1">E409*Ábra!$N$17</f>
        <v>0</v>
      </c>
      <c r="J409" s="5">
        <f ca="1">E409/D409*Ábra!$N$19</f>
        <v>0</v>
      </c>
      <c r="K409" s="5">
        <f ca="1">(Vonalak!$A$4+Vonalak!$A$10+Vonalak!$A$13*RAND())*Ábra!$N$19</f>
        <v>0</v>
      </c>
    </row>
    <row r="410" spans="1:11" x14ac:dyDescent="0.2">
      <c r="A410" s="4">
        <f t="shared" ca="1" si="20"/>
        <v>0.22983249246223403</v>
      </c>
      <c r="B410" s="4">
        <f t="shared" ca="1" si="20"/>
        <v>0.23607206342072307</v>
      </c>
      <c r="D410" s="26">
        <f ca="1">POWER(A410,Ábra!$B$11)</f>
        <v>0.22983249246223403</v>
      </c>
      <c r="E410" s="26">
        <f ca="1">POWER(B410,Ábra!$C$11)</f>
        <v>0.23607206342072307</v>
      </c>
      <c r="G410" s="7">
        <f ca="1">D410*Ábra!$N$17</f>
        <v>0</v>
      </c>
      <c r="H410" s="7">
        <f ca="1">E410*Ábra!$N$17</f>
        <v>0</v>
      </c>
      <c r="J410" s="5">
        <f ca="1">E410/D410*Ábra!$N$19</f>
        <v>0</v>
      </c>
      <c r="K410" s="5">
        <f ca="1">(Vonalak!$A$4+Vonalak!$A$10+Vonalak!$A$13*RAND())*Ábra!$N$19</f>
        <v>0</v>
      </c>
    </row>
    <row r="411" spans="1:11" x14ac:dyDescent="0.2">
      <c r="A411" s="4">
        <f t="shared" ca="1" si="20"/>
        <v>9.8243574939759326E-2</v>
      </c>
      <c r="B411" s="4">
        <f t="shared" ca="1" si="20"/>
        <v>0.83566397008313409</v>
      </c>
      <c r="D411" s="26">
        <f ca="1">POWER(A411,Ábra!$B$11)</f>
        <v>9.8243574939759326E-2</v>
      </c>
      <c r="E411" s="26">
        <f ca="1">POWER(B411,Ábra!$C$11)</f>
        <v>0.83566397008313409</v>
      </c>
      <c r="G411" s="7">
        <f ca="1">D411*Ábra!$N$17</f>
        <v>0</v>
      </c>
      <c r="H411" s="7">
        <f ca="1">E411*Ábra!$N$17</f>
        <v>0</v>
      </c>
      <c r="J411" s="5">
        <f ca="1">E411/D411*Ábra!$N$19</f>
        <v>0</v>
      </c>
      <c r="K411" s="5">
        <f ca="1">(Vonalak!$A$4+Vonalak!$A$10+Vonalak!$A$13*RAND())*Ábra!$N$19</f>
        <v>0</v>
      </c>
    </row>
    <row r="412" spans="1:11" x14ac:dyDescent="0.2">
      <c r="A412" s="4">
        <f t="shared" ca="1" si="20"/>
        <v>0.86031542111936521</v>
      </c>
      <c r="B412" s="4">
        <f t="shared" ca="1" si="20"/>
        <v>0.2203284701066095</v>
      </c>
      <c r="D412" s="26">
        <f ca="1">POWER(A412,Ábra!$B$11)</f>
        <v>0.86031542111936521</v>
      </c>
      <c r="E412" s="26">
        <f ca="1">POWER(B412,Ábra!$C$11)</f>
        <v>0.2203284701066095</v>
      </c>
      <c r="G412" s="7">
        <f ca="1">D412*Ábra!$N$17</f>
        <v>0</v>
      </c>
      <c r="H412" s="7">
        <f ca="1">E412*Ábra!$N$17</f>
        <v>0</v>
      </c>
      <c r="J412" s="5">
        <f ca="1">E412/D412*Ábra!$N$19</f>
        <v>0</v>
      </c>
      <c r="K412" s="5">
        <f ca="1">(Vonalak!$A$4+Vonalak!$A$10+Vonalak!$A$13*RAND())*Ábra!$N$19</f>
        <v>0</v>
      </c>
    </row>
    <row r="413" spans="1:11" x14ac:dyDescent="0.2">
      <c r="A413" s="4">
        <f t="shared" ca="1" si="20"/>
        <v>0.18753533248664245</v>
      </c>
      <c r="B413" s="4">
        <f t="shared" ca="1" si="20"/>
        <v>0.94399046281297505</v>
      </c>
      <c r="D413" s="26">
        <f ca="1">POWER(A413,Ábra!$B$11)</f>
        <v>0.18753533248664245</v>
      </c>
      <c r="E413" s="26">
        <f ca="1">POWER(B413,Ábra!$C$11)</f>
        <v>0.94399046281297505</v>
      </c>
      <c r="G413" s="7">
        <f ca="1">D413*Ábra!$N$17</f>
        <v>0</v>
      </c>
      <c r="H413" s="7">
        <f ca="1">E413*Ábra!$N$17</f>
        <v>0</v>
      </c>
      <c r="J413" s="5">
        <f ca="1">E413/D413*Ábra!$N$19</f>
        <v>0</v>
      </c>
      <c r="K413" s="5">
        <f ca="1">(Vonalak!$A$4+Vonalak!$A$10+Vonalak!$A$13*RAND())*Ábra!$N$19</f>
        <v>0</v>
      </c>
    </row>
    <row r="414" spans="1:11" x14ac:dyDescent="0.2">
      <c r="A414" s="4">
        <f t="shared" ca="1" si="20"/>
        <v>0.99646419138973152</v>
      </c>
      <c r="B414" s="4">
        <f t="shared" ca="1" si="20"/>
        <v>0.90879975877888186</v>
      </c>
      <c r="D414" s="26">
        <f ca="1">POWER(A414,Ábra!$B$11)</f>
        <v>0.99646419138973152</v>
      </c>
      <c r="E414" s="26">
        <f ca="1">POWER(B414,Ábra!$C$11)</f>
        <v>0.90879975877888186</v>
      </c>
      <c r="G414" s="7">
        <f ca="1">D414*Ábra!$N$17</f>
        <v>0</v>
      </c>
      <c r="H414" s="7">
        <f ca="1">E414*Ábra!$N$17</f>
        <v>0</v>
      </c>
      <c r="J414" s="5">
        <f ca="1">E414/D414*Ábra!$N$19</f>
        <v>0</v>
      </c>
      <c r="K414" s="5">
        <f ca="1">(Vonalak!$A$4+Vonalak!$A$10+Vonalak!$A$13*RAND())*Ábra!$N$19</f>
        <v>0</v>
      </c>
    </row>
    <row r="415" spans="1:11" x14ac:dyDescent="0.2">
      <c r="A415" s="4">
        <f t="shared" ca="1" si="20"/>
        <v>0.39839454105921368</v>
      </c>
      <c r="B415" s="4">
        <f t="shared" ca="1" si="20"/>
        <v>0.97119815265851661</v>
      </c>
      <c r="D415" s="26">
        <f ca="1">POWER(A415,Ábra!$B$11)</f>
        <v>0.39839454105921368</v>
      </c>
      <c r="E415" s="26">
        <f ca="1">POWER(B415,Ábra!$C$11)</f>
        <v>0.97119815265851661</v>
      </c>
      <c r="G415" s="7">
        <f ca="1">D415*Ábra!$N$17</f>
        <v>0</v>
      </c>
      <c r="H415" s="7">
        <f ca="1">E415*Ábra!$N$17</f>
        <v>0</v>
      </c>
      <c r="J415" s="5">
        <f ca="1">E415/D415*Ábra!$N$19</f>
        <v>0</v>
      </c>
      <c r="K415" s="5">
        <f ca="1">(Vonalak!$A$4+Vonalak!$A$10+Vonalak!$A$13*RAND())*Ábra!$N$19</f>
        <v>0</v>
      </c>
    </row>
    <row r="416" spans="1:11" x14ac:dyDescent="0.2">
      <c r="A416" s="4">
        <f t="shared" ca="1" si="20"/>
        <v>0.78184607998245303</v>
      </c>
      <c r="B416" s="4">
        <f t="shared" ca="1" si="20"/>
        <v>0.34953572963522817</v>
      </c>
      <c r="D416" s="26">
        <f ca="1">POWER(A416,Ábra!$B$11)</f>
        <v>0.78184607998245303</v>
      </c>
      <c r="E416" s="26">
        <f ca="1">POWER(B416,Ábra!$C$11)</f>
        <v>0.34953572963522817</v>
      </c>
      <c r="G416" s="7">
        <f ca="1">D416*Ábra!$N$17</f>
        <v>0</v>
      </c>
      <c r="H416" s="7">
        <f ca="1">E416*Ábra!$N$17</f>
        <v>0</v>
      </c>
      <c r="J416" s="5">
        <f ca="1">E416/D416*Ábra!$N$19</f>
        <v>0</v>
      </c>
      <c r="K416" s="5">
        <f ca="1">(Vonalak!$A$4+Vonalak!$A$10+Vonalak!$A$13*RAND())*Ábra!$N$19</f>
        <v>0</v>
      </c>
    </row>
    <row r="417" spans="1:11" x14ac:dyDescent="0.2">
      <c r="A417" s="4">
        <f t="shared" ca="1" si="20"/>
        <v>0.72364851640012484</v>
      </c>
      <c r="B417" s="4">
        <f t="shared" ca="1" si="20"/>
        <v>0.79774951038444741</v>
      </c>
      <c r="D417" s="26">
        <f ca="1">POWER(A417,Ábra!$B$11)</f>
        <v>0.72364851640012484</v>
      </c>
      <c r="E417" s="26">
        <f ca="1">POWER(B417,Ábra!$C$11)</f>
        <v>0.79774951038444741</v>
      </c>
      <c r="G417" s="7">
        <f ca="1">D417*Ábra!$N$17</f>
        <v>0</v>
      </c>
      <c r="H417" s="7">
        <f ca="1">E417*Ábra!$N$17</f>
        <v>0</v>
      </c>
      <c r="J417" s="5">
        <f ca="1">E417/D417*Ábra!$N$19</f>
        <v>0</v>
      </c>
      <c r="K417" s="5">
        <f ca="1">(Vonalak!$A$4+Vonalak!$A$10+Vonalak!$A$13*RAND())*Ábra!$N$19</f>
        <v>0</v>
      </c>
    </row>
    <row r="418" spans="1:11" x14ac:dyDescent="0.2">
      <c r="A418" s="4">
        <f t="shared" ca="1" si="20"/>
        <v>0.17420290702626207</v>
      </c>
      <c r="B418" s="4">
        <f t="shared" ca="1" si="20"/>
        <v>0.73516800626505752</v>
      </c>
      <c r="D418" s="26">
        <f ca="1">POWER(A418,Ábra!$B$11)</f>
        <v>0.17420290702626207</v>
      </c>
      <c r="E418" s="26">
        <f ca="1">POWER(B418,Ábra!$C$11)</f>
        <v>0.73516800626505752</v>
      </c>
      <c r="G418" s="7">
        <f ca="1">D418*Ábra!$N$17</f>
        <v>0</v>
      </c>
      <c r="H418" s="7">
        <f ca="1">E418*Ábra!$N$17</f>
        <v>0</v>
      </c>
      <c r="J418" s="5">
        <f ca="1">E418/D418*Ábra!$N$19</f>
        <v>0</v>
      </c>
      <c r="K418" s="5">
        <f ca="1">(Vonalak!$A$4+Vonalak!$A$10+Vonalak!$A$13*RAND())*Ábra!$N$19</f>
        <v>0</v>
      </c>
    </row>
    <row r="419" spans="1:11" x14ac:dyDescent="0.2">
      <c r="A419" s="4">
        <f t="shared" ca="1" si="20"/>
        <v>0.62467189358187725</v>
      </c>
      <c r="B419" s="4">
        <f t="shared" ca="1" si="20"/>
        <v>0.47549287234064053</v>
      </c>
      <c r="D419" s="26">
        <f ca="1">POWER(A419,Ábra!$B$11)</f>
        <v>0.62467189358187725</v>
      </c>
      <c r="E419" s="26">
        <f ca="1">POWER(B419,Ábra!$C$11)</f>
        <v>0.47549287234064053</v>
      </c>
      <c r="G419" s="7">
        <f ca="1">D419*Ábra!$N$17</f>
        <v>0</v>
      </c>
      <c r="H419" s="7">
        <f ca="1">E419*Ábra!$N$17</f>
        <v>0</v>
      </c>
      <c r="J419" s="5">
        <f ca="1">E419/D419*Ábra!$N$19</f>
        <v>0</v>
      </c>
      <c r="K419" s="5">
        <f ca="1">(Vonalak!$A$4+Vonalak!$A$10+Vonalak!$A$13*RAND())*Ábra!$N$19</f>
        <v>0</v>
      </c>
    </row>
    <row r="420" spans="1:11" x14ac:dyDescent="0.2">
      <c r="A420" s="4">
        <f t="shared" ca="1" si="20"/>
        <v>0.17857124550529502</v>
      </c>
      <c r="B420" s="4">
        <f t="shared" ca="1" si="20"/>
        <v>0.18706349470268191</v>
      </c>
      <c r="D420" s="26">
        <f ca="1">POWER(A420,Ábra!$B$11)</f>
        <v>0.17857124550529502</v>
      </c>
      <c r="E420" s="26">
        <f ca="1">POWER(B420,Ábra!$C$11)</f>
        <v>0.18706349470268191</v>
      </c>
      <c r="G420" s="7">
        <f ca="1">D420*Ábra!$N$17</f>
        <v>0</v>
      </c>
      <c r="H420" s="7">
        <f ca="1">E420*Ábra!$N$17</f>
        <v>0</v>
      </c>
      <c r="J420" s="5">
        <f ca="1">E420/D420*Ábra!$N$19</f>
        <v>0</v>
      </c>
      <c r="K420" s="5">
        <f ca="1">(Vonalak!$A$4+Vonalak!$A$10+Vonalak!$A$13*RAND())*Ábra!$N$19</f>
        <v>0</v>
      </c>
    </row>
    <row r="421" spans="1:11" x14ac:dyDescent="0.2">
      <c r="A421" s="4">
        <f t="shared" ca="1" si="20"/>
        <v>0.48312510243466755</v>
      </c>
      <c r="B421" s="4">
        <f t="shared" ca="1" si="20"/>
        <v>0.19045356599005336</v>
      </c>
      <c r="D421" s="26">
        <f ca="1">POWER(A421,Ábra!$B$11)</f>
        <v>0.48312510243466755</v>
      </c>
      <c r="E421" s="26">
        <f ca="1">POWER(B421,Ábra!$C$11)</f>
        <v>0.19045356599005336</v>
      </c>
      <c r="G421" s="7">
        <f ca="1">D421*Ábra!$N$17</f>
        <v>0</v>
      </c>
      <c r="H421" s="7">
        <f ca="1">E421*Ábra!$N$17</f>
        <v>0</v>
      </c>
      <c r="J421" s="5">
        <f ca="1">E421/D421*Ábra!$N$19</f>
        <v>0</v>
      </c>
      <c r="K421" s="5">
        <f ca="1">(Vonalak!$A$4+Vonalak!$A$10+Vonalak!$A$13*RAND())*Ábra!$N$19</f>
        <v>0</v>
      </c>
    </row>
    <row r="422" spans="1:11" x14ac:dyDescent="0.2">
      <c r="A422" s="4">
        <f t="shared" ca="1" si="20"/>
        <v>0.59397689257424158</v>
      </c>
      <c r="B422" s="4">
        <f t="shared" ca="1" si="20"/>
        <v>0.4722520296552658</v>
      </c>
      <c r="D422" s="26">
        <f ca="1">POWER(A422,Ábra!$B$11)</f>
        <v>0.59397689257424158</v>
      </c>
      <c r="E422" s="26">
        <f ca="1">POWER(B422,Ábra!$C$11)</f>
        <v>0.4722520296552658</v>
      </c>
      <c r="G422" s="7">
        <f ca="1">D422*Ábra!$N$17</f>
        <v>0</v>
      </c>
      <c r="H422" s="7">
        <f ca="1">E422*Ábra!$N$17</f>
        <v>0</v>
      </c>
      <c r="J422" s="5">
        <f ca="1">E422/D422*Ábra!$N$19</f>
        <v>0</v>
      </c>
      <c r="K422" s="5">
        <f ca="1">(Vonalak!$A$4+Vonalak!$A$10+Vonalak!$A$13*RAND())*Ábra!$N$19</f>
        <v>0</v>
      </c>
    </row>
    <row r="423" spans="1:11" x14ac:dyDescent="0.2">
      <c r="A423" s="4">
        <f t="shared" ca="1" si="20"/>
        <v>0.89485015312651484</v>
      </c>
      <c r="B423" s="4">
        <f t="shared" ca="1" si="20"/>
        <v>0.23330191664118594</v>
      </c>
      <c r="D423" s="26">
        <f ca="1">POWER(A423,Ábra!$B$11)</f>
        <v>0.89485015312651484</v>
      </c>
      <c r="E423" s="26">
        <f ca="1">POWER(B423,Ábra!$C$11)</f>
        <v>0.23330191664118594</v>
      </c>
      <c r="G423" s="7">
        <f ca="1">D423*Ábra!$N$17</f>
        <v>0</v>
      </c>
      <c r="H423" s="7">
        <f ca="1">E423*Ábra!$N$17</f>
        <v>0</v>
      </c>
      <c r="J423" s="5">
        <f ca="1">E423/D423*Ábra!$N$19</f>
        <v>0</v>
      </c>
      <c r="K423" s="5">
        <f ca="1">(Vonalak!$A$4+Vonalak!$A$10+Vonalak!$A$13*RAND())*Ábra!$N$19</f>
        <v>0</v>
      </c>
    </row>
    <row r="424" spans="1:11" x14ac:dyDescent="0.2">
      <c r="A424" s="4">
        <f t="shared" ca="1" si="20"/>
        <v>0.36437401943810455</v>
      </c>
      <c r="B424" s="4">
        <f t="shared" ca="1" si="20"/>
        <v>4.5547846343566123E-2</v>
      </c>
      <c r="D424" s="26">
        <f ca="1">POWER(A424,Ábra!$B$11)</f>
        <v>0.36437401943810455</v>
      </c>
      <c r="E424" s="26">
        <f ca="1">POWER(B424,Ábra!$C$11)</f>
        <v>4.5547846343566123E-2</v>
      </c>
      <c r="G424" s="7">
        <f ca="1">D424*Ábra!$N$17</f>
        <v>0</v>
      </c>
      <c r="H424" s="7">
        <f ca="1">E424*Ábra!$N$17</f>
        <v>0</v>
      </c>
      <c r="J424" s="5">
        <f ca="1">E424/D424*Ábra!$N$19</f>
        <v>0</v>
      </c>
      <c r="K424" s="5">
        <f ca="1">(Vonalak!$A$4+Vonalak!$A$10+Vonalak!$A$13*RAND())*Ábra!$N$19</f>
        <v>0</v>
      </c>
    </row>
    <row r="425" spans="1:11" x14ac:dyDescent="0.2">
      <c r="A425" s="4">
        <f t="shared" ca="1" si="20"/>
        <v>0.9924991136004041</v>
      </c>
      <c r="B425" s="4">
        <f t="shared" ca="1" si="20"/>
        <v>0.53424070757868924</v>
      </c>
      <c r="D425" s="26">
        <f ca="1">POWER(A425,Ábra!$B$11)</f>
        <v>0.9924991136004041</v>
      </c>
      <c r="E425" s="26">
        <f ca="1">POWER(B425,Ábra!$C$11)</f>
        <v>0.53424070757868924</v>
      </c>
      <c r="G425" s="7">
        <f ca="1">D425*Ábra!$N$17</f>
        <v>0</v>
      </c>
      <c r="H425" s="7">
        <f ca="1">E425*Ábra!$N$17</f>
        <v>0</v>
      </c>
      <c r="J425" s="5">
        <f ca="1">E425/D425*Ábra!$N$19</f>
        <v>0</v>
      </c>
      <c r="K425" s="5">
        <f ca="1">(Vonalak!$A$4+Vonalak!$A$10+Vonalak!$A$13*RAND())*Ábra!$N$19</f>
        <v>0</v>
      </c>
    </row>
    <row r="426" spans="1:11" x14ac:dyDescent="0.2">
      <c r="A426" s="4">
        <f t="shared" ca="1" si="20"/>
        <v>0.86249768640650071</v>
      </c>
      <c r="B426" s="4">
        <f t="shared" ca="1" si="20"/>
        <v>0.50402299414139773</v>
      </c>
      <c r="D426" s="26">
        <f ca="1">POWER(A426,Ábra!$B$11)</f>
        <v>0.86249768640650071</v>
      </c>
      <c r="E426" s="26">
        <f ca="1">POWER(B426,Ábra!$C$11)</f>
        <v>0.50402299414139773</v>
      </c>
      <c r="G426" s="7">
        <f ca="1">D426*Ábra!$N$17</f>
        <v>0</v>
      </c>
      <c r="H426" s="7">
        <f ca="1">E426*Ábra!$N$17</f>
        <v>0</v>
      </c>
      <c r="J426" s="5">
        <f ca="1">E426/D426*Ábra!$N$19</f>
        <v>0</v>
      </c>
      <c r="K426" s="5">
        <f ca="1">(Vonalak!$A$4+Vonalak!$A$10+Vonalak!$A$13*RAND())*Ábra!$N$19</f>
        <v>0</v>
      </c>
    </row>
    <row r="427" spans="1:11" x14ac:dyDescent="0.2">
      <c r="A427" s="4">
        <f t="shared" ca="1" si="20"/>
        <v>0.46672902452324261</v>
      </c>
      <c r="B427" s="4">
        <f t="shared" ca="1" si="20"/>
        <v>6.5962969811549255E-2</v>
      </c>
      <c r="D427" s="26">
        <f ca="1">POWER(A427,Ábra!$B$11)</f>
        <v>0.46672902452324261</v>
      </c>
      <c r="E427" s="26">
        <f ca="1">POWER(B427,Ábra!$C$11)</f>
        <v>6.5962969811549255E-2</v>
      </c>
      <c r="G427" s="7">
        <f ca="1">D427*Ábra!$N$17</f>
        <v>0</v>
      </c>
      <c r="H427" s="7">
        <f ca="1">E427*Ábra!$N$17</f>
        <v>0</v>
      </c>
      <c r="J427" s="5">
        <f ca="1">E427/D427*Ábra!$N$19</f>
        <v>0</v>
      </c>
      <c r="K427" s="5">
        <f ca="1">(Vonalak!$A$4+Vonalak!$A$10+Vonalak!$A$13*RAND())*Ábra!$N$19</f>
        <v>0</v>
      </c>
    </row>
    <row r="428" spans="1:11" x14ac:dyDescent="0.2">
      <c r="A428" s="4">
        <f t="shared" ref="A428:B447" ca="1" si="21">RAND()</f>
        <v>0.56179831626685295</v>
      </c>
      <c r="B428" s="4">
        <f t="shared" ca="1" si="21"/>
        <v>0.10900358901841412</v>
      </c>
      <c r="D428" s="26">
        <f ca="1">POWER(A428,Ábra!$B$11)</f>
        <v>0.56179831626685295</v>
      </c>
      <c r="E428" s="26">
        <f ca="1">POWER(B428,Ábra!$C$11)</f>
        <v>0.10900358901841412</v>
      </c>
      <c r="G428" s="7">
        <f ca="1">D428*Ábra!$N$17</f>
        <v>0</v>
      </c>
      <c r="H428" s="7">
        <f ca="1">E428*Ábra!$N$17</f>
        <v>0</v>
      </c>
      <c r="J428" s="5">
        <f ca="1">E428/D428*Ábra!$N$19</f>
        <v>0</v>
      </c>
      <c r="K428" s="5">
        <f ca="1">(Vonalak!$A$4+Vonalak!$A$10+Vonalak!$A$13*RAND())*Ábra!$N$19</f>
        <v>0</v>
      </c>
    </row>
    <row r="429" spans="1:11" x14ac:dyDescent="0.2">
      <c r="A429" s="4">
        <f t="shared" ca="1" si="21"/>
        <v>0.67335698361550722</v>
      </c>
      <c r="B429" s="4">
        <f t="shared" ca="1" si="21"/>
        <v>0.50858747592626052</v>
      </c>
      <c r="D429" s="26">
        <f ca="1">POWER(A429,Ábra!$B$11)</f>
        <v>0.67335698361550722</v>
      </c>
      <c r="E429" s="26">
        <f ca="1">POWER(B429,Ábra!$C$11)</f>
        <v>0.50858747592626052</v>
      </c>
      <c r="G429" s="7">
        <f ca="1">D429*Ábra!$N$17</f>
        <v>0</v>
      </c>
      <c r="H429" s="7">
        <f ca="1">E429*Ábra!$N$17</f>
        <v>0</v>
      </c>
      <c r="J429" s="5">
        <f ca="1">E429/D429*Ábra!$N$19</f>
        <v>0</v>
      </c>
      <c r="K429" s="5">
        <f ca="1">(Vonalak!$A$4+Vonalak!$A$10+Vonalak!$A$13*RAND())*Ábra!$N$19</f>
        <v>0</v>
      </c>
    </row>
    <row r="430" spans="1:11" x14ac:dyDescent="0.2">
      <c r="A430" s="4">
        <f t="shared" ca="1" si="21"/>
        <v>0.44754118800321496</v>
      </c>
      <c r="B430" s="4">
        <f t="shared" ca="1" si="21"/>
        <v>2.9932690068102064E-2</v>
      </c>
      <c r="D430" s="26">
        <f ca="1">POWER(A430,Ábra!$B$11)</f>
        <v>0.44754118800321496</v>
      </c>
      <c r="E430" s="26">
        <f ca="1">POWER(B430,Ábra!$C$11)</f>
        <v>2.9932690068102064E-2</v>
      </c>
      <c r="G430" s="7">
        <f ca="1">D430*Ábra!$N$17</f>
        <v>0</v>
      </c>
      <c r="H430" s="7">
        <f ca="1">E430*Ábra!$N$17</f>
        <v>0</v>
      </c>
      <c r="J430" s="5">
        <f ca="1">E430/D430*Ábra!$N$19</f>
        <v>0</v>
      </c>
      <c r="K430" s="5">
        <f ca="1">(Vonalak!$A$4+Vonalak!$A$10+Vonalak!$A$13*RAND())*Ábra!$N$19</f>
        <v>0</v>
      </c>
    </row>
    <row r="431" spans="1:11" x14ac:dyDescent="0.2">
      <c r="A431" s="4">
        <f t="shared" ca="1" si="21"/>
        <v>0.16055161845513488</v>
      </c>
      <c r="B431" s="4">
        <f t="shared" ca="1" si="21"/>
        <v>0.4921090770236104</v>
      </c>
      <c r="D431" s="26">
        <f ca="1">POWER(A431,Ábra!$B$11)</f>
        <v>0.16055161845513488</v>
      </c>
      <c r="E431" s="26">
        <f ca="1">POWER(B431,Ábra!$C$11)</f>
        <v>0.4921090770236104</v>
      </c>
      <c r="G431" s="7">
        <f ca="1">D431*Ábra!$N$17</f>
        <v>0</v>
      </c>
      <c r="H431" s="7">
        <f ca="1">E431*Ábra!$N$17</f>
        <v>0</v>
      </c>
      <c r="J431" s="5">
        <f ca="1">E431/D431*Ábra!$N$19</f>
        <v>0</v>
      </c>
      <c r="K431" s="5">
        <f ca="1">(Vonalak!$A$4+Vonalak!$A$10+Vonalak!$A$13*RAND())*Ábra!$N$19</f>
        <v>0</v>
      </c>
    </row>
    <row r="432" spans="1:11" x14ac:dyDescent="0.2">
      <c r="A432" s="4">
        <f t="shared" ca="1" si="21"/>
        <v>0.89805515208931763</v>
      </c>
      <c r="B432" s="4">
        <f t="shared" ca="1" si="21"/>
        <v>8.0184348280071482E-2</v>
      </c>
      <c r="D432" s="26">
        <f ca="1">POWER(A432,Ábra!$B$11)</f>
        <v>0.89805515208931763</v>
      </c>
      <c r="E432" s="26">
        <f ca="1">POWER(B432,Ábra!$C$11)</f>
        <v>8.0184348280071482E-2</v>
      </c>
      <c r="G432" s="7">
        <f ca="1">D432*Ábra!$N$17</f>
        <v>0</v>
      </c>
      <c r="H432" s="7">
        <f ca="1">E432*Ábra!$N$17</f>
        <v>0</v>
      </c>
      <c r="J432" s="5">
        <f ca="1">E432/D432*Ábra!$N$19</f>
        <v>0</v>
      </c>
      <c r="K432" s="5">
        <f ca="1">(Vonalak!$A$4+Vonalak!$A$10+Vonalak!$A$13*RAND())*Ábra!$N$19</f>
        <v>0</v>
      </c>
    </row>
    <row r="433" spans="1:11" x14ac:dyDescent="0.2">
      <c r="A433" s="4">
        <f t="shared" ca="1" si="21"/>
        <v>0.97834937041553482</v>
      </c>
      <c r="B433" s="4">
        <f t="shared" ca="1" si="21"/>
        <v>0.30590234705596808</v>
      </c>
      <c r="D433" s="26">
        <f ca="1">POWER(A433,Ábra!$B$11)</f>
        <v>0.97834937041553482</v>
      </c>
      <c r="E433" s="26">
        <f ca="1">POWER(B433,Ábra!$C$11)</f>
        <v>0.30590234705596808</v>
      </c>
      <c r="G433" s="7">
        <f ca="1">D433*Ábra!$N$17</f>
        <v>0</v>
      </c>
      <c r="H433" s="7">
        <f ca="1">E433*Ábra!$N$17</f>
        <v>0</v>
      </c>
      <c r="J433" s="5">
        <f ca="1">E433/D433*Ábra!$N$19</f>
        <v>0</v>
      </c>
      <c r="K433" s="5">
        <f ca="1">(Vonalak!$A$4+Vonalak!$A$10+Vonalak!$A$13*RAND())*Ábra!$N$19</f>
        <v>0</v>
      </c>
    </row>
    <row r="434" spans="1:11" x14ac:dyDescent="0.2">
      <c r="A434" s="4">
        <f t="shared" ca="1" si="21"/>
        <v>0.39530557681362211</v>
      </c>
      <c r="B434" s="4">
        <f t="shared" ca="1" si="21"/>
        <v>0.47569139998006083</v>
      </c>
      <c r="D434" s="26">
        <f ca="1">POWER(A434,Ábra!$B$11)</f>
        <v>0.39530557681362211</v>
      </c>
      <c r="E434" s="26">
        <f ca="1">POWER(B434,Ábra!$C$11)</f>
        <v>0.47569139998006083</v>
      </c>
      <c r="G434" s="7">
        <f ca="1">D434*Ábra!$N$17</f>
        <v>0</v>
      </c>
      <c r="H434" s="7">
        <f ca="1">E434*Ábra!$N$17</f>
        <v>0</v>
      </c>
      <c r="J434" s="5">
        <f ca="1">E434/D434*Ábra!$N$19</f>
        <v>0</v>
      </c>
      <c r="K434" s="5">
        <f ca="1">(Vonalak!$A$4+Vonalak!$A$10+Vonalak!$A$13*RAND())*Ábra!$N$19</f>
        <v>0</v>
      </c>
    </row>
    <row r="435" spans="1:11" x14ac:dyDescent="0.2">
      <c r="A435" s="4">
        <f t="shared" ca="1" si="21"/>
        <v>0.72719797888059945</v>
      </c>
      <c r="B435" s="4">
        <f t="shared" ca="1" si="21"/>
        <v>0.56435213169887177</v>
      </c>
      <c r="D435" s="26">
        <f ca="1">POWER(A435,Ábra!$B$11)</f>
        <v>0.72719797888059945</v>
      </c>
      <c r="E435" s="26">
        <f ca="1">POWER(B435,Ábra!$C$11)</f>
        <v>0.56435213169887177</v>
      </c>
      <c r="G435" s="7">
        <f ca="1">D435*Ábra!$N$17</f>
        <v>0</v>
      </c>
      <c r="H435" s="7">
        <f ca="1">E435*Ábra!$N$17</f>
        <v>0</v>
      </c>
      <c r="J435" s="5">
        <f ca="1">E435/D435*Ábra!$N$19</f>
        <v>0</v>
      </c>
      <c r="K435" s="5">
        <f ca="1">(Vonalak!$A$4+Vonalak!$A$10+Vonalak!$A$13*RAND())*Ábra!$N$19</f>
        <v>0</v>
      </c>
    </row>
    <row r="436" spans="1:11" x14ac:dyDescent="0.2">
      <c r="A436" s="4">
        <f t="shared" ca="1" si="21"/>
        <v>0.97073089830813108</v>
      </c>
      <c r="B436" s="4">
        <f t="shared" ca="1" si="21"/>
        <v>0.47353826113311404</v>
      </c>
      <c r="D436" s="26">
        <f ca="1">POWER(A436,Ábra!$B$11)</f>
        <v>0.97073089830813108</v>
      </c>
      <c r="E436" s="26">
        <f ca="1">POWER(B436,Ábra!$C$11)</f>
        <v>0.47353826113311404</v>
      </c>
      <c r="G436" s="7">
        <f ca="1">D436*Ábra!$N$17</f>
        <v>0</v>
      </c>
      <c r="H436" s="7">
        <f ca="1">E436*Ábra!$N$17</f>
        <v>0</v>
      </c>
      <c r="J436" s="5">
        <f ca="1">E436/D436*Ábra!$N$19</f>
        <v>0</v>
      </c>
      <c r="K436" s="5">
        <f ca="1">(Vonalak!$A$4+Vonalak!$A$10+Vonalak!$A$13*RAND())*Ábra!$N$19</f>
        <v>0</v>
      </c>
    </row>
    <row r="437" spans="1:11" x14ac:dyDescent="0.2">
      <c r="A437" s="4">
        <f t="shared" ca="1" si="21"/>
        <v>3.1729401560094739E-2</v>
      </c>
      <c r="B437" s="4">
        <f t="shared" ca="1" si="21"/>
        <v>0.22790566184193795</v>
      </c>
      <c r="D437" s="26">
        <f ca="1">POWER(A437,Ábra!$B$11)</f>
        <v>3.1729401560094739E-2</v>
      </c>
      <c r="E437" s="26">
        <f ca="1">POWER(B437,Ábra!$C$11)</f>
        <v>0.22790566184193795</v>
      </c>
      <c r="G437" s="7">
        <f ca="1">D437*Ábra!$N$17</f>
        <v>0</v>
      </c>
      <c r="H437" s="7">
        <f ca="1">E437*Ábra!$N$17</f>
        <v>0</v>
      </c>
      <c r="J437" s="5">
        <f ca="1">E437/D437*Ábra!$N$19</f>
        <v>0</v>
      </c>
      <c r="K437" s="5">
        <f ca="1">(Vonalak!$A$4+Vonalak!$A$10+Vonalak!$A$13*RAND())*Ábra!$N$19</f>
        <v>0</v>
      </c>
    </row>
    <row r="438" spans="1:11" x14ac:dyDescent="0.2">
      <c r="A438" s="4">
        <f t="shared" ca="1" si="21"/>
        <v>0.94879238749674533</v>
      </c>
      <c r="B438" s="4">
        <f t="shared" ca="1" si="21"/>
        <v>0.48337527335380859</v>
      </c>
      <c r="D438" s="26">
        <f ca="1">POWER(A438,Ábra!$B$11)</f>
        <v>0.94879238749674533</v>
      </c>
      <c r="E438" s="26">
        <f ca="1">POWER(B438,Ábra!$C$11)</f>
        <v>0.48337527335380859</v>
      </c>
      <c r="G438" s="7">
        <f ca="1">D438*Ábra!$N$17</f>
        <v>0</v>
      </c>
      <c r="H438" s="7">
        <f ca="1">E438*Ábra!$N$17</f>
        <v>0</v>
      </c>
      <c r="J438" s="5">
        <f ca="1">E438/D438*Ábra!$N$19</f>
        <v>0</v>
      </c>
      <c r="K438" s="5">
        <f ca="1">(Vonalak!$A$4+Vonalak!$A$10+Vonalak!$A$13*RAND())*Ábra!$N$19</f>
        <v>0</v>
      </c>
    </row>
    <row r="439" spans="1:11" x14ac:dyDescent="0.2">
      <c r="A439" s="4">
        <f t="shared" ca="1" si="21"/>
        <v>0.19030193279851104</v>
      </c>
      <c r="B439" s="4">
        <f t="shared" ca="1" si="21"/>
        <v>0.45549363334859216</v>
      </c>
      <c r="D439" s="26">
        <f ca="1">POWER(A439,Ábra!$B$11)</f>
        <v>0.19030193279851104</v>
      </c>
      <c r="E439" s="26">
        <f ca="1">POWER(B439,Ábra!$C$11)</f>
        <v>0.45549363334859216</v>
      </c>
      <c r="G439" s="7">
        <f ca="1">D439*Ábra!$N$17</f>
        <v>0</v>
      </c>
      <c r="H439" s="7">
        <f ca="1">E439*Ábra!$N$17</f>
        <v>0</v>
      </c>
      <c r="J439" s="5">
        <f ca="1">E439/D439*Ábra!$N$19</f>
        <v>0</v>
      </c>
      <c r="K439" s="5">
        <f ca="1">(Vonalak!$A$4+Vonalak!$A$10+Vonalak!$A$13*RAND())*Ábra!$N$19</f>
        <v>0</v>
      </c>
    </row>
    <row r="440" spans="1:11" x14ac:dyDescent="0.2">
      <c r="A440" s="4">
        <f t="shared" ca="1" si="21"/>
        <v>0.64346268875469803</v>
      </c>
      <c r="B440" s="4">
        <f t="shared" ca="1" si="21"/>
        <v>4.9342683539060794E-2</v>
      </c>
      <c r="D440" s="26">
        <f ca="1">POWER(A440,Ábra!$B$11)</f>
        <v>0.64346268875469803</v>
      </c>
      <c r="E440" s="26">
        <f ca="1">POWER(B440,Ábra!$C$11)</f>
        <v>4.9342683539060794E-2</v>
      </c>
      <c r="G440" s="7">
        <f ca="1">D440*Ábra!$N$17</f>
        <v>0</v>
      </c>
      <c r="H440" s="7">
        <f ca="1">E440*Ábra!$N$17</f>
        <v>0</v>
      </c>
      <c r="J440" s="5">
        <f ca="1">E440/D440*Ábra!$N$19</f>
        <v>0</v>
      </c>
      <c r="K440" s="5">
        <f ca="1">(Vonalak!$A$4+Vonalak!$A$10+Vonalak!$A$13*RAND())*Ábra!$N$19</f>
        <v>0</v>
      </c>
    </row>
    <row r="441" spans="1:11" x14ac:dyDescent="0.2">
      <c r="A441" s="4">
        <f t="shared" ca="1" si="21"/>
        <v>0.1710814164620329</v>
      </c>
      <c r="B441" s="4">
        <f t="shared" ca="1" si="21"/>
        <v>0.98301375381942091</v>
      </c>
      <c r="D441" s="26">
        <f ca="1">POWER(A441,Ábra!$B$11)</f>
        <v>0.1710814164620329</v>
      </c>
      <c r="E441" s="26">
        <f ca="1">POWER(B441,Ábra!$C$11)</f>
        <v>0.98301375381942091</v>
      </c>
      <c r="G441" s="7">
        <f ca="1">D441*Ábra!$N$17</f>
        <v>0</v>
      </c>
      <c r="H441" s="7">
        <f ca="1">E441*Ábra!$N$17</f>
        <v>0</v>
      </c>
      <c r="J441" s="5">
        <f ca="1">E441/D441*Ábra!$N$19</f>
        <v>0</v>
      </c>
      <c r="K441" s="5">
        <f ca="1">(Vonalak!$A$4+Vonalak!$A$10+Vonalak!$A$13*RAND())*Ábra!$N$19</f>
        <v>0</v>
      </c>
    </row>
    <row r="442" spans="1:11" x14ac:dyDescent="0.2">
      <c r="A442" s="4">
        <f t="shared" ca="1" si="21"/>
        <v>0.18567231280592833</v>
      </c>
      <c r="B442" s="4">
        <f t="shared" ca="1" si="21"/>
        <v>0.19112475090561509</v>
      </c>
      <c r="D442" s="26">
        <f ca="1">POWER(A442,Ábra!$B$11)</f>
        <v>0.18567231280592833</v>
      </c>
      <c r="E442" s="26">
        <f ca="1">POWER(B442,Ábra!$C$11)</f>
        <v>0.19112475090561509</v>
      </c>
      <c r="G442" s="7">
        <f ca="1">D442*Ábra!$N$17</f>
        <v>0</v>
      </c>
      <c r="H442" s="7">
        <f ca="1">E442*Ábra!$N$17</f>
        <v>0</v>
      </c>
      <c r="J442" s="5">
        <f ca="1">E442/D442*Ábra!$N$19</f>
        <v>0</v>
      </c>
      <c r="K442" s="5">
        <f ca="1">(Vonalak!$A$4+Vonalak!$A$10+Vonalak!$A$13*RAND())*Ábra!$N$19</f>
        <v>0</v>
      </c>
    </row>
    <row r="443" spans="1:11" x14ac:dyDescent="0.2">
      <c r="A443" s="4">
        <f t="shared" ca="1" si="21"/>
        <v>0.34189958207327353</v>
      </c>
      <c r="B443" s="4">
        <f t="shared" ca="1" si="21"/>
        <v>0.81445355852253254</v>
      </c>
      <c r="D443" s="26">
        <f ca="1">POWER(A443,Ábra!$B$11)</f>
        <v>0.34189958207327353</v>
      </c>
      <c r="E443" s="26">
        <f ca="1">POWER(B443,Ábra!$C$11)</f>
        <v>0.81445355852253254</v>
      </c>
      <c r="G443" s="7">
        <f ca="1">D443*Ábra!$N$17</f>
        <v>0</v>
      </c>
      <c r="H443" s="7">
        <f ca="1">E443*Ábra!$N$17</f>
        <v>0</v>
      </c>
      <c r="J443" s="5">
        <f ca="1">E443/D443*Ábra!$N$19</f>
        <v>0</v>
      </c>
      <c r="K443" s="5">
        <f ca="1">(Vonalak!$A$4+Vonalak!$A$10+Vonalak!$A$13*RAND())*Ábra!$N$19</f>
        <v>0</v>
      </c>
    </row>
    <row r="444" spans="1:11" x14ac:dyDescent="0.2">
      <c r="A444" s="4">
        <f t="shared" ca="1" si="21"/>
        <v>0.64668888766711108</v>
      </c>
      <c r="B444" s="4">
        <f t="shared" ca="1" si="21"/>
        <v>0.89885335783461429</v>
      </c>
      <c r="D444" s="26">
        <f ca="1">POWER(A444,Ábra!$B$11)</f>
        <v>0.64668888766711108</v>
      </c>
      <c r="E444" s="26">
        <f ca="1">POWER(B444,Ábra!$C$11)</f>
        <v>0.89885335783461429</v>
      </c>
      <c r="G444" s="7">
        <f ca="1">D444*Ábra!$N$17</f>
        <v>0</v>
      </c>
      <c r="H444" s="7">
        <f ca="1">E444*Ábra!$N$17</f>
        <v>0</v>
      </c>
      <c r="J444" s="5">
        <f ca="1">E444/D444*Ábra!$N$19</f>
        <v>0</v>
      </c>
      <c r="K444" s="5">
        <f ca="1">(Vonalak!$A$4+Vonalak!$A$10+Vonalak!$A$13*RAND())*Ábra!$N$19</f>
        <v>0</v>
      </c>
    </row>
    <row r="445" spans="1:11" x14ac:dyDescent="0.2">
      <c r="A445" s="4">
        <f t="shared" ca="1" si="21"/>
        <v>0.94570468776509831</v>
      </c>
      <c r="B445" s="4">
        <f t="shared" ca="1" si="21"/>
        <v>0.43912703001692388</v>
      </c>
      <c r="D445" s="26">
        <f ca="1">POWER(A445,Ábra!$B$11)</f>
        <v>0.94570468776509831</v>
      </c>
      <c r="E445" s="26">
        <f ca="1">POWER(B445,Ábra!$C$11)</f>
        <v>0.43912703001692388</v>
      </c>
      <c r="G445" s="7">
        <f ca="1">D445*Ábra!$N$17</f>
        <v>0</v>
      </c>
      <c r="H445" s="7">
        <f ca="1">E445*Ábra!$N$17</f>
        <v>0</v>
      </c>
      <c r="J445" s="5">
        <f ca="1">E445/D445*Ábra!$N$19</f>
        <v>0</v>
      </c>
      <c r="K445" s="5">
        <f ca="1">(Vonalak!$A$4+Vonalak!$A$10+Vonalak!$A$13*RAND())*Ábra!$N$19</f>
        <v>0</v>
      </c>
    </row>
    <row r="446" spans="1:11" x14ac:dyDescent="0.2">
      <c r="A446" s="4">
        <f t="shared" ca="1" si="21"/>
        <v>0.54724603139862704</v>
      </c>
      <c r="B446" s="4">
        <f t="shared" ca="1" si="21"/>
        <v>0.27501375901654435</v>
      </c>
      <c r="D446" s="26">
        <f ca="1">POWER(A446,Ábra!$B$11)</f>
        <v>0.54724603139862704</v>
      </c>
      <c r="E446" s="26">
        <f ca="1">POWER(B446,Ábra!$C$11)</f>
        <v>0.27501375901654435</v>
      </c>
      <c r="G446" s="7">
        <f ca="1">D446*Ábra!$N$17</f>
        <v>0</v>
      </c>
      <c r="H446" s="7">
        <f ca="1">E446*Ábra!$N$17</f>
        <v>0</v>
      </c>
      <c r="J446" s="5">
        <f ca="1">E446/D446*Ábra!$N$19</f>
        <v>0</v>
      </c>
      <c r="K446" s="5">
        <f ca="1">(Vonalak!$A$4+Vonalak!$A$10+Vonalak!$A$13*RAND())*Ábra!$N$19</f>
        <v>0</v>
      </c>
    </row>
    <row r="447" spans="1:11" x14ac:dyDescent="0.2">
      <c r="A447" s="4">
        <f t="shared" ca="1" si="21"/>
        <v>0.3947889134703928</v>
      </c>
      <c r="B447" s="4">
        <f t="shared" ca="1" si="21"/>
        <v>0.38562417556629347</v>
      </c>
      <c r="D447" s="26">
        <f ca="1">POWER(A447,Ábra!$B$11)</f>
        <v>0.3947889134703928</v>
      </c>
      <c r="E447" s="26">
        <f ca="1">POWER(B447,Ábra!$C$11)</f>
        <v>0.38562417556629347</v>
      </c>
      <c r="G447" s="7">
        <f ca="1">D447*Ábra!$N$17</f>
        <v>0</v>
      </c>
      <c r="H447" s="7">
        <f ca="1">E447*Ábra!$N$17</f>
        <v>0</v>
      </c>
      <c r="J447" s="5">
        <f ca="1">E447/D447*Ábra!$N$19</f>
        <v>0</v>
      </c>
      <c r="K447" s="5">
        <f ca="1">(Vonalak!$A$4+Vonalak!$A$10+Vonalak!$A$13*RAND())*Ábra!$N$19</f>
        <v>0</v>
      </c>
    </row>
    <row r="448" spans="1:11" x14ac:dyDescent="0.2">
      <c r="A448" s="4">
        <f t="shared" ref="A448:B467" ca="1" si="22">RAND()</f>
        <v>0.80182410920073488</v>
      </c>
      <c r="B448" s="4">
        <f t="shared" ca="1" si="22"/>
        <v>0.13122270703726902</v>
      </c>
      <c r="D448" s="26">
        <f ca="1">POWER(A448,Ábra!$B$11)</f>
        <v>0.80182410920073488</v>
      </c>
      <c r="E448" s="26">
        <f ca="1">POWER(B448,Ábra!$C$11)</f>
        <v>0.13122270703726902</v>
      </c>
      <c r="G448" s="7">
        <f ca="1">D448*Ábra!$N$17</f>
        <v>0</v>
      </c>
      <c r="H448" s="7">
        <f ca="1">E448*Ábra!$N$17</f>
        <v>0</v>
      </c>
      <c r="J448" s="5">
        <f ca="1">E448/D448*Ábra!$N$19</f>
        <v>0</v>
      </c>
      <c r="K448" s="5">
        <f ca="1">(Vonalak!$A$4+Vonalak!$A$10+Vonalak!$A$13*RAND())*Ábra!$N$19</f>
        <v>0</v>
      </c>
    </row>
    <row r="449" spans="1:11" x14ac:dyDescent="0.2">
      <c r="A449" s="4">
        <f t="shared" ca="1" si="22"/>
        <v>0.38245826131032945</v>
      </c>
      <c r="B449" s="4">
        <f t="shared" ca="1" si="22"/>
        <v>0.61392644305486987</v>
      </c>
      <c r="D449" s="26">
        <f ca="1">POWER(A449,Ábra!$B$11)</f>
        <v>0.38245826131032945</v>
      </c>
      <c r="E449" s="26">
        <f ca="1">POWER(B449,Ábra!$C$11)</f>
        <v>0.61392644305486987</v>
      </c>
      <c r="G449" s="7">
        <f ca="1">D449*Ábra!$N$17</f>
        <v>0</v>
      </c>
      <c r="H449" s="7">
        <f ca="1">E449*Ábra!$N$17</f>
        <v>0</v>
      </c>
      <c r="J449" s="5">
        <f ca="1">E449/D449*Ábra!$N$19</f>
        <v>0</v>
      </c>
      <c r="K449" s="5">
        <f ca="1">(Vonalak!$A$4+Vonalak!$A$10+Vonalak!$A$13*RAND())*Ábra!$N$19</f>
        <v>0</v>
      </c>
    </row>
    <row r="450" spans="1:11" x14ac:dyDescent="0.2">
      <c r="A450" s="4">
        <f t="shared" ca="1" si="22"/>
        <v>0.18193321879220214</v>
      </c>
      <c r="B450" s="4">
        <f t="shared" ca="1" si="22"/>
        <v>0.19222447948901633</v>
      </c>
      <c r="D450" s="26">
        <f ca="1">POWER(A450,Ábra!$B$11)</f>
        <v>0.18193321879220214</v>
      </c>
      <c r="E450" s="26">
        <f ca="1">POWER(B450,Ábra!$C$11)</f>
        <v>0.19222447948901633</v>
      </c>
      <c r="G450" s="7">
        <f ca="1">D450*Ábra!$N$17</f>
        <v>0</v>
      </c>
      <c r="H450" s="7">
        <f ca="1">E450*Ábra!$N$17</f>
        <v>0</v>
      </c>
      <c r="J450" s="5">
        <f ca="1">E450/D450*Ábra!$N$19</f>
        <v>0</v>
      </c>
      <c r="K450" s="5">
        <f ca="1">(Vonalak!$A$4+Vonalak!$A$10+Vonalak!$A$13*RAND())*Ábra!$N$19</f>
        <v>0</v>
      </c>
    </row>
    <row r="451" spans="1:11" x14ac:dyDescent="0.2">
      <c r="A451" s="4">
        <f t="shared" ca="1" si="22"/>
        <v>0.75167926455543466</v>
      </c>
      <c r="B451" s="4">
        <f t="shared" ca="1" si="22"/>
        <v>0.63093440510329957</v>
      </c>
      <c r="D451" s="26">
        <f ca="1">POWER(A451,Ábra!$B$11)</f>
        <v>0.75167926455543466</v>
      </c>
      <c r="E451" s="26">
        <f ca="1">POWER(B451,Ábra!$C$11)</f>
        <v>0.63093440510329957</v>
      </c>
      <c r="G451" s="7">
        <f ca="1">D451*Ábra!$N$17</f>
        <v>0</v>
      </c>
      <c r="H451" s="7">
        <f ca="1">E451*Ábra!$N$17</f>
        <v>0</v>
      </c>
      <c r="J451" s="5">
        <f ca="1">E451/D451*Ábra!$N$19</f>
        <v>0</v>
      </c>
      <c r="K451" s="5">
        <f ca="1">(Vonalak!$A$4+Vonalak!$A$10+Vonalak!$A$13*RAND())*Ábra!$N$19</f>
        <v>0</v>
      </c>
    </row>
    <row r="452" spans="1:11" x14ac:dyDescent="0.2">
      <c r="A452" s="4">
        <f t="shared" ca="1" si="22"/>
        <v>0.85336111664952718</v>
      </c>
      <c r="B452" s="4">
        <f t="shared" ca="1" si="22"/>
        <v>0.29444374028892384</v>
      </c>
      <c r="D452" s="26">
        <f ca="1">POWER(A452,Ábra!$B$11)</f>
        <v>0.85336111664952718</v>
      </c>
      <c r="E452" s="26">
        <f ca="1">POWER(B452,Ábra!$C$11)</f>
        <v>0.29444374028892384</v>
      </c>
      <c r="G452" s="7">
        <f ca="1">D452*Ábra!$N$17</f>
        <v>0</v>
      </c>
      <c r="H452" s="7">
        <f ca="1">E452*Ábra!$N$17</f>
        <v>0</v>
      </c>
      <c r="J452" s="5">
        <f ca="1">E452/D452*Ábra!$N$19</f>
        <v>0</v>
      </c>
      <c r="K452" s="5">
        <f ca="1">(Vonalak!$A$4+Vonalak!$A$10+Vonalak!$A$13*RAND())*Ábra!$N$19</f>
        <v>0</v>
      </c>
    </row>
    <row r="453" spans="1:11" x14ac:dyDescent="0.2">
      <c r="A453" s="4">
        <f t="shared" ca="1" si="22"/>
        <v>0.48677599413872985</v>
      </c>
      <c r="B453" s="4">
        <f t="shared" ca="1" si="22"/>
        <v>0.35443255126705853</v>
      </c>
      <c r="D453" s="26">
        <f ca="1">POWER(A453,Ábra!$B$11)</f>
        <v>0.48677599413872985</v>
      </c>
      <c r="E453" s="26">
        <f ca="1">POWER(B453,Ábra!$C$11)</f>
        <v>0.35443255126705853</v>
      </c>
      <c r="G453" s="7">
        <f ca="1">D453*Ábra!$N$17</f>
        <v>0</v>
      </c>
      <c r="H453" s="7">
        <f ca="1">E453*Ábra!$N$17</f>
        <v>0</v>
      </c>
      <c r="J453" s="5">
        <f ca="1">E453/D453*Ábra!$N$19</f>
        <v>0</v>
      </c>
      <c r="K453" s="5">
        <f ca="1">(Vonalak!$A$4+Vonalak!$A$10+Vonalak!$A$13*RAND())*Ábra!$N$19</f>
        <v>0</v>
      </c>
    </row>
    <row r="454" spans="1:11" x14ac:dyDescent="0.2">
      <c r="A454" s="4">
        <f t="shared" ca="1" si="22"/>
        <v>0.53285490542688707</v>
      </c>
      <c r="B454" s="4">
        <f t="shared" ca="1" si="22"/>
        <v>0.1766395852962146</v>
      </c>
      <c r="D454" s="26">
        <f ca="1">POWER(A454,Ábra!$B$11)</f>
        <v>0.53285490542688707</v>
      </c>
      <c r="E454" s="26">
        <f ca="1">POWER(B454,Ábra!$C$11)</f>
        <v>0.1766395852962146</v>
      </c>
      <c r="G454" s="7">
        <f ca="1">D454*Ábra!$N$17</f>
        <v>0</v>
      </c>
      <c r="H454" s="7">
        <f ca="1">E454*Ábra!$N$17</f>
        <v>0</v>
      </c>
      <c r="J454" s="5">
        <f ca="1">E454/D454*Ábra!$N$19</f>
        <v>0</v>
      </c>
      <c r="K454" s="5">
        <f ca="1">(Vonalak!$A$4+Vonalak!$A$10+Vonalak!$A$13*RAND())*Ábra!$N$19</f>
        <v>0</v>
      </c>
    </row>
    <row r="455" spans="1:11" x14ac:dyDescent="0.2">
      <c r="A455" s="4">
        <f t="shared" ca="1" si="22"/>
        <v>0.33065709607126592</v>
      </c>
      <c r="B455" s="4">
        <f t="shared" ca="1" si="22"/>
        <v>0.51929718171164074</v>
      </c>
      <c r="D455" s="26">
        <f ca="1">POWER(A455,Ábra!$B$11)</f>
        <v>0.33065709607126592</v>
      </c>
      <c r="E455" s="26">
        <f ca="1">POWER(B455,Ábra!$C$11)</f>
        <v>0.51929718171164074</v>
      </c>
      <c r="G455" s="7">
        <f ca="1">D455*Ábra!$N$17</f>
        <v>0</v>
      </c>
      <c r="H455" s="7">
        <f ca="1">E455*Ábra!$N$17</f>
        <v>0</v>
      </c>
      <c r="J455" s="5">
        <f ca="1">E455/D455*Ábra!$N$19</f>
        <v>0</v>
      </c>
      <c r="K455" s="5">
        <f ca="1">(Vonalak!$A$4+Vonalak!$A$10+Vonalak!$A$13*RAND())*Ábra!$N$19</f>
        <v>0</v>
      </c>
    </row>
    <row r="456" spans="1:11" x14ac:dyDescent="0.2">
      <c r="A456" s="4">
        <f t="shared" ca="1" si="22"/>
        <v>0.90125464517062093</v>
      </c>
      <c r="B456" s="4">
        <f t="shared" ca="1" si="22"/>
        <v>0.93681704294345058</v>
      </c>
      <c r="D456" s="26">
        <f ca="1">POWER(A456,Ábra!$B$11)</f>
        <v>0.90125464517062093</v>
      </c>
      <c r="E456" s="26">
        <f ca="1">POWER(B456,Ábra!$C$11)</f>
        <v>0.93681704294345058</v>
      </c>
      <c r="G456" s="7">
        <f ca="1">D456*Ábra!$N$17</f>
        <v>0</v>
      </c>
      <c r="H456" s="7">
        <f ca="1">E456*Ábra!$N$17</f>
        <v>0</v>
      </c>
      <c r="J456" s="5">
        <f ca="1">E456/D456*Ábra!$N$19</f>
        <v>0</v>
      </c>
      <c r="K456" s="5">
        <f ca="1">(Vonalak!$A$4+Vonalak!$A$10+Vonalak!$A$13*RAND())*Ábra!$N$19</f>
        <v>0</v>
      </c>
    </row>
    <row r="457" spans="1:11" x14ac:dyDescent="0.2">
      <c r="A457" s="4">
        <f t="shared" ca="1" si="22"/>
        <v>0.9612046042325092</v>
      </c>
      <c r="B457" s="4">
        <f t="shared" ca="1" si="22"/>
        <v>0.85012675227746526</v>
      </c>
      <c r="D457" s="26">
        <f ca="1">POWER(A457,Ábra!$B$11)</f>
        <v>0.9612046042325092</v>
      </c>
      <c r="E457" s="26">
        <f ca="1">POWER(B457,Ábra!$C$11)</f>
        <v>0.85012675227746526</v>
      </c>
      <c r="G457" s="7">
        <f ca="1">D457*Ábra!$N$17</f>
        <v>0</v>
      </c>
      <c r="H457" s="7">
        <f ca="1">E457*Ábra!$N$17</f>
        <v>0</v>
      </c>
      <c r="J457" s="5">
        <f ca="1">E457/D457*Ábra!$N$19</f>
        <v>0</v>
      </c>
      <c r="K457" s="5">
        <f ca="1">(Vonalak!$A$4+Vonalak!$A$10+Vonalak!$A$13*RAND())*Ábra!$N$19</f>
        <v>0</v>
      </c>
    </row>
    <row r="458" spans="1:11" x14ac:dyDescent="0.2">
      <c r="A458" s="4">
        <f t="shared" ca="1" si="22"/>
        <v>0.22936451075689535</v>
      </c>
      <c r="B458" s="4">
        <f t="shared" ca="1" si="22"/>
        <v>0.57111065704608988</v>
      </c>
      <c r="D458" s="26">
        <f ca="1">POWER(A458,Ábra!$B$11)</f>
        <v>0.22936451075689535</v>
      </c>
      <c r="E458" s="26">
        <f ca="1">POWER(B458,Ábra!$C$11)</f>
        <v>0.57111065704608988</v>
      </c>
      <c r="G458" s="7">
        <f ca="1">D458*Ábra!$N$17</f>
        <v>0</v>
      </c>
      <c r="H458" s="7">
        <f ca="1">E458*Ábra!$N$17</f>
        <v>0</v>
      </c>
      <c r="J458" s="5">
        <f ca="1">E458/D458*Ábra!$N$19</f>
        <v>0</v>
      </c>
      <c r="K458" s="5">
        <f ca="1">(Vonalak!$A$4+Vonalak!$A$10+Vonalak!$A$13*RAND())*Ábra!$N$19</f>
        <v>0</v>
      </c>
    </row>
    <row r="459" spans="1:11" x14ac:dyDescent="0.2">
      <c r="A459" s="4">
        <f t="shared" ca="1" si="22"/>
        <v>0.17078703231695491</v>
      </c>
      <c r="B459" s="4">
        <f t="shared" ca="1" si="22"/>
        <v>5.2221125284980685E-2</v>
      </c>
      <c r="D459" s="26">
        <f ca="1">POWER(A459,Ábra!$B$11)</f>
        <v>0.17078703231695491</v>
      </c>
      <c r="E459" s="26">
        <f ca="1">POWER(B459,Ábra!$C$11)</f>
        <v>5.2221125284980685E-2</v>
      </c>
      <c r="G459" s="7">
        <f ca="1">D459*Ábra!$N$17</f>
        <v>0</v>
      </c>
      <c r="H459" s="7">
        <f ca="1">E459*Ábra!$N$17</f>
        <v>0</v>
      </c>
      <c r="J459" s="5">
        <f ca="1">E459/D459*Ábra!$N$19</f>
        <v>0</v>
      </c>
      <c r="K459" s="5">
        <f ca="1">(Vonalak!$A$4+Vonalak!$A$10+Vonalak!$A$13*RAND())*Ábra!$N$19</f>
        <v>0</v>
      </c>
    </row>
    <row r="460" spans="1:11" x14ac:dyDescent="0.2">
      <c r="A460" s="4">
        <f t="shared" ca="1" si="22"/>
        <v>0.28605645726502271</v>
      </c>
      <c r="B460" s="4">
        <f t="shared" ca="1" si="22"/>
        <v>0.1272146040865566</v>
      </c>
      <c r="D460" s="26">
        <f ca="1">POWER(A460,Ábra!$B$11)</f>
        <v>0.28605645726502271</v>
      </c>
      <c r="E460" s="26">
        <f ca="1">POWER(B460,Ábra!$C$11)</f>
        <v>0.1272146040865566</v>
      </c>
      <c r="G460" s="7">
        <f ca="1">D460*Ábra!$N$17</f>
        <v>0</v>
      </c>
      <c r="H460" s="7">
        <f ca="1">E460*Ábra!$N$17</f>
        <v>0</v>
      </c>
      <c r="J460" s="5">
        <f ca="1">E460/D460*Ábra!$N$19</f>
        <v>0</v>
      </c>
      <c r="K460" s="5">
        <f ca="1">(Vonalak!$A$4+Vonalak!$A$10+Vonalak!$A$13*RAND())*Ábra!$N$19</f>
        <v>0</v>
      </c>
    </row>
    <row r="461" spans="1:11" x14ac:dyDescent="0.2">
      <c r="A461" s="4">
        <f t="shared" ca="1" si="22"/>
        <v>0.70038286994573284</v>
      </c>
      <c r="B461" s="4">
        <f t="shared" ca="1" si="22"/>
        <v>7.1552558693688373E-2</v>
      </c>
      <c r="D461" s="26">
        <f ca="1">POWER(A461,Ábra!$B$11)</f>
        <v>0.70038286994573284</v>
      </c>
      <c r="E461" s="26">
        <f ca="1">POWER(B461,Ábra!$C$11)</f>
        <v>7.1552558693688373E-2</v>
      </c>
      <c r="G461" s="7">
        <f ca="1">D461*Ábra!$N$17</f>
        <v>0</v>
      </c>
      <c r="H461" s="7">
        <f ca="1">E461*Ábra!$N$17</f>
        <v>0</v>
      </c>
      <c r="J461" s="5">
        <f ca="1">E461/D461*Ábra!$N$19</f>
        <v>0</v>
      </c>
      <c r="K461" s="5">
        <f ca="1">(Vonalak!$A$4+Vonalak!$A$10+Vonalak!$A$13*RAND())*Ábra!$N$19</f>
        <v>0</v>
      </c>
    </row>
    <row r="462" spans="1:11" x14ac:dyDescent="0.2">
      <c r="A462" s="4">
        <f t="shared" ca="1" si="22"/>
        <v>4.2042429203131282E-2</v>
      </c>
      <c r="B462" s="4">
        <f t="shared" ca="1" si="22"/>
        <v>0.94450273864044165</v>
      </c>
      <c r="D462" s="26">
        <f ca="1">POWER(A462,Ábra!$B$11)</f>
        <v>4.2042429203131282E-2</v>
      </c>
      <c r="E462" s="26">
        <f ca="1">POWER(B462,Ábra!$C$11)</f>
        <v>0.94450273864044165</v>
      </c>
      <c r="G462" s="7">
        <f ca="1">D462*Ábra!$N$17</f>
        <v>0</v>
      </c>
      <c r="H462" s="7">
        <f ca="1">E462*Ábra!$N$17</f>
        <v>0</v>
      </c>
      <c r="J462" s="5">
        <f ca="1">E462/D462*Ábra!$N$19</f>
        <v>0</v>
      </c>
      <c r="K462" s="5">
        <f ca="1">(Vonalak!$A$4+Vonalak!$A$10+Vonalak!$A$13*RAND())*Ábra!$N$19</f>
        <v>0</v>
      </c>
    </row>
    <row r="463" spans="1:11" x14ac:dyDescent="0.2">
      <c r="A463" s="4">
        <f t="shared" ca="1" si="22"/>
        <v>0.82519038527872624</v>
      </c>
      <c r="B463" s="4">
        <f t="shared" ca="1" si="22"/>
        <v>0.56880537975806955</v>
      </c>
      <c r="D463" s="26">
        <f ca="1">POWER(A463,Ábra!$B$11)</f>
        <v>0.82519038527872624</v>
      </c>
      <c r="E463" s="26">
        <f ca="1">POWER(B463,Ábra!$C$11)</f>
        <v>0.56880537975806955</v>
      </c>
      <c r="G463" s="7">
        <f ca="1">D463*Ábra!$N$17</f>
        <v>0</v>
      </c>
      <c r="H463" s="7">
        <f ca="1">E463*Ábra!$N$17</f>
        <v>0</v>
      </c>
      <c r="J463" s="5">
        <f ca="1">E463/D463*Ábra!$N$19</f>
        <v>0</v>
      </c>
      <c r="K463" s="5">
        <f ca="1">(Vonalak!$A$4+Vonalak!$A$10+Vonalak!$A$13*RAND())*Ábra!$N$19</f>
        <v>0</v>
      </c>
    </row>
    <row r="464" spans="1:11" x14ac:dyDescent="0.2">
      <c r="A464" s="4">
        <f t="shared" ca="1" si="22"/>
        <v>0.23273441981195164</v>
      </c>
      <c r="B464" s="4">
        <f t="shared" ca="1" si="22"/>
        <v>0.35627849827438418</v>
      </c>
      <c r="D464" s="26">
        <f ca="1">POWER(A464,Ábra!$B$11)</f>
        <v>0.23273441981195164</v>
      </c>
      <c r="E464" s="26">
        <f ca="1">POWER(B464,Ábra!$C$11)</f>
        <v>0.35627849827438418</v>
      </c>
      <c r="G464" s="7">
        <f ca="1">D464*Ábra!$N$17</f>
        <v>0</v>
      </c>
      <c r="H464" s="7">
        <f ca="1">E464*Ábra!$N$17</f>
        <v>0</v>
      </c>
      <c r="J464" s="5">
        <f ca="1">E464/D464*Ábra!$N$19</f>
        <v>0</v>
      </c>
      <c r="K464" s="5">
        <f ca="1">(Vonalak!$A$4+Vonalak!$A$10+Vonalak!$A$13*RAND())*Ábra!$N$19</f>
        <v>0</v>
      </c>
    </row>
    <row r="465" spans="1:11" x14ac:dyDescent="0.2">
      <c r="A465" s="4">
        <f t="shared" ca="1" si="22"/>
        <v>0.99213122475127236</v>
      </c>
      <c r="B465" s="4">
        <f t="shared" ca="1" si="22"/>
        <v>0.91386555304448225</v>
      </c>
      <c r="D465" s="26">
        <f ca="1">POWER(A465,Ábra!$B$11)</f>
        <v>0.99213122475127236</v>
      </c>
      <c r="E465" s="26">
        <f ca="1">POWER(B465,Ábra!$C$11)</f>
        <v>0.91386555304448225</v>
      </c>
      <c r="G465" s="7">
        <f ca="1">D465*Ábra!$N$17</f>
        <v>0</v>
      </c>
      <c r="H465" s="7">
        <f ca="1">E465*Ábra!$N$17</f>
        <v>0</v>
      </c>
      <c r="J465" s="5">
        <f ca="1">E465/D465*Ábra!$N$19</f>
        <v>0</v>
      </c>
      <c r="K465" s="5">
        <f ca="1">(Vonalak!$A$4+Vonalak!$A$10+Vonalak!$A$13*RAND())*Ábra!$N$19</f>
        <v>0</v>
      </c>
    </row>
    <row r="466" spans="1:11" x14ac:dyDescent="0.2">
      <c r="A466" s="4">
        <f t="shared" ca="1" si="22"/>
        <v>5.546776144265908E-2</v>
      </c>
      <c r="B466" s="4">
        <f t="shared" ca="1" si="22"/>
        <v>8.747371532003656E-2</v>
      </c>
      <c r="D466" s="26">
        <f ca="1">POWER(A466,Ábra!$B$11)</f>
        <v>5.546776144265908E-2</v>
      </c>
      <c r="E466" s="26">
        <f ca="1">POWER(B466,Ábra!$C$11)</f>
        <v>8.747371532003656E-2</v>
      </c>
      <c r="G466" s="7">
        <f ca="1">D466*Ábra!$N$17</f>
        <v>0</v>
      </c>
      <c r="H466" s="7">
        <f ca="1">E466*Ábra!$N$17</f>
        <v>0</v>
      </c>
      <c r="J466" s="5">
        <f ca="1">E466/D466*Ábra!$N$19</f>
        <v>0</v>
      </c>
      <c r="K466" s="5">
        <f ca="1">(Vonalak!$A$4+Vonalak!$A$10+Vonalak!$A$13*RAND())*Ábra!$N$19</f>
        <v>0</v>
      </c>
    </row>
    <row r="467" spans="1:11" x14ac:dyDescent="0.2">
      <c r="A467" s="4">
        <f t="shared" ca="1" si="22"/>
        <v>4.5964234171763763E-2</v>
      </c>
      <c r="B467" s="4">
        <f t="shared" ca="1" si="22"/>
        <v>0.89807950174311357</v>
      </c>
      <c r="D467" s="26">
        <f ca="1">POWER(A467,Ábra!$B$11)</f>
        <v>4.5964234171763763E-2</v>
      </c>
      <c r="E467" s="26">
        <f ca="1">POWER(B467,Ábra!$C$11)</f>
        <v>0.89807950174311357</v>
      </c>
      <c r="G467" s="7">
        <f ca="1">D467*Ábra!$N$17</f>
        <v>0</v>
      </c>
      <c r="H467" s="7">
        <f ca="1">E467*Ábra!$N$17</f>
        <v>0</v>
      </c>
      <c r="J467" s="5">
        <f ca="1">E467/D467*Ábra!$N$19</f>
        <v>0</v>
      </c>
      <c r="K467" s="5">
        <f ca="1">(Vonalak!$A$4+Vonalak!$A$10+Vonalak!$A$13*RAND())*Ábra!$N$19</f>
        <v>0</v>
      </c>
    </row>
    <row r="468" spans="1:11" x14ac:dyDescent="0.2">
      <c r="A468" s="4">
        <f t="shared" ref="A468:B487" ca="1" si="23">RAND()</f>
        <v>0.84490350712386253</v>
      </c>
      <c r="B468" s="4">
        <f t="shared" ca="1" si="23"/>
        <v>0.1834748722579771</v>
      </c>
      <c r="D468" s="26">
        <f ca="1">POWER(A468,Ábra!$B$11)</f>
        <v>0.84490350712386253</v>
      </c>
      <c r="E468" s="26">
        <f ca="1">POWER(B468,Ábra!$C$11)</f>
        <v>0.1834748722579771</v>
      </c>
      <c r="G468" s="7">
        <f ca="1">D468*Ábra!$N$17</f>
        <v>0</v>
      </c>
      <c r="H468" s="7">
        <f ca="1">E468*Ábra!$N$17</f>
        <v>0</v>
      </c>
      <c r="J468" s="5">
        <f ca="1">E468/D468*Ábra!$N$19</f>
        <v>0</v>
      </c>
      <c r="K468" s="5">
        <f ca="1">(Vonalak!$A$4+Vonalak!$A$10+Vonalak!$A$13*RAND())*Ábra!$N$19</f>
        <v>0</v>
      </c>
    </row>
    <row r="469" spans="1:11" x14ac:dyDescent="0.2">
      <c r="A469" s="4">
        <f t="shared" ca="1" si="23"/>
        <v>0.26863570641133561</v>
      </c>
      <c r="B469" s="4">
        <f t="shared" ca="1" si="23"/>
        <v>0.92775987841591434</v>
      </c>
      <c r="D469" s="26">
        <f ca="1">POWER(A469,Ábra!$B$11)</f>
        <v>0.26863570641133561</v>
      </c>
      <c r="E469" s="26">
        <f ca="1">POWER(B469,Ábra!$C$11)</f>
        <v>0.92775987841591434</v>
      </c>
      <c r="G469" s="7">
        <f ca="1">D469*Ábra!$N$17</f>
        <v>0</v>
      </c>
      <c r="H469" s="7">
        <f ca="1">E469*Ábra!$N$17</f>
        <v>0</v>
      </c>
      <c r="J469" s="5">
        <f ca="1">E469/D469*Ábra!$N$19</f>
        <v>0</v>
      </c>
      <c r="K469" s="5">
        <f ca="1">(Vonalak!$A$4+Vonalak!$A$10+Vonalak!$A$13*RAND())*Ábra!$N$19</f>
        <v>0</v>
      </c>
    </row>
    <row r="470" spans="1:11" x14ac:dyDescent="0.2">
      <c r="A470" s="4">
        <f t="shared" ca="1" si="23"/>
        <v>0.24287976261928235</v>
      </c>
      <c r="B470" s="4">
        <f t="shared" ca="1" si="23"/>
        <v>0.86785920316976217</v>
      </c>
      <c r="D470" s="26">
        <f ca="1">POWER(A470,Ábra!$B$11)</f>
        <v>0.24287976261928235</v>
      </c>
      <c r="E470" s="26">
        <f ca="1">POWER(B470,Ábra!$C$11)</f>
        <v>0.86785920316976217</v>
      </c>
      <c r="G470" s="7">
        <f ca="1">D470*Ábra!$N$17</f>
        <v>0</v>
      </c>
      <c r="H470" s="7">
        <f ca="1">E470*Ábra!$N$17</f>
        <v>0</v>
      </c>
      <c r="J470" s="5">
        <f ca="1">E470/D470*Ábra!$N$19</f>
        <v>0</v>
      </c>
      <c r="K470" s="5">
        <f ca="1">(Vonalak!$A$4+Vonalak!$A$10+Vonalak!$A$13*RAND())*Ábra!$N$19</f>
        <v>0</v>
      </c>
    </row>
    <row r="471" spans="1:11" x14ac:dyDescent="0.2">
      <c r="A471" s="4">
        <f t="shared" ca="1" si="23"/>
        <v>0.76463760297412453</v>
      </c>
      <c r="B471" s="4">
        <f t="shared" ca="1" si="23"/>
        <v>0.7224573748354649</v>
      </c>
      <c r="D471" s="26">
        <f ca="1">POWER(A471,Ábra!$B$11)</f>
        <v>0.76463760297412453</v>
      </c>
      <c r="E471" s="26">
        <f ca="1">POWER(B471,Ábra!$C$11)</f>
        <v>0.7224573748354649</v>
      </c>
      <c r="G471" s="7">
        <f ca="1">D471*Ábra!$N$17</f>
        <v>0</v>
      </c>
      <c r="H471" s="7">
        <f ca="1">E471*Ábra!$N$17</f>
        <v>0</v>
      </c>
      <c r="J471" s="5">
        <f ca="1">E471/D471*Ábra!$N$19</f>
        <v>0</v>
      </c>
      <c r="K471" s="5">
        <f ca="1">(Vonalak!$A$4+Vonalak!$A$10+Vonalak!$A$13*RAND())*Ábra!$N$19</f>
        <v>0</v>
      </c>
    </row>
    <row r="472" spans="1:11" x14ac:dyDescent="0.2">
      <c r="A472" s="4">
        <f t="shared" ca="1" si="23"/>
        <v>0.78504678644931314</v>
      </c>
      <c r="B472" s="4">
        <f t="shared" ca="1" si="23"/>
        <v>5.7363997852634352E-2</v>
      </c>
      <c r="D472" s="26">
        <f ca="1">POWER(A472,Ábra!$B$11)</f>
        <v>0.78504678644931314</v>
      </c>
      <c r="E472" s="26">
        <f ca="1">POWER(B472,Ábra!$C$11)</f>
        <v>5.7363997852634352E-2</v>
      </c>
      <c r="G472" s="7">
        <f ca="1">D472*Ábra!$N$17</f>
        <v>0</v>
      </c>
      <c r="H472" s="7">
        <f ca="1">E472*Ábra!$N$17</f>
        <v>0</v>
      </c>
      <c r="J472" s="5">
        <f ca="1">E472/D472*Ábra!$N$19</f>
        <v>0</v>
      </c>
      <c r="K472" s="5">
        <f ca="1">(Vonalak!$A$4+Vonalak!$A$10+Vonalak!$A$13*RAND())*Ábra!$N$19</f>
        <v>0</v>
      </c>
    </row>
    <row r="473" spans="1:11" x14ac:dyDescent="0.2">
      <c r="A473" s="4">
        <f t="shared" ca="1" si="23"/>
        <v>1.1769145553457649E-2</v>
      </c>
      <c r="B473" s="4">
        <f t="shared" ca="1" si="23"/>
        <v>0.68044270154601294</v>
      </c>
      <c r="D473" s="26">
        <f ca="1">POWER(A473,Ábra!$B$11)</f>
        <v>1.1769145553457649E-2</v>
      </c>
      <c r="E473" s="26">
        <f ca="1">POWER(B473,Ábra!$C$11)</f>
        <v>0.68044270154601294</v>
      </c>
      <c r="G473" s="7">
        <f ca="1">D473*Ábra!$N$17</f>
        <v>0</v>
      </c>
      <c r="H473" s="7">
        <f ca="1">E473*Ábra!$N$17</f>
        <v>0</v>
      </c>
      <c r="J473" s="5">
        <f ca="1">E473/D473*Ábra!$N$19</f>
        <v>0</v>
      </c>
      <c r="K473" s="5">
        <f ca="1">(Vonalak!$A$4+Vonalak!$A$10+Vonalak!$A$13*RAND())*Ábra!$N$19</f>
        <v>0</v>
      </c>
    </row>
    <row r="474" spans="1:11" x14ac:dyDescent="0.2">
      <c r="A474" s="4">
        <f t="shared" ca="1" si="23"/>
        <v>0.44171895158498431</v>
      </c>
      <c r="B474" s="4">
        <f t="shared" ca="1" si="23"/>
        <v>0.74608415019521279</v>
      </c>
      <c r="D474" s="26">
        <f ca="1">POWER(A474,Ábra!$B$11)</f>
        <v>0.44171895158498431</v>
      </c>
      <c r="E474" s="26">
        <f ca="1">POWER(B474,Ábra!$C$11)</f>
        <v>0.74608415019521279</v>
      </c>
      <c r="G474" s="7">
        <f ca="1">D474*Ábra!$N$17</f>
        <v>0</v>
      </c>
      <c r="H474" s="7">
        <f ca="1">E474*Ábra!$N$17</f>
        <v>0</v>
      </c>
      <c r="J474" s="5">
        <f ca="1">E474/D474*Ábra!$N$19</f>
        <v>0</v>
      </c>
      <c r="K474" s="5">
        <f ca="1">(Vonalak!$A$4+Vonalak!$A$10+Vonalak!$A$13*RAND())*Ábra!$N$19</f>
        <v>0</v>
      </c>
    </row>
    <row r="475" spans="1:11" x14ac:dyDescent="0.2">
      <c r="A475" s="4">
        <f t="shared" ca="1" si="23"/>
        <v>0.5569988064223047</v>
      </c>
      <c r="B475" s="4">
        <f t="shared" ca="1" si="23"/>
        <v>0.31427995260560171</v>
      </c>
      <c r="D475" s="26">
        <f ca="1">POWER(A475,Ábra!$B$11)</f>
        <v>0.5569988064223047</v>
      </c>
      <c r="E475" s="26">
        <f ca="1">POWER(B475,Ábra!$C$11)</f>
        <v>0.31427995260560171</v>
      </c>
      <c r="G475" s="7">
        <f ca="1">D475*Ábra!$N$17</f>
        <v>0</v>
      </c>
      <c r="H475" s="7">
        <f ca="1">E475*Ábra!$N$17</f>
        <v>0</v>
      </c>
      <c r="J475" s="5">
        <f ca="1">E475/D475*Ábra!$N$19</f>
        <v>0</v>
      </c>
      <c r="K475" s="5">
        <f ca="1">(Vonalak!$A$4+Vonalak!$A$10+Vonalak!$A$13*RAND())*Ábra!$N$19</f>
        <v>0</v>
      </c>
    </row>
    <row r="476" spans="1:11" x14ac:dyDescent="0.2">
      <c r="A476" s="4">
        <f t="shared" ca="1" si="23"/>
        <v>0.87041212394326284</v>
      </c>
      <c r="B476" s="4">
        <f t="shared" ca="1" si="23"/>
        <v>0.25548888315640172</v>
      </c>
      <c r="D476" s="26">
        <f ca="1">POWER(A476,Ábra!$B$11)</f>
        <v>0.87041212394326284</v>
      </c>
      <c r="E476" s="26">
        <f ca="1">POWER(B476,Ábra!$C$11)</f>
        <v>0.25548888315640172</v>
      </c>
      <c r="G476" s="7">
        <f ca="1">D476*Ábra!$N$17</f>
        <v>0</v>
      </c>
      <c r="H476" s="7">
        <f ca="1">E476*Ábra!$N$17</f>
        <v>0</v>
      </c>
      <c r="J476" s="5">
        <f ca="1">E476/D476*Ábra!$N$19</f>
        <v>0</v>
      </c>
      <c r="K476" s="5">
        <f ca="1">(Vonalak!$A$4+Vonalak!$A$10+Vonalak!$A$13*RAND())*Ábra!$N$19</f>
        <v>0</v>
      </c>
    </row>
    <row r="477" spans="1:11" x14ac:dyDescent="0.2">
      <c r="A477" s="4">
        <f t="shared" ca="1" si="23"/>
        <v>0.29359413251367417</v>
      </c>
      <c r="B477" s="4">
        <f t="shared" ca="1" si="23"/>
        <v>0.31800257552839295</v>
      </c>
      <c r="D477" s="26">
        <f ca="1">POWER(A477,Ábra!$B$11)</f>
        <v>0.29359413251367417</v>
      </c>
      <c r="E477" s="26">
        <f ca="1">POWER(B477,Ábra!$C$11)</f>
        <v>0.31800257552839295</v>
      </c>
      <c r="G477" s="7">
        <f ca="1">D477*Ábra!$N$17</f>
        <v>0</v>
      </c>
      <c r="H477" s="7">
        <f ca="1">E477*Ábra!$N$17</f>
        <v>0</v>
      </c>
      <c r="J477" s="5">
        <f ca="1">E477/D477*Ábra!$N$19</f>
        <v>0</v>
      </c>
      <c r="K477" s="5">
        <f ca="1">(Vonalak!$A$4+Vonalak!$A$10+Vonalak!$A$13*RAND())*Ábra!$N$19</f>
        <v>0</v>
      </c>
    </row>
    <row r="478" spans="1:11" x14ac:dyDescent="0.2">
      <c r="A478" s="4">
        <f t="shared" ca="1" si="23"/>
        <v>0.95732390761438912</v>
      </c>
      <c r="B478" s="4">
        <f t="shared" ca="1" si="23"/>
        <v>0.51392350698594402</v>
      </c>
      <c r="D478" s="26">
        <f ca="1">POWER(A478,Ábra!$B$11)</f>
        <v>0.95732390761438912</v>
      </c>
      <c r="E478" s="26">
        <f ca="1">POWER(B478,Ábra!$C$11)</f>
        <v>0.51392350698594402</v>
      </c>
      <c r="G478" s="7">
        <f ca="1">D478*Ábra!$N$17</f>
        <v>0</v>
      </c>
      <c r="H478" s="7">
        <f ca="1">E478*Ábra!$N$17</f>
        <v>0</v>
      </c>
      <c r="J478" s="5">
        <f ca="1">E478/D478*Ábra!$N$19</f>
        <v>0</v>
      </c>
      <c r="K478" s="5">
        <f ca="1">(Vonalak!$A$4+Vonalak!$A$10+Vonalak!$A$13*RAND())*Ábra!$N$19</f>
        <v>0</v>
      </c>
    </row>
    <row r="479" spans="1:11" x14ac:dyDescent="0.2">
      <c r="A479" s="4">
        <f t="shared" ca="1" si="23"/>
        <v>0.2373345841746497</v>
      </c>
      <c r="B479" s="4">
        <f t="shared" ca="1" si="23"/>
        <v>0.55971465193900205</v>
      </c>
      <c r="D479" s="26">
        <f ca="1">POWER(A479,Ábra!$B$11)</f>
        <v>0.2373345841746497</v>
      </c>
      <c r="E479" s="26">
        <f ca="1">POWER(B479,Ábra!$C$11)</f>
        <v>0.55971465193900205</v>
      </c>
      <c r="G479" s="7">
        <f ca="1">D479*Ábra!$N$17</f>
        <v>0</v>
      </c>
      <c r="H479" s="7">
        <f ca="1">E479*Ábra!$N$17</f>
        <v>0</v>
      </c>
      <c r="J479" s="5">
        <f ca="1">E479/D479*Ábra!$N$19</f>
        <v>0</v>
      </c>
      <c r="K479" s="5">
        <f ca="1">(Vonalak!$A$4+Vonalak!$A$10+Vonalak!$A$13*RAND())*Ábra!$N$19</f>
        <v>0</v>
      </c>
    </row>
    <row r="480" spans="1:11" x14ac:dyDescent="0.2">
      <c r="A480" s="4">
        <f t="shared" ca="1" si="23"/>
        <v>2.8666645000315905E-3</v>
      </c>
      <c r="B480" s="4">
        <f t="shared" ca="1" si="23"/>
        <v>0.95805069170914858</v>
      </c>
      <c r="D480" s="26">
        <f ca="1">POWER(A480,Ábra!$B$11)</f>
        <v>2.8666645000315905E-3</v>
      </c>
      <c r="E480" s="26">
        <f ca="1">POWER(B480,Ábra!$C$11)</f>
        <v>0.95805069170914858</v>
      </c>
      <c r="G480" s="7">
        <f ca="1">D480*Ábra!$N$17</f>
        <v>0</v>
      </c>
      <c r="H480" s="7">
        <f ca="1">E480*Ábra!$N$17</f>
        <v>0</v>
      </c>
      <c r="J480" s="5">
        <f ca="1">E480/D480*Ábra!$N$19</f>
        <v>0</v>
      </c>
      <c r="K480" s="5">
        <f ca="1">(Vonalak!$A$4+Vonalak!$A$10+Vonalak!$A$13*RAND())*Ábra!$N$19</f>
        <v>0</v>
      </c>
    </row>
    <row r="481" spans="1:11" x14ac:dyDescent="0.2">
      <c r="A481" s="4">
        <f t="shared" ca="1" si="23"/>
        <v>0.10105206820653434</v>
      </c>
      <c r="B481" s="4">
        <f t="shared" ca="1" si="23"/>
        <v>0.70975790788169557</v>
      </c>
      <c r="D481" s="26">
        <f ca="1">POWER(A481,Ábra!$B$11)</f>
        <v>0.10105206820653434</v>
      </c>
      <c r="E481" s="26">
        <f ca="1">POWER(B481,Ábra!$C$11)</f>
        <v>0.70975790788169557</v>
      </c>
      <c r="G481" s="7">
        <f ca="1">D481*Ábra!$N$17</f>
        <v>0</v>
      </c>
      <c r="H481" s="7">
        <f ca="1">E481*Ábra!$N$17</f>
        <v>0</v>
      </c>
      <c r="J481" s="5">
        <f ca="1">E481/D481*Ábra!$N$19</f>
        <v>0</v>
      </c>
      <c r="K481" s="5">
        <f ca="1">(Vonalak!$A$4+Vonalak!$A$10+Vonalak!$A$13*RAND())*Ábra!$N$19</f>
        <v>0</v>
      </c>
    </row>
    <row r="482" spans="1:11" x14ac:dyDescent="0.2">
      <c r="A482" s="4">
        <f t="shared" ca="1" si="23"/>
        <v>0.39435511181092198</v>
      </c>
      <c r="B482" s="4">
        <f t="shared" ca="1" si="23"/>
        <v>0.3408845999773108</v>
      </c>
      <c r="D482" s="26">
        <f ca="1">POWER(A482,Ábra!$B$11)</f>
        <v>0.39435511181092198</v>
      </c>
      <c r="E482" s="26">
        <f ca="1">POWER(B482,Ábra!$C$11)</f>
        <v>0.3408845999773108</v>
      </c>
      <c r="G482" s="7">
        <f ca="1">D482*Ábra!$N$17</f>
        <v>0</v>
      </c>
      <c r="H482" s="7">
        <f ca="1">E482*Ábra!$N$17</f>
        <v>0</v>
      </c>
      <c r="J482" s="5">
        <f ca="1">E482/D482*Ábra!$N$19</f>
        <v>0</v>
      </c>
      <c r="K482" s="5">
        <f ca="1">(Vonalak!$A$4+Vonalak!$A$10+Vonalak!$A$13*RAND())*Ábra!$N$19</f>
        <v>0</v>
      </c>
    </row>
    <row r="483" spans="1:11" x14ac:dyDescent="0.2">
      <c r="A483" s="4">
        <f t="shared" ca="1" si="23"/>
        <v>2.9048434215342311E-2</v>
      </c>
      <c r="B483" s="4">
        <f t="shared" ca="1" si="23"/>
        <v>0.4624150709022542</v>
      </c>
      <c r="D483" s="26">
        <f ca="1">POWER(A483,Ábra!$B$11)</f>
        <v>2.9048434215342311E-2</v>
      </c>
      <c r="E483" s="26">
        <f ca="1">POWER(B483,Ábra!$C$11)</f>
        <v>0.4624150709022542</v>
      </c>
      <c r="G483" s="7">
        <f ca="1">D483*Ábra!$N$17</f>
        <v>0</v>
      </c>
      <c r="H483" s="7">
        <f ca="1">E483*Ábra!$N$17</f>
        <v>0</v>
      </c>
      <c r="J483" s="5">
        <f ca="1">E483/D483*Ábra!$N$19</f>
        <v>0</v>
      </c>
      <c r="K483" s="5">
        <f ca="1">(Vonalak!$A$4+Vonalak!$A$10+Vonalak!$A$13*RAND())*Ábra!$N$19</f>
        <v>0</v>
      </c>
    </row>
    <row r="484" spans="1:11" x14ac:dyDescent="0.2">
      <c r="A484" s="4">
        <f t="shared" ca="1" si="23"/>
        <v>0.14075318928722014</v>
      </c>
      <c r="B484" s="4">
        <f t="shared" ca="1" si="23"/>
        <v>0.70823929386947959</v>
      </c>
      <c r="D484" s="26">
        <f ca="1">POWER(A484,Ábra!$B$11)</f>
        <v>0.14075318928722014</v>
      </c>
      <c r="E484" s="26">
        <f ca="1">POWER(B484,Ábra!$C$11)</f>
        <v>0.70823929386947959</v>
      </c>
      <c r="G484" s="7">
        <f ca="1">D484*Ábra!$N$17</f>
        <v>0</v>
      </c>
      <c r="H484" s="7">
        <f ca="1">E484*Ábra!$N$17</f>
        <v>0</v>
      </c>
      <c r="J484" s="5">
        <f ca="1">E484/D484*Ábra!$N$19</f>
        <v>0</v>
      </c>
      <c r="K484" s="5">
        <f ca="1">(Vonalak!$A$4+Vonalak!$A$10+Vonalak!$A$13*RAND())*Ábra!$N$19</f>
        <v>0</v>
      </c>
    </row>
    <row r="485" spans="1:11" x14ac:dyDescent="0.2">
      <c r="A485" s="4">
        <f t="shared" ca="1" si="23"/>
        <v>0.17468375646405232</v>
      </c>
      <c r="B485" s="4">
        <f t="shared" ca="1" si="23"/>
        <v>0.33200757363990829</v>
      </c>
      <c r="D485" s="26">
        <f ca="1">POWER(A485,Ábra!$B$11)</f>
        <v>0.17468375646405232</v>
      </c>
      <c r="E485" s="26">
        <f ca="1">POWER(B485,Ábra!$C$11)</f>
        <v>0.33200757363990829</v>
      </c>
      <c r="G485" s="7">
        <f ca="1">D485*Ábra!$N$17</f>
        <v>0</v>
      </c>
      <c r="H485" s="7">
        <f ca="1">E485*Ábra!$N$17</f>
        <v>0</v>
      </c>
      <c r="J485" s="5">
        <f ca="1">E485/D485*Ábra!$N$19</f>
        <v>0</v>
      </c>
      <c r="K485" s="5">
        <f ca="1">(Vonalak!$A$4+Vonalak!$A$10+Vonalak!$A$13*RAND())*Ábra!$N$19</f>
        <v>0</v>
      </c>
    </row>
    <row r="486" spans="1:11" x14ac:dyDescent="0.2">
      <c r="A486" s="4">
        <f t="shared" ca="1" si="23"/>
        <v>0.12393595379949285</v>
      </c>
      <c r="B486" s="4">
        <f t="shared" ca="1" si="23"/>
        <v>0.63664368381681613</v>
      </c>
      <c r="D486" s="26">
        <f ca="1">POWER(A486,Ábra!$B$11)</f>
        <v>0.12393595379949285</v>
      </c>
      <c r="E486" s="26">
        <f ca="1">POWER(B486,Ábra!$C$11)</f>
        <v>0.63664368381681613</v>
      </c>
      <c r="G486" s="7">
        <f ca="1">D486*Ábra!$N$17</f>
        <v>0</v>
      </c>
      <c r="H486" s="7">
        <f ca="1">E486*Ábra!$N$17</f>
        <v>0</v>
      </c>
      <c r="J486" s="5">
        <f ca="1">E486/D486*Ábra!$N$19</f>
        <v>0</v>
      </c>
      <c r="K486" s="5">
        <f ca="1">(Vonalak!$A$4+Vonalak!$A$10+Vonalak!$A$13*RAND())*Ábra!$N$19</f>
        <v>0</v>
      </c>
    </row>
    <row r="487" spans="1:11" x14ac:dyDescent="0.2">
      <c r="A487" s="4">
        <f t="shared" ca="1" si="23"/>
        <v>0.49323137335705403</v>
      </c>
      <c r="B487" s="4">
        <f t="shared" ca="1" si="23"/>
        <v>0.68556673718099059</v>
      </c>
      <c r="D487" s="26">
        <f ca="1">POWER(A487,Ábra!$B$11)</f>
        <v>0.49323137335705403</v>
      </c>
      <c r="E487" s="26">
        <f ca="1">POWER(B487,Ábra!$C$11)</f>
        <v>0.68556673718099059</v>
      </c>
      <c r="G487" s="7">
        <f ca="1">D487*Ábra!$N$17</f>
        <v>0</v>
      </c>
      <c r="H487" s="7">
        <f ca="1">E487*Ábra!$N$17</f>
        <v>0</v>
      </c>
      <c r="J487" s="5">
        <f ca="1">E487/D487*Ábra!$N$19</f>
        <v>0</v>
      </c>
      <c r="K487" s="5">
        <f ca="1">(Vonalak!$A$4+Vonalak!$A$10+Vonalak!$A$13*RAND())*Ábra!$N$19</f>
        <v>0</v>
      </c>
    </row>
    <row r="488" spans="1:11" x14ac:dyDescent="0.2">
      <c r="A488" s="4">
        <f t="shared" ref="A488:B507" ca="1" si="24">RAND()</f>
        <v>0.41421066371722814</v>
      </c>
      <c r="B488" s="4">
        <f t="shared" ca="1" si="24"/>
        <v>0.39006710971187997</v>
      </c>
      <c r="D488" s="26">
        <f ca="1">POWER(A488,Ábra!$B$11)</f>
        <v>0.41421066371722814</v>
      </c>
      <c r="E488" s="26">
        <f ca="1">POWER(B488,Ábra!$C$11)</f>
        <v>0.39006710971187997</v>
      </c>
      <c r="G488" s="7">
        <f ca="1">D488*Ábra!$N$17</f>
        <v>0</v>
      </c>
      <c r="H488" s="7">
        <f ca="1">E488*Ábra!$N$17</f>
        <v>0</v>
      </c>
      <c r="J488" s="5">
        <f ca="1">E488/D488*Ábra!$N$19</f>
        <v>0</v>
      </c>
      <c r="K488" s="5">
        <f ca="1">(Vonalak!$A$4+Vonalak!$A$10+Vonalak!$A$13*RAND())*Ábra!$N$19</f>
        <v>0</v>
      </c>
    </row>
    <row r="489" spans="1:11" x14ac:dyDescent="0.2">
      <c r="A489" s="4">
        <f t="shared" ca="1" si="24"/>
        <v>0.82908328106254781</v>
      </c>
      <c r="B489" s="4">
        <f t="shared" ca="1" si="24"/>
        <v>0.44665636387523489</v>
      </c>
      <c r="D489" s="26">
        <f ca="1">POWER(A489,Ábra!$B$11)</f>
        <v>0.82908328106254781</v>
      </c>
      <c r="E489" s="26">
        <f ca="1">POWER(B489,Ábra!$C$11)</f>
        <v>0.44665636387523489</v>
      </c>
      <c r="G489" s="7">
        <f ca="1">D489*Ábra!$N$17</f>
        <v>0</v>
      </c>
      <c r="H489" s="7">
        <f ca="1">E489*Ábra!$N$17</f>
        <v>0</v>
      </c>
      <c r="J489" s="5">
        <f ca="1">E489/D489*Ábra!$N$19</f>
        <v>0</v>
      </c>
      <c r="K489" s="5">
        <f ca="1">(Vonalak!$A$4+Vonalak!$A$10+Vonalak!$A$13*RAND())*Ábra!$N$19</f>
        <v>0</v>
      </c>
    </row>
    <row r="490" spans="1:11" x14ac:dyDescent="0.2">
      <c r="A490" s="4">
        <f t="shared" ca="1" si="24"/>
        <v>0.30816999605523743</v>
      </c>
      <c r="B490" s="4">
        <f t="shared" ca="1" si="24"/>
        <v>0.43698004365166143</v>
      </c>
      <c r="D490" s="26">
        <f ca="1">POWER(A490,Ábra!$B$11)</f>
        <v>0.30816999605523743</v>
      </c>
      <c r="E490" s="26">
        <f ca="1">POWER(B490,Ábra!$C$11)</f>
        <v>0.43698004365166143</v>
      </c>
      <c r="G490" s="7">
        <f ca="1">D490*Ábra!$N$17</f>
        <v>0</v>
      </c>
      <c r="H490" s="7">
        <f ca="1">E490*Ábra!$N$17</f>
        <v>0</v>
      </c>
      <c r="J490" s="5">
        <f ca="1">E490/D490*Ábra!$N$19</f>
        <v>0</v>
      </c>
      <c r="K490" s="5">
        <f ca="1">(Vonalak!$A$4+Vonalak!$A$10+Vonalak!$A$13*RAND())*Ábra!$N$19</f>
        <v>0</v>
      </c>
    </row>
    <row r="491" spans="1:11" x14ac:dyDescent="0.2">
      <c r="A491" s="4">
        <f t="shared" ca="1" si="24"/>
        <v>0.15706850037283915</v>
      </c>
      <c r="B491" s="4">
        <f t="shared" ca="1" si="24"/>
        <v>0.4421713481043883</v>
      </c>
      <c r="D491" s="26">
        <f ca="1">POWER(A491,Ábra!$B$11)</f>
        <v>0.15706850037283915</v>
      </c>
      <c r="E491" s="26">
        <f ca="1">POWER(B491,Ábra!$C$11)</f>
        <v>0.4421713481043883</v>
      </c>
      <c r="G491" s="7">
        <f ca="1">D491*Ábra!$N$17</f>
        <v>0</v>
      </c>
      <c r="H491" s="7">
        <f ca="1">E491*Ábra!$N$17</f>
        <v>0</v>
      </c>
      <c r="J491" s="5">
        <f ca="1">E491/D491*Ábra!$N$19</f>
        <v>0</v>
      </c>
      <c r="K491" s="5">
        <f ca="1">(Vonalak!$A$4+Vonalak!$A$10+Vonalak!$A$13*RAND())*Ábra!$N$19</f>
        <v>0</v>
      </c>
    </row>
    <row r="492" spans="1:11" x14ac:dyDescent="0.2">
      <c r="A492" s="4">
        <f t="shared" ca="1" si="24"/>
        <v>0.27253392293212508</v>
      </c>
      <c r="B492" s="4">
        <f t="shared" ca="1" si="24"/>
        <v>3.2796326467987913E-2</v>
      </c>
      <c r="D492" s="26">
        <f ca="1">POWER(A492,Ábra!$B$11)</f>
        <v>0.27253392293212508</v>
      </c>
      <c r="E492" s="26">
        <f ca="1">POWER(B492,Ábra!$C$11)</f>
        <v>3.2796326467987913E-2</v>
      </c>
      <c r="G492" s="7">
        <f ca="1">D492*Ábra!$N$17</f>
        <v>0</v>
      </c>
      <c r="H492" s="7">
        <f ca="1">E492*Ábra!$N$17</f>
        <v>0</v>
      </c>
      <c r="J492" s="5">
        <f ca="1">E492/D492*Ábra!$N$19</f>
        <v>0</v>
      </c>
      <c r="K492" s="5">
        <f ca="1">(Vonalak!$A$4+Vonalak!$A$10+Vonalak!$A$13*RAND())*Ábra!$N$19</f>
        <v>0</v>
      </c>
    </row>
    <row r="493" spans="1:11" x14ac:dyDescent="0.2">
      <c r="A493" s="4">
        <f t="shared" ca="1" si="24"/>
        <v>0.84330081153563485</v>
      </c>
      <c r="B493" s="4">
        <f t="shared" ca="1" si="24"/>
        <v>0.9718983851509797</v>
      </c>
      <c r="D493" s="26">
        <f ca="1">POWER(A493,Ábra!$B$11)</f>
        <v>0.84330081153563485</v>
      </c>
      <c r="E493" s="26">
        <f ca="1">POWER(B493,Ábra!$C$11)</f>
        <v>0.9718983851509797</v>
      </c>
      <c r="G493" s="7">
        <f ca="1">D493*Ábra!$N$17</f>
        <v>0</v>
      </c>
      <c r="H493" s="7">
        <f ca="1">E493*Ábra!$N$17</f>
        <v>0</v>
      </c>
      <c r="J493" s="5">
        <f ca="1">E493/D493*Ábra!$N$19</f>
        <v>0</v>
      </c>
      <c r="K493" s="5">
        <f ca="1">(Vonalak!$A$4+Vonalak!$A$10+Vonalak!$A$13*RAND())*Ábra!$N$19</f>
        <v>0</v>
      </c>
    </row>
    <row r="494" spans="1:11" x14ac:dyDescent="0.2">
      <c r="A494" s="4">
        <f t="shared" ca="1" si="24"/>
        <v>0.50796540537015034</v>
      </c>
      <c r="B494" s="4">
        <f t="shared" ca="1" si="24"/>
        <v>0.25755060227796933</v>
      </c>
      <c r="D494" s="26">
        <f ca="1">POWER(A494,Ábra!$B$11)</f>
        <v>0.50796540537015034</v>
      </c>
      <c r="E494" s="26">
        <f ca="1">POWER(B494,Ábra!$C$11)</f>
        <v>0.25755060227796933</v>
      </c>
      <c r="G494" s="7">
        <f ca="1">D494*Ábra!$N$17</f>
        <v>0</v>
      </c>
      <c r="H494" s="7">
        <f ca="1">E494*Ábra!$N$17</f>
        <v>0</v>
      </c>
      <c r="J494" s="5">
        <f ca="1">E494/D494*Ábra!$N$19</f>
        <v>0</v>
      </c>
      <c r="K494" s="5">
        <f ca="1">(Vonalak!$A$4+Vonalak!$A$10+Vonalak!$A$13*RAND())*Ábra!$N$19</f>
        <v>0</v>
      </c>
    </row>
    <row r="495" spans="1:11" x14ac:dyDescent="0.2">
      <c r="A495" s="4">
        <f t="shared" ca="1" si="24"/>
        <v>4.8818376091455673E-2</v>
      </c>
      <c r="B495" s="4">
        <f t="shared" ca="1" si="24"/>
        <v>0.4534033403982819</v>
      </c>
      <c r="D495" s="26">
        <f ca="1">POWER(A495,Ábra!$B$11)</f>
        <v>4.8818376091455673E-2</v>
      </c>
      <c r="E495" s="26">
        <f ca="1">POWER(B495,Ábra!$C$11)</f>
        <v>0.4534033403982819</v>
      </c>
      <c r="G495" s="7">
        <f ca="1">D495*Ábra!$N$17</f>
        <v>0</v>
      </c>
      <c r="H495" s="7">
        <f ca="1">E495*Ábra!$N$17</f>
        <v>0</v>
      </c>
      <c r="J495" s="5">
        <f ca="1">E495/D495*Ábra!$N$19</f>
        <v>0</v>
      </c>
      <c r="K495" s="5">
        <f ca="1">(Vonalak!$A$4+Vonalak!$A$10+Vonalak!$A$13*RAND())*Ábra!$N$19</f>
        <v>0</v>
      </c>
    </row>
    <row r="496" spans="1:11" x14ac:dyDescent="0.2">
      <c r="A496" s="4">
        <f t="shared" ca="1" si="24"/>
        <v>0.62969430343404809</v>
      </c>
      <c r="B496" s="4">
        <f t="shared" ca="1" si="24"/>
        <v>0.22507198319744837</v>
      </c>
      <c r="D496" s="26">
        <f ca="1">POWER(A496,Ábra!$B$11)</f>
        <v>0.62969430343404809</v>
      </c>
      <c r="E496" s="26">
        <f ca="1">POWER(B496,Ábra!$C$11)</f>
        <v>0.22507198319744837</v>
      </c>
      <c r="G496" s="7">
        <f ca="1">D496*Ábra!$N$17</f>
        <v>0</v>
      </c>
      <c r="H496" s="7">
        <f ca="1">E496*Ábra!$N$17</f>
        <v>0</v>
      </c>
      <c r="J496" s="5">
        <f ca="1">E496/D496*Ábra!$N$19</f>
        <v>0</v>
      </c>
      <c r="K496" s="5">
        <f ca="1">(Vonalak!$A$4+Vonalak!$A$10+Vonalak!$A$13*RAND())*Ábra!$N$19</f>
        <v>0</v>
      </c>
    </row>
    <row r="497" spans="1:11" x14ac:dyDescent="0.2">
      <c r="A497" s="4">
        <f t="shared" ca="1" si="24"/>
        <v>0.24040995974071688</v>
      </c>
      <c r="B497" s="4">
        <f t="shared" ca="1" si="24"/>
        <v>0.42895868766382161</v>
      </c>
      <c r="D497" s="26">
        <f ca="1">POWER(A497,Ábra!$B$11)</f>
        <v>0.24040995974071688</v>
      </c>
      <c r="E497" s="26">
        <f ca="1">POWER(B497,Ábra!$C$11)</f>
        <v>0.42895868766382161</v>
      </c>
      <c r="G497" s="7">
        <f ca="1">D497*Ábra!$N$17</f>
        <v>0</v>
      </c>
      <c r="H497" s="7">
        <f ca="1">E497*Ábra!$N$17</f>
        <v>0</v>
      </c>
      <c r="J497" s="5">
        <f ca="1">E497/D497*Ábra!$N$19</f>
        <v>0</v>
      </c>
      <c r="K497" s="5">
        <f ca="1">(Vonalak!$A$4+Vonalak!$A$10+Vonalak!$A$13*RAND())*Ábra!$N$19</f>
        <v>0</v>
      </c>
    </row>
    <row r="498" spans="1:11" x14ac:dyDescent="0.2">
      <c r="A498" s="4">
        <f t="shared" ca="1" si="24"/>
        <v>0.72163866651022535</v>
      </c>
      <c r="B498" s="4">
        <f t="shared" ca="1" si="24"/>
        <v>0.94023142352503108</v>
      </c>
      <c r="D498" s="26">
        <f ca="1">POWER(A498,Ábra!$B$11)</f>
        <v>0.72163866651022535</v>
      </c>
      <c r="E498" s="26">
        <f ca="1">POWER(B498,Ábra!$C$11)</f>
        <v>0.94023142352503108</v>
      </c>
      <c r="G498" s="7">
        <f ca="1">D498*Ábra!$N$17</f>
        <v>0</v>
      </c>
      <c r="H498" s="7">
        <f ca="1">E498*Ábra!$N$17</f>
        <v>0</v>
      </c>
      <c r="J498" s="5">
        <f ca="1">E498/D498*Ábra!$N$19</f>
        <v>0</v>
      </c>
      <c r="K498" s="5">
        <f ca="1">(Vonalak!$A$4+Vonalak!$A$10+Vonalak!$A$13*RAND())*Ábra!$N$19</f>
        <v>0</v>
      </c>
    </row>
    <row r="499" spans="1:11" x14ac:dyDescent="0.2">
      <c r="A499" s="4">
        <f t="shared" ca="1" si="24"/>
        <v>0.64937913093457633</v>
      </c>
      <c r="B499" s="4">
        <f t="shared" ca="1" si="24"/>
        <v>0.74550470377235012</v>
      </c>
      <c r="D499" s="26">
        <f ca="1">POWER(A499,Ábra!$B$11)</f>
        <v>0.64937913093457633</v>
      </c>
      <c r="E499" s="26">
        <f ca="1">POWER(B499,Ábra!$C$11)</f>
        <v>0.74550470377235012</v>
      </c>
      <c r="G499" s="7">
        <f ca="1">D499*Ábra!$N$17</f>
        <v>0</v>
      </c>
      <c r="H499" s="7">
        <f ca="1">E499*Ábra!$N$17</f>
        <v>0</v>
      </c>
      <c r="J499" s="5">
        <f ca="1">E499/D499*Ábra!$N$19</f>
        <v>0</v>
      </c>
      <c r="K499" s="5">
        <f ca="1">(Vonalak!$A$4+Vonalak!$A$10+Vonalak!$A$13*RAND())*Ábra!$N$19</f>
        <v>0</v>
      </c>
    </row>
    <row r="500" spans="1:11" x14ac:dyDescent="0.2">
      <c r="A500" s="4">
        <f t="shared" ca="1" si="24"/>
        <v>0.27989817294625319</v>
      </c>
      <c r="B500" s="4">
        <f t="shared" ca="1" si="24"/>
        <v>4.1964327811840674E-2</v>
      </c>
      <c r="D500" s="26">
        <f ca="1">POWER(A500,Ábra!$B$11)</f>
        <v>0.27989817294625319</v>
      </c>
      <c r="E500" s="26">
        <f ca="1">POWER(B500,Ábra!$C$11)</f>
        <v>4.1964327811840674E-2</v>
      </c>
      <c r="G500" s="7">
        <f ca="1">D500*Ábra!$N$17</f>
        <v>0</v>
      </c>
      <c r="H500" s="7">
        <f ca="1">E500*Ábra!$N$17</f>
        <v>0</v>
      </c>
      <c r="J500" s="5">
        <f ca="1">E500/D500*Ábra!$N$19</f>
        <v>0</v>
      </c>
      <c r="K500" s="5">
        <f ca="1">(Vonalak!$A$4+Vonalak!$A$10+Vonalak!$A$13*RAND())*Ábra!$N$19</f>
        <v>0</v>
      </c>
    </row>
    <row r="501" spans="1:11" x14ac:dyDescent="0.2">
      <c r="A501" s="4">
        <f t="shared" ca="1" si="24"/>
        <v>0.29256023641176654</v>
      </c>
      <c r="B501" s="4">
        <f t="shared" ca="1" si="24"/>
        <v>0.16831657761809116</v>
      </c>
      <c r="D501" s="26">
        <f ca="1">POWER(A501,Ábra!$B$11)</f>
        <v>0.29256023641176654</v>
      </c>
      <c r="E501" s="26">
        <f ca="1">POWER(B501,Ábra!$C$11)</f>
        <v>0.16831657761809116</v>
      </c>
      <c r="G501" s="7">
        <f ca="1">D501*Ábra!$N$17</f>
        <v>0</v>
      </c>
      <c r="H501" s="7">
        <f ca="1">E501*Ábra!$N$17</f>
        <v>0</v>
      </c>
      <c r="J501" s="5">
        <f ca="1">E501/D501*Ábra!$N$19</f>
        <v>0</v>
      </c>
      <c r="K501" s="5">
        <f ca="1">(Vonalak!$A$4+Vonalak!$A$10+Vonalak!$A$13*RAND())*Ábra!$N$19</f>
        <v>0</v>
      </c>
    </row>
    <row r="502" spans="1:11" x14ac:dyDescent="0.2">
      <c r="A502" s="4">
        <f t="shared" ca="1" si="24"/>
        <v>0.28364227129020969</v>
      </c>
      <c r="B502" s="4">
        <f t="shared" ca="1" si="24"/>
        <v>0.28583216060639194</v>
      </c>
      <c r="D502" s="26">
        <f ca="1">POWER(A502,Ábra!$B$11)</f>
        <v>0.28364227129020969</v>
      </c>
      <c r="E502" s="26">
        <f ca="1">POWER(B502,Ábra!$C$11)</f>
        <v>0.28583216060639194</v>
      </c>
      <c r="G502" s="7">
        <f ca="1">D502*Ábra!$N$17</f>
        <v>0</v>
      </c>
      <c r="H502" s="7">
        <f ca="1">E502*Ábra!$N$17</f>
        <v>0</v>
      </c>
      <c r="J502" s="5">
        <f ca="1">E502/D502*Ábra!$N$19</f>
        <v>0</v>
      </c>
      <c r="K502" s="5">
        <f ca="1">(Vonalak!$A$4+Vonalak!$A$10+Vonalak!$A$13*RAND())*Ábra!$N$19</f>
        <v>0</v>
      </c>
    </row>
    <row r="503" spans="1:11" x14ac:dyDescent="0.2">
      <c r="A503" s="4">
        <f t="shared" ca="1" si="24"/>
        <v>0.81235745727071806</v>
      </c>
      <c r="B503" s="4">
        <f t="shared" ca="1" si="24"/>
        <v>0.80472653931567484</v>
      </c>
      <c r="D503" s="26">
        <f ca="1">POWER(A503,Ábra!$B$11)</f>
        <v>0.81235745727071806</v>
      </c>
      <c r="E503" s="26">
        <f ca="1">POWER(B503,Ábra!$C$11)</f>
        <v>0.80472653931567484</v>
      </c>
      <c r="G503" s="7">
        <f ca="1">D503*Ábra!$N$17</f>
        <v>0</v>
      </c>
      <c r="H503" s="7">
        <f ca="1">E503*Ábra!$N$17</f>
        <v>0</v>
      </c>
      <c r="J503" s="5">
        <f ca="1">E503/D503*Ábra!$N$19</f>
        <v>0</v>
      </c>
      <c r="K503" s="5">
        <f ca="1">(Vonalak!$A$4+Vonalak!$A$10+Vonalak!$A$13*RAND())*Ábra!$N$19</f>
        <v>0</v>
      </c>
    </row>
    <row r="504" spans="1:11" x14ac:dyDescent="0.2">
      <c r="A504" s="4">
        <f t="shared" ca="1" si="24"/>
        <v>0.88619770227828687</v>
      </c>
      <c r="B504" s="4">
        <f t="shared" ca="1" si="24"/>
        <v>0.68324968455986546</v>
      </c>
      <c r="D504" s="26">
        <f ca="1">POWER(A504,Ábra!$B$11)</f>
        <v>0.88619770227828687</v>
      </c>
      <c r="E504" s="26">
        <f ca="1">POWER(B504,Ábra!$C$11)</f>
        <v>0.68324968455986546</v>
      </c>
      <c r="G504" s="7">
        <f ca="1">D504*Ábra!$N$17</f>
        <v>0</v>
      </c>
      <c r="H504" s="7">
        <f ca="1">E504*Ábra!$N$17</f>
        <v>0</v>
      </c>
      <c r="J504" s="5">
        <f ca="1">E504/D504*Ábra!$N$19</f>
        <v>0</v>
      </c>
      <c r="K504" s="5">
        <f ca="1">(Vonalak!$A$4+Vonalak!$A$10+Vonalak!$A$13*RAND())*Ábra!$N$19</f>
        <v>0</v>
      </c>
    </row>
    <row r="505" spans="1:11" x14ac:dyDescent="0.2">
      <c r="A505" s="4">
        <f t="shared" ca="1" si="24"/>
        <v>0.92292007831629541</v>
      </c>
      <c r="B505" s="4">
        <f t="shared" ca="1" si="24"/>
        <v>0.35921500276059182</v>
      </c>
      <c r="D505" s="26">
        <f ca="1">POWER(A505,Ábra!$B$11)</f>
        <v>0.92292007831629541</v>
      </c>
      <c r="E505" s="26">
        <f ca="1">POWER(B505,Ábra!$C$11)</f>
        <v>0.35921500276059182</v>
      </c>
      <c r="G505" s="7">
        <f ca="1">D505*Ábra!$N$17</f>
        <v>0</v>
      </c>
      <c r="H505" s="7">
        <f ca="1">E505*Ábra!$N$17</f>
        <v>0</v>
      </c>
      <c r="J505" s="5">
        <f ca="1">E505/D505*Ábra!$N$19</f>
        <v>0</v>
      </c>
      <c r="K505" s="5">
        <f ca="1">(Vonalak!$A$4+Vonalak!$A$10+Vonalak!$A$13*RAND())*Ábra!$N$19</f>
        <v>0</v>
      </c>
    </row>
    <row r="506" spans="1:11" x14ac:dyDescent="0.2">
      <c r="A506" s="4">
        <f t="shared" ca="1" si="24"/>
        <v>0.19296781803212792</v>
      </c>
      <c r="B506" s="4">
        <f t="shared" ca="1" si="24"/>
        <v>0.39328380523459583</v>
      </c>
      <c r="D506" s="26">
        <f ca="1">POWER(A506,Ábra!$B$11)</f>
        <v>0.19296781803212792</v>
      </c>
      <c r="E506" s="26">
        <f ca="1">POWER(B506,Ábra!$C$11)</f>
        <v>0.39328380523459583</v>
      </c>
      <c r="G506" s="7">
        <f ca="1">D506*Ábra!$N$17</f>
        <v>0</v>
      </c>
      <c r="H506" s="7">
        <f ca="1">E506*Ábra!$N$17</f>
        <v>0</v>
      </c>
      <c r="J506" s="5">
        <f ca="1">E506/D506*Ábra!$N$19</f>
        <v>0</v>
      </c>
      <c r="K506" s="5">
        <f ca="1">(Vonalak!$A$4+Vonalak!$A$10+Vonalak!$A$13*RAND())*Ábra!$N$19</f>
        <v>0</v>
      </c>
    </row>
    <row r="507" spans="1:11" x14ac:dyDescent="0.2">
      <c r="A507" s="4">
        <f t="shared" ca="1" si="24"/>
        <v>0.71421036492618128</v>
      </c>
      <c r="B507" s="4">
        <f t="shared" ca="1" si="24"/>
        <v>0.33590112308115394</v>
      </c>
      <c r="D507" s="26">
        <f ca="1">POWER(A507,Ábra!$B$11)</f>
        <v>0.71421036492618128</v>
      </c>
      <c r="E507" s="26">
        <f ca="1">POWER(B507,Ábra!$C$11)</f>
        <v>0.33590112308115394</v>
      </c>
      <c r="G507" s="7">
        <f ca="1">D507*Ábra!$N$17</f>
        <v>0</v>
      </c>
      <c r="H507" s="7">
        <f ca="1">E507*Ábra!$N$17</f>
        <v>0</v>
      </c>
      <c r="J507" s="5">
        <f ca="1">E507/D507*Ábra!$N$19</f>
        <v>0</v>
      </c>
      <c r="K507" s="5">
        <f ca="1">(Vonalak!$A$4+Vonalak!$A$10+Vonalak!$A$13*RAND())*Ábra!$N$19</f>
        <v>0</v>
      </c>
    </row>
    <row r="508" spans="1:11" x14ac:dyDescent="0.2">
      <c r="A508" s="4">
        <f t="shared" ref="A508:B527" ca="1" si="25">RAND()</f>
        <v>0.91734387209073498</v>
      </c>
      <c r="B508" s="4">
        <f t="shared" ca="1" si="25"/>
        <v>4.1488605861787597E-2</v>
      </c>
      <c r="D508" s="26">
        <f ca="1">POWER(A508,Ábra!$B$11)</f>
        <v>0.91734387209073498</v>
      </c>
      <c r="E508" s="26">
        <f ca="1">POWER(B508,Ábra!$C$11)</f>
        <v>4.1488605861787597E-2</v>
      </c>
      <c r="G508" s="7">
        <f ca="1">D508*Ábra!$N$17</f>
        <v>0</v>
      </c>
      <c r="H508" s="7">
        <f ca="1">E508*Ábra!$N$17</f>
        <v>0</v>
      </c>
      <c r="J508" s="5">
        <f ca="1">E508/D508*Ábra!$N$19</f>
        <v>0</v>
      </c>
      <c r="K508" s="5">
        <f ca="1">(Vonalak!$A$4+Vonalak!$A$10+Vonalak!$A$13*RAND())*Ábra!$N$19</f>
        <v>0</v>
      </c>
    </row>
    <row r="509" spans="1:11" x14ac:dyDescent="0.2">
      <c r="A509" s="4">
        <f t="shared" ca="1" si="25"/>
        <v>0.81225330560341091</v>
      </c>
      <c r="B509" s="4">
        <f t="shared" ca="1" si="25"/>
        <v>0.40019876371942464</v>
      </c>
      <c r="D509" s="26">
        <f ca="1">POWER(A509,Ábra!$B$11)</f>
        <v>0.81225330560341091</v>
      </c>
      <c r="E509" s="26">
        <f ca="1">POWER(B509,Ábra!$C$11)</f>
        <v>0.40019876371942464</v>
      </c>
      <c r="G509" s="7">
        <f ca="1">D509*Ábra!$N$17</f>
        <v>0</v>
      </c>
      <c r="H509" s="7">
        <f ca="1">E509*Ábra!$N$17</f>
        <v>0</v>
      </c>
      <c r="J509" s="5">
        <f ca="1">E509/D509*Ábra!$N$19</f>
        <v>0</v>
      </c>
      <c r="K509" s="5">
        <f ca="1">(Vonalak!$A$4+Vonalak!$A$10+Vonalak!$A$13*RAND())*Ábra!$N$19</f>
        <v>0</v>
      </c>
    </row>
    <row r="510" spans="1:11" x14ac:dyDescent="0.2">
      <c r="A510" s="4">
        <f t="shared" ca="1" si="25"/>
        <v>0.42577958395911941</v>
      </c>
      <c r="B510" s="4">
        <f t="shared" ca="1" si="25"/>
        <v>0.53908787405557068</v>
      </c>
      <c r="D510" s="26">
        <f ca="1">POWER(A510,Ábra!$B$11)</f>
        <v>0.42577958395911941</v>
      </c>
      <c r="E510" s="26">
        <f ca="1">POWER(B510,Ábra!$C$11)</f>
        <v>0.53908787405557068</v>
      </c>
      <c r="G510" s="7">
        <f ca="1">D510*Ábra!$N$17</f>
        <v>0</v>
      </c>
      <c r="H510" s="7">
        <f ca="1">E510*Ábra!$N$17</f>
        <v>0</v>
      </c>
      <c r="J510" s="5">
        <f ca="1">E510/D510*Ábra!$N$19</f>
        <v>0</v>
      </c>
      <c r="K510" s="5">
        <f ca="1">(Vonalak!$A$4+Vonalak!$A$10+Vonalak!$A$13*RAND())*Ábra!$N$19</f>
        <v>0</v>
      </c>
    </row>
    <row r="511" spans="1:11" x14ac:dyDescent="0.2">
      <c r="A511" s="4">
        <f t="shared" ca="1" si="25"/>
        <v>5.9211001598687751E-2</v>
      </c>
      <c r="B511" s="4">
        <f t="shared" ca="1" si="25"/>
        <v>0.56128416657154656</v>
      </c>
      <c r="D511" s="26">
        <f ca="1">POWER(A511,Ábra!$B$11)</f>
        <v>5.9211001598687751E-2</v>
      </c>
      <c r="E511" s="26">
        <f ca="1">POWER(B511,Ábra!$C$11)</f>
        <v>0.56128416657154656</v>
      </c>
      <c r="G511" s="7">
        <f ca="1">D511*Ábra!$N$17</f>
        <v>0</v>
      </c>
      <c r="H511" s="7">
        <f ca="1">E511*Ábra!$N$17</f>
        <v>0</v>
      </c>
      <c r="J511" s="5">
        <f ca="1">E511/D511*Ábra!$N$19</f>
        <v>0</v>
      </c>
      <c r="K511" s="5">
        <f ca="1">(Vonalak!$A$4+Vonalak!$A$10+Vonalak!$A$13*RAND())*Ábra!$N$19</f>
        <v>0</v>
      </c>
    </row>
    <row r="512" spans="1:11" x14ac:dyDescent="0.2">
      <c r="A512" s="4">
        <f t="shared" ca="1" si="25"/>
        <v>0.98426928591506402</v>
      </c>
      <c r="B512" s="4">
        <f t="shared" ca="1" si="25"/>
        <v>0.33316881284301758</v>
      </c>
      <c r="D512" s="26">
        <f ca="1">POWER(A512,Ábra!$B$11)</f>
        <v>0.98426928591506402</v>
      </c>
      <c r="E512" s="26">
        <f ca="1">POWER(B512,Ábra!$C$11)</f>
        <v>0.33316881284301758</v>
      </c>
      <c r="G512" s="7">
        <f ca="1">D512*Ábra!$N$17</f>
        <v>0</v>
      </c>
      <c r="H512" s="7">
        <f ca="1">E512*Ábra!$N$17</f>
        <v>0</v>
      </c>
      <c r="J512" s="5">
        <f ca="1">E512/D512*Ábra!$N$19</f>
        <v>0</v>
      </c>
      <c r="K512" s="5">
        <f ca="1">(Vonalak!$A$4+Vonalak!$A$10+Vonalak!$A$13*RAND())*Ábra!$N$19</f>
        <v>0</v>
      </c>
    </row>
    <row r="513" spans="1:11" x14ac:dyDescent="0.2">
      <c r="A513" s="4">
        <f t="shared" ca="1" si="25"/>
        <v>0.66561281251192361</v>
      </c>
      <c r="B513" s="4">
        <f t="shared" ca="1" si="25"/>
        <v>0.71576430405247427</v>
      </c>
      <c r="D513" s="26">
        <f ca="1">POWER(A513,Ábra!$B$11)</f>
        <v>0.66561281251192361</v>
      </c>
      <c r="E513" s="26">
        <f ca="1">POWER(B513,Ábra!$C$11)</f>
        <v>0.71576430405247427</v>
      </c>
      <c r="G513" s="7">
        <f ca="1">D513*Ábra!$N$17</f>
        <v>0</v>
      </c>
      <c r="H513" s="7">
        <f ca="1">E513*Ábra!$N$17</f>
        <v>0</v>
      </c>
      <c r="J513" s="5">
        <f ca="1">E513/D513*Ábra!$N$19</f>
        <v>0</v>
      </c>
      <c r="K513" s="5">
        <f ca="1">(Vonalak!$A$4+Vonalak!$A$10+Vonalak!$A$13*RAND())*Ábra!$N$19</f>
        <v>0</v>
      </c>
    </row>
    <row r="514" spans="1:11" x14ac:dyDescent="0.2">
      <c r="A514" s="4">
        <f t="shared" ca="1" si="25"/>
        <v>0.17945325019295055</v>
      </c>
      <c r="B514" s="4">
        <f t="shared" ca="1" si="25"/>
        <v>0.72191350152487288</v>
      </c>
      <c r="D514" s="26">
        <f ca="1">POWER(A514,Ábra!$B$11)</f>
        <v>0.17945325019295055</v>
      </c>
      <c r="E514" s="26">
        <f ca="1">POWER(B514,Ábra!$C$11)</f>
        <v>0.72191350152487288</v>
      </c>
      <c r="G514" s="7">
        <f ca="1">D514*Ábra!$N$17</f>
        <v>0</v>
      </c>
      <c r="H514" s="7">
        <f ca="1">E514*Ábra!$N$17</f>
        <v>0</v>
      </c>
      <c r="J514" s="5">
        <f ca="1">E514/D514*Ábra!$N$19</f>
        <v>0</v>
      </c>
      <c r="K514" s="5">
        <f ca="1">(Vonalak!$A$4+Vonalak!$A$10+Vonalak!$A$13*RAND())*Ábra!$N$19</f>
        <v>0</v>
      </c>
    </row>
    <row r="515" spans="1:11" x14ac:dyDescent="0.2">
      <c r="A515" s="4">
        <f t="shared" ca="1" si="25"/>
        <v>0.95277097767018981</v>
      </c>
      <c r="B515" s="4">
        <f t="shared" ca="1" si="25"/>
        <v>0.18515947364922236</v>
      </c>
      <c r="D515" s="26">
        <f ca="1">POWER(A515,Ábra!$B$11)</f>
        <v>0.95277097767018981</v>
      </c>
      <c r="E515" s="26">
        <f ca="1">POWER(B515,Ábra!$C$11)</f>
        <v>0.18515947364922236</v>
      </c>
      <c r="G515" s="7">
        <f ca="1">D515*Ábra!$N$17</f>
        <v>0</v>
      </c>
      <c r="H515" s="7">
        <f ca="1">E515*Ábra!$N$17</f>
        <v>0</v>
      </c>
      <c r="J515" s="5">
        <f ca="1">E515/D515*Ábra!$N$19</f>
        <v>0</v>
      </c>
      <c r="K515" s="5">
        <f ca="1">(Vonalak!$A$4+Vonalak!$A$10+Vonalak!$A$13*RAND())*Ábra!$N$19</f>
        <v>0</v>
      </c>
    </row>
    <row r="516" spans="1:11" x14ac:dyDescent="0.2">
      <c r="A516" s="4">
        <f t="shared" ca="1" si="25"/>
        <v>0.44482564013989578</v>
      </c>
      <c r="B516" s="4">
        <f t="shared" ca="1" si="25"/>
        <v>6.2839708189666776E-2</v>
      </c>
      <c r="D516" s="26">
        <f ca="1">POWER(A516,Ábra!$B$11)</f>
        <v>0.44482564013989578</v>
      </c>
      <c r="E516" s="26">
        <f ca="1">POWER(B516,Ábra!$C$11)</f>
        <v>6.2839708189666776E-2</v>
      </c>
      <c r="G516" s="7">
        <f ca="1">D516*Ábra!$N$17</f>
        <v>0</v>
      </c>
      <c r="H516" s="7">
        <f ca="1">E516*Ábra!$N$17</f>
        <v>0</v>
      </c>
      <c r="J516" s="5">
        <f ca="1">E516/D516*Ábra!$N$19</f>
        <v>0</v>
      </c>
      <c r="K516" s="5">
        <f ca="1">(Vonalak!$A$4+Vonalak!$A$10+Vonalak!$A$13*RAND())*Ábra!$N$19</f>
        <v>0</v>
      </c>
    </row>
    <row r="517" spans="1:11" x14ac:dyDescent="0.2">
      <c r="A517" s="4">
        <f t="shared" ca="1" si="25"/>
        <v>0.78370652942909147</v>
      </c>
      <c r="B517" s="4">
        <f t="shared" ca="1" si="25"/>
        <v>0.93248141989245459</v>
      </c>
      <c r="D517" s="26">
        <f ca="1">POWER(A517,Ábra!$B$11)</f>
        <v>0.78370652942909147</v>
      </c>
      <c r="E517" s="26">
        <f ca="1">POWER(B517,Ábra!$C$11)</f>
        <v>0.93248141989245459</v>
      </c>
      <c r="G517" s="7">
        <f ca="1">D517*Ábra!$N$17</f>
        <v>0</v>
      </c>
      <c r="H517" s="7">
        <f ca="1">E517*Ábra!$N$17</f>
        <v>0</v>
      </c>
      <c r="J517" s="5">
        <f ca="1">E517/D517*Ábra!$N$19</f>
        <v>0</v>
      </c>
      <c r="K517" s="5">
        <f ca="1">(Vonalak!$A$4+Vonalak!$A$10+Vonalak!$A$13*RAND())*Ábra!$N$19</f>
        <v>0</v>
      </c>
    </row>
    <row r="518" spans="1:11" x14ac:dyDescent="0.2">
      <c r="A518" s="4">
        <f t="shared" ca="1" si="25"/>
        <v>7.772000941199475E-2</v>
      </c>
      <c r="B518" s="4">
        <f t="shared" ca="1" si="25"/>
        <v>0.58406340299912507</v>
      </c>
      <c r="D518" s="26">
        <f ca="1">POWER(A518,Ábra!$B$11)</f>
        <v>7.772000941199475E-2</v>
      </c>
      <c r="E518" s="26">
        <f ca="1">POWER(B518,Ábra!$C$11)</f>
        <v>0.58406340299912507</v>
      </c>
      <c r="G518" s="7">
        <f ca="1">D518*Ábra!$N$17</f>
        <v>0</v>
      </c>
      <c r="H518" s="7">
        <f ca="1">E518*Ábra!$N$17</f>
        <v>0</v>
      </c>
      <c r="J518" s="5">
        <f ca="1">E518/D518*Ábra!$N$19</f>
        <v>0</v>
      </c>
      <c r="K518" s="5">
        <f ca="1">(Vonalak!$A$4+Vonalak!$A$10+Vonalak!$A$13*RAND())*Ábra!$N$19</f>
        <v>0</v>
      </c>
    </row>
    <row r="519" spans="1:11" x14ac:dyDescent="0.2">
      <c r="A519" s="4">
        <f t="shared" ca="1" si="25"/>
        <v>0.16545141043813794</v>
      </c>
      <c r="B519" s="4">
        <f t="shared" ca="1" si="25"/>
        <v>4.5259827727038182E-2</v>
      </c>
      <c r="D519" s="26">
        <f ca="1">POWER(A519,Ábra!$B$11)</f>
        <v>0.16545141043813794</v>
      </c>
      <c r="E519" s="26">
        <f ca="1">POWER(B519,Ábra!$C$11)</f>
        <v>4.5259827727038182E-2</v>
      </c>
      <c r="G519" s="7">
        <f ca="1">D519*Ábra!$N$17</f>
        <v>0</v>
      </c>
      <c r="H519" s="7">
        <f ca="1">E519*Ábra!$N$17</f>
        <v>0</v>
      </c>
      <c r="J519" s="5">
        <f ca="1">E519/D519*Ábra!$N$19</f>
        <v>0</v>
      </c>
      <c r="K519" s="5">
        <f ca="1">(Vonalak!$A$4+Vonalak!$A$10+Vonalak!$A$13*RAND())*Ábra!$N$19</f>
        <v>0</v>
      </c>
    </row>
    <row r="520" spans="1:11" x14ac:dyDescent="0.2">
      <c r="A520" s="4">
        <f t="shared" ca="1" si="25"/>
        <v>0.60548130417173918</v>
      </c>
      <c r="B520" s="4">
        <f t="shared" ca="1" si="25"/>
        <v>0.83160117207556883</v>
      </c>
      <c r="D520" s="26">
        <f ca="1">POWER(A520,Ábra!$B$11)</f>
        <v>0.60548130417173918</v>
      </c>
      <c r="E520" s="26">
        <f ca="1">POWER(B520,Ábra!$C$11)</f>
        <v>0.83160117207556883</v>
      </c>
      <c r="G520" s="7">
        <f ca="1">D520*Ábra!$N$17</f>
        <v>0</v>
      </c>
      <c r="H520" s="7">
        <f ca="1">E520*Ábra!$N$17</f>
        <v>0</v>
      </c>
      <c r="J520" s="5">
        <f ca="1">E520/D520*Ábra!$N$19</f>
        <v>0</v>
      </c>
      <c r="K520" s="5">
        <f ca="1">(Vonalak!$A$4+Vonalak!$A$10+Vonalak!$A$13*RAND())*Ábra!$N$19</f>
        <v>0</v>
      </c>
    </row>
    <row r="521" spans="1:11" x14ac:dyDescent="0.2">
      <c r="A521" s="4">
        <f t="shared" ca="1" si="25"/>
        <v>0.85338707960613969</v>
      </c>
      <c r="B521" s="4">
        <f t="shared" ca="1" si="25"/>
        <v>0.4250647650851932</v>
      </c>
      <c r="D521" s="26">
        <f ca="1">POWER(A521,Ábra!$B$11)</f>
        <v>0.85338707960613969</v>
      </c>
      <c r="E521" s="26">
        <f ca="1">POWER(B521,Ábra!$C$11)</f>
        <v>0.4250647650851932</v>
      </c>
      <c r="G521" s="7">
        <f ca="1">D521*Ábra!$N$17</f>
        <v>0</v>
      </c>
      <c r="H521" s="7">
        <f ca="1">E521*Ábra!$N$17</f>
        <v>0</v>
      </c>
      <c r="J521" s="5">
        <f ca="1">E521/D521*Ábra!$N$19</f>
        <v>0</v>
      </c>
      <c r="K521" s="5">
        <f ca="1">(Vonalak!$A$4+Vonalak!$A$10+Vonalak!$A$13*RAND())*Ábra!$N$19</f>
        <v>0</v>
      </c>
    </row>
    <row r="522" spans="1:11" x14ac:dyDescent="0.2">
      <c r="A522" s="4">
        <f t="shared" ca="1" si="25"/>
        <v>0.85162182795759178</v>
      </c>
      <c r="B522" s="4">
        <f t="shared" ca="1" si="25"/>
        <v>0.13249094035179398</v>
      </c>
      <c r="D522" s="26">
        <f ca="1">POWER(A522,Ábra!$B$11)</f>
        <v>0.85162182795759178</v>
      </c>
      <c r="E522" s="26">
        <f ca="1">POWER(B522,Ábra!$C$11)</f>
        <v>0.13249094035179398</v>
      </c>
      <c r="G522" s="7">
        <f ca="1">D522*Ábra!$N$17</f>
        <v>0</v>
      </c>
      <c r="H522" s="7">
        <f ca="1">E522*Ábra!$N$17</f>
        <v>0</v>
      </c>
      <c r="J522" s="5">
        <f ca="1">E522/D522*Ábra!$N$19</f>
        <v>0</v>
      </c>
      <c r="K522" s="5">
        <f ca="1">(Vonalak!$A$4+Vonalak!$A$10+Vonalak!$A$13*RAND())*Ábra!$N$19</f>
        <v>0</v>
      </c>
    </row>
    <row r="523" spans="1:11" x14ac:dyDescent="0.2">
      <c r="A523" s="4">
        <f t="shared" ca="1" si="25"/>
        <v>0.43579731960787871</v>
      </c>
      <c r="B523" s="4">
        <f t="shared" ca="1" si="25"/>
        <v>0.76781899717665436</v>
      </c>
      <c r="D523" s="26">
        <f ca="1">POWER(A523,Ábra!$B$11)</f>
        <v>0.43579731960787871</v>
      </c>
      <c r="E523" s="26">
        <f ca="1">POWER(B523,Ábra!$C$11)</f>
        <v>0.76781899717665436</v>
      </c>
      <c r="G523" s="7">
        <f ca="1">D523*Ábra!$N$17</f>
        <v>0</v>
      </c>
      <c r="H523" s="7">
        <f ca="1">E523*Ábra!$N$17</f>
        <v>0</v>
      </c>
      <c r="J523" s="5">
        <f ca="1">E523/D523*Ábra!$N$19</f>
        <v>0</v>
      </c>
      <c r="K523" s="5">
        <f ca="1">(Vonalak!$A$4+Vonalak!$A$10+Vonalak!$A$13*RAND())*Ábra!$N$19</f>
        <v>0</v>
      </c>
    </row>
    <row r="524" spans="1:11" x14ac:dyDescent="0.2">
      <c r="A524" s="4">
        <f t="shared" ca="1" si="25"/>
        <v>0.88829200246524331</v>
      </c>
      <c r="B524" s="4">
        <f t="shared" ca="1" si="25"/>
        <v>6.9444647576553664E-2</v>
      </c>
      <c r="D524" s="26">
        <f ca="1">POWER(A524,Ábra!$B$11)</f>
        <v>0.88829200246524331</v>
      </c>
      <c r="E524" s="26">
        <f ca="1">POWER(B524,Ábra!$C$11)</f>
        <v>6.9444647576553664E-2</v>
      </c>
      <c r="G524" s="7">
        <f ca="1">D524*Ábra!$N$17</f>
        <v>0</v>
      </c>
      <c r="H524" s="7">
        <f ca="1">E524*Ábra!$N$17</f>
        <v>0</v>
      </c>
      <c r="J524" s="5">
        <f ca="1">E524/D524*Ábra!$N$19</f>
        <v>0</v>
      </c>
      <c r="K524" s="5">
        <f ca="1">(Vonalak!$A$4+Vonalak!$A$10+Vonalak!$A$13*RAND())*Ábra!$N$19</f>
        <v>0</v>
      </c>
    </row>
    <row r="525" spans="1:11" x14ac:dyDescent="0.2">
      <c r="A525" s="4">
        <f t="shared" ca="1" si="25"/>
        <v>0.24994816523724972</v>
      </c>
      <c r="B525" s="4">
        <f t="shared" ca="1" si="25"/>
        <v>0.22983109733453189</v>
      </c>
      <c r="D525" s="26">
        <f ca="1">POWER(A525,Ábra!$B$11)</f>
        <v>0.24994816523724972</v>
      </c>
      <c r="E525" s="26">
        <f ca="1">POWER(B525,Ábra!$C$11)</f>
        <v>0.22983109733453189</v>
      </c>
      <c r="G525" s="7">
        <f ca="1">D525*Ábra!$N$17</f>
        <v>0</v>
      </c>
      <c r="H525" s="7">
        <f ca="1">E525*Ábra!$N$17</f>
        <v>0</v>
      </c>
      <c r="J525" s="5">
        <f ca="1">E525/D525*Ábra!$N$19</f>
        <v>0</v>
      </c>
      <c r="K525" s="5">
        <f ca="1">(Vonalak!$A$4+Vonalak!$A$10+Vonalak!$A$13*RAND())*Ábra!$N$19</f>
        <v>0</v>
      </c>
    </row>
    <row r="526" spans="1:11" x14ac:dyDescent="0.2">
      <c r="A526" s="4">
        <f t="shared" ca="1" si="25"/>
        <v>0.13527978136340069</v>
      </c>
      <c r="B526" s="4">
        <f t="shared" ca="1" si="25"/>
        <v>0.4590002043351662</v>
      </c>
      <c r="D526" s="26">
        <f ca="1">POWER(A526,Ábra!$B$11)</f>
        <v>0.13527978136340069</v>
      </c>
      <c r="E526" s="26">
        <f ca="1">POWER(B526,Ábra!$C$11)</f>
        <v>0.4590002043351662</v>
      </c>
      <c r="G526" s="7">
        <f ca="1">D526*Ábra!$N$17</f>
        <v>0</v>
      </c>
      <c r="H526" s="7">
        <f ca="1">E526*Ábra!$N$17</f>
        <v>0</v>
      </c>
      <c r="J526" s="5">
        <f ca="1">E526/D526*Ábra!$N$19</f>
        <v>0</v>
      </c>
      <c r="K526" s="5">
        <f ca="1">(Vonalak!$A$4+Vonalak!$A$10+Vonalak!$A$13*RAND())*Ábra!$N$19</f>
        <v>0</v>
      </c>
    </row>
    <row r="527" spans="1:11" x14ac:dyDescent="0.2">
      <c r="A527" s="4">
        <f t="shared" ca="1" si="25"/>
        <v>0.30912627129288905</v>
      </c>
      <c r="B527" s="4">
        <f t="shared" ca="1" si="25"/>
        <v>0.70004450160732157</v>
      </c>
      <c r="D527" s="26">
        <f ca="1">POWER(A527,Ábra!$B$11)</f>
        <v>0.30912627129288905</v>
      </c>
      <c r="E527" s="26">
        <f ca="1">POWER(B527,Ábra!$C$11)</f>
        <v>0.70004450160732157</v>
      </c>
      <c r="G527" s="7">
        <f ca="1">D527*Ábra!$N$17</f>
        <v>0</v>
      </c>
      <c r="H527" s="7">
        <f ca="1">E527*Ábra!$N$17</f>
        <v>0</v>
      </c>
      <c r="J527" s="5">
        <f ca="1">E527/D527*Ábra!$N$19</f>
        <v>0</v>
      </c>
      <c r="K527" s="5">
        <f ca="1">(Vonalak!$A$4+Vonalak!$A$10+Vonalak!$A$13*RAND())*Ábra!$N$19</f>
        <v>0</v>
      </c>
    </row>
    <row r="528" spans="1:11" x14ac:dyDescent="0.2">
      <c r="A528" s="4">
        <f t="shared" ref="A528:B547" ca="1" si="26">RAND()</f>
        <v>0.77027855774996556</v>
      </c>
      <c r="B528" s="4">
        <f t="shared" ca="1" si="26"/>
        <v>0.61310576430620134</v>
      </c>
      <c r="D528" s="26">
        <f ca="1">POWER(A528,Ábra!$B$11)</f>
        <v>0.77027855774996556</v>
      </c>
      <c r="E528" s="26">
        <f ca="1">POWER(B528,Ábra!$C$11)</f>
        <v>0.61310576430620134</v>
      </c>
      <c r="G528" s="7">
        <f ca="1">D528*Ábra!$N$17</f>
        <v>0</v>
      </c>
      <c r="H528" s="7">
        <f ca="1">E528*Ábra!$N$17</f>
        <v>0</v>
      </c>
      <c r="J528" s="5">
        <f ca="1">E528/D528*Ábra!$N$19</f>
        <v>0</v>
      </c>
      <c r="K528" s="5">
        <f ca="1">(Vonalak!$A$4+Vonalak!$A$10+Vonalak!$A$13*RAND())*Ábra!$N$19</f>
        <v>0</v>
      </c>
    </row>
    <row r="529" spans="1:11" x14ac:dyDescent="0.2">
      <c r="A529" s="4">
        <f t="shared" ca="1" si="26"/>
        <v>0.93539897962972451</v>
      </c>
      <c r="B529" s="4">
        <f t="shared" ca="1" si="26"/>
        <v>7.1451210022888789E-2</v>
      </c>
      <c r="D529" s="26">
        <f ca="1">POWER(A529,Ábra!$B$11)</f>
        <v>0.93539897962972451</v>
      </c>
      <c r="E529" s="26">
        <f ca="1">POWER(B529,Ábra!$C$11)</f>
        <v>7.1451210022888789E-2</v>
      </c>
      <c r="G529" s="7">
        <f ca="1">D529*Ábra!$N$17</f>
        <v>0</v>
      </c>
      <c r="H529" s="7">
        <f ca="1">E529*Ábra!$N$17</f>
        <v>0</v>
      </c>
      <c r="J529" s="5">
        <f ca="1">E529/D529*Ábra!$N$19</f>
        <v>0</v>
      </c>
      <c r="K529" s="5">
        <f ca="1">(Vonalak!$A$4+Vonalak!$A$10+Vonalak!$A$13*RAND())*Ábra!$N$19</f>
        <v>0</v>
      </c>
    </row>
    <row r="530" spans="1:11" x14ac:dyDescent="0.2">
      <c r="A530" s="4">
        <f t="shared" ca="1" si="26"/>
        <v>0.68116112981694943</v>
      </c>
      <c r="B530" s="4">
        <f t="shared" ca="1" si="26"/>
        <v>0.76963027767114589</v>
      </c>
      <c r="D530" s="26">
        <f ca="1">POWER(A530,Ábra!$B$11)</f>
        <v>0.68116112981694943</v>
      </c>
      <c r="E530" s="26">
        <f ca="1">POWER(B530,Ábra!$C$11)</f>
        <v>0.76963027767114589</v>
      </c>
      <c r="G530" s="7">
        <f ca="1">D530*Ábra!$N$17</f>
        <v>0</v>
      </c>
      <c r="H530" s="7">
        <f ca="1">E530*Ábra!$N$17</f>
        <v>0</v>
      </c>
      <c r="J530" s="5">
        <f ca="1">E530/D530*Ábra!$N$19</f>
        <v>0</v>
      </c>
      <c r="K530" s="5">
        <f ca="1">(Vonalak!$A$4+Vonalak!$A$10+Vonalak!$A$13*RAND())*Ábra!$N$19</f>
        <v>0</v>
      </c>
    </row>
    <row r="531" spans="1:11" x14ac:dyDescent="0.2">
      <c r="A531" s="4">
        <f t="shared" ca="1" si="26"/>
        <v>0.75856167069466662</v>
      </c>
      <c r="B531" s="4">
        <f t="shared" ca="1" si="26"/>
        <v>0.72595196019477204</v>
      </c>
      <c r="D531" s="26">
        <f ca="1">POWER(A531,Ábra!$B$11)</f>
        <v>0.75856167069466662</v>
      </c>
      <c r="E531" s="26">
        <f ca="1">POWER(B531,Ábra!$C$11)</f>
        <v>0.72595196019477204</v>
      </c>
      <c r="G531" s="7">
        <f ca="1">D531*Ábra!$N$17</f>
        <v>0</v>
      </c>
      <c r="H531" s="7">
        <f ca="1">E531*Ábra!$N$17</f>
        <v>0</v>
      </c>
      <c r="J531" s="5">
        <f ca="1">E531/D531*Ábra!$N$19</f>
        <v>0</v>
      </c>
      <c r="K531" s="5">
        <f ca="1">(Vonalak!$A$4+Vonalak!$A$10+Vonalak!$A$13*RAND())*Ábra!$N$19</f>
        <v>0</v>
      </c>
    </row>
    <row r="532" spans="1:11" x14ac:dyDescent="0.2">
      <c r="A532" s="4">
        <f t="shared" ca="1" si="26"/>
        <v>0.6170865046050753</v>
      </c>
      <c r="B532" s="4">
        <f t="shared" ca="1" si="26"/>
        <v>0.63165983175840645</v>
      </c>
      <c r="D532" s="26">
        <f ca="1">POWER(A532,Ábra!$B$11)</f>
        <v>0.6170865046050753</v>
      </c>
      <c r="E532" s="26">
        <f ca="1">POWER(B532,Ábra!$C$11)</f>
        <v>0.63165983175840645</v>
      </c>
      <c r="G532" s="7">
        <f ca="1">D532*Ábra!$N$17</f>
        <v>0</v>
      </c>
      <c r="H532" s="7">
        <f ca="1">E532*Ábra!$N$17</f>
        <v>0</v>
      </c>
      <c r="J532" s="5">
        <f ca="1">E532/D532*Ábra!$N$19</f>
        <v>0</v>
      </c>
      <c r="K532" s="5">
        <f ca="1">(Vonalak!$A$4+Vonalak!$A$10+Vonalak!$A$13*RAND())*Ábra!$N$19</f>
        <v>0</v>
      </c>
    </row>
    <row r="533" spans="1:11" x14ac:dyDescent="0.2">
      <c r="A533" s="4">
        <f t="shared" ca="1" si="26"/>
        <v>0.47315870597489751</v>
      </c>
      <c r="B533" s="4">
        <f t="shared" ca="1" si="26"/>
        <v>0.84733493020740502</v>
      </c>
      <c r="D533" s="26">
        <f ca="1">POWER(A533,Ábra!$B$11)</f>
        <v>0.47315870597489751</v>
      </c>
      <c r="E533" s="26">
        <f ca="1">POWER(B533,Ábra!$C$11)</f>
        <v>0.84733493020740502</v>
      </c>
      <c r="G533" s="7">
        <f ca="1">D533*Ábra!$N$17</f>
        <v>0</v>
      </c>
      <c r="H533" s="7">
        <f ca="1">E533*Ábra!$N$17</f>
        <v>0</v>
      </c>
      <c r="J533" s="5">
        <f ca="1">E533/D533*Ábra!$N$19</f>
        <v>0</v>
      </c>
      <c r="K533" s="5">
        <f ca="1">(Vonalak!$A$4+Vonalak!$A$10+Vonalak!$A$13*RAND())*Ábra!$N$19</f>
        <v>0</v>
      </c>
    </row>
    <row r="534" spans="1:11" x14ac:dyDescent="0.2">
      <c r="A534" s="4">
        <f t="shared" ca="1" si="26"/>
        <v>0.83803332185857238</v>
      </c>
      <c r="B534" s="4">
        <f t="shared" ca="1" si="26"/>
        <v>9.3589613412116468E-2</v>
      </c>
      <c r="D534" s="26">
        <f ca="1">POWER(A534,Ábra!$B$11)</f>
        <v>0.83803332185857238</v>
      </c>
      <c r="E534" s="26">
        <f ca="1">POWER(B534,Ábra!$C$11)</f>
        <v>9.3589613412116468E-2</v>
      </c>
      <c r="G534" s="7">
        <f ca="1">D534*Ábra!$N$17</f>
        <v>0</v>
      </c>
      <c r="H534" s="7">
        <f ca="1">E534*Ábra!$N$17</f>
        <v>0</v>
      </c>
      <c r="J534" s="5">
        <f ca="1">E534/D534*Ábra!$N$19</f>
        <v>0</v>
      </c>
      <c r="K534" s="5">
        <f ca="1">(Vonalak!$A$4+Vonalak!$A$10+Vonalak!$A$13*RAND())*Ábra!$N$19</f>
        <v>0</v>
      </c>
    </row>
    <row r="535" spans="1:11" x14ac:dyDescent="0.2">
      <c r="A535" s="4">
        <f t="shared" ca="1" si="26"/>
        <v>0.16970572933279826</v>
      </c>
      <c r="B535" s="4">
        <f t="shared" ca="1" si="26"/>
        <v>0.90481403931269189</v>
      </c>
      <c r="D535" s="26">
        <f ca="1">POWER(A535,Ábra!$B$11)</f>
        <v>0.16970572933279826</v>
      </c>
      <c r="E535" s="26">
        <f ca="1">POWER(B535,Ábra!$C$11)</f>
        <v>0.90481403931269189</v>
      </c>
      <c r="G535" s="7">
        <f ca="1">D535*Ábra!$N$17</f>
        <v>0</v>
      </c>
      <c r="H535" s="7">
        <f ca="1">E535*Ábra!$N$17</f>
        <v>0</v>
      </c>
      <c r="J535" s="5">
        <f ca="1">E535/D535*Ábra!$N$19</f>
        <v>0</v>
      </c>
      <c r="K535" s="5">
        <f ca="1">(Vonalak!$A$4+Vonalak!$A$10+Vonalak!$A$13*RAND())*Ábra!$N$19</f>
        <v>0</v>
      </c>
    </row>
    <row r="536" spans="1:11" x14ac:dyDescent="0.2">
      <c r="A536" s="4">
        <f t="shared" ca="1" si="26"/>
        <v>0.74086305706554134</v>
      </c>
      <c r="B536" s="4">
        <f t="shared" ca="1" si="26"/>
        <v>0.83249213819452261</v>
      </c>
      <c r="D536" s="26">
        <f ca="1">POWER(A536,Ábra!$B$11)</f>
        <v>0.74086305706554134</v>
      </c>
      <c r="E536" s="26">
        <f ca="1">POWER(B536,Ábra!$C$11)</f>
        <v>0.83249213819452261</v>
      </c>
      <c r="G536" s="7">
        <f ca="1">D536*Ábra!$N$17</f>
        <v>0</v>
      </c>
      <c r="H536" s="7">
        <f ca="1">E536*Ábra!$N$17</f>
        <v>0</v>
      </c>
      <c r="J536" s="5">
        <f ca="1">E536/D536*Ábra!$N$19</f>
        <v>0</v>
      </c>
      <c r="K536" s="5">
        <f ca="1">(Vonalak!$A$4+Vonalak!$A$10+Vonalak!$A$13*RAND())*Ábra!$N$19</f>
        <v>0</v>
      </c>
    </row>
    <row r="537" spans="1:11" x14ac:dyDescent="0.2">
      <c r="A537" s="4">
        <f t="shared" ca="1" si="26"/>
        <v>0.61761797318508105</v>
      </c>
      <c r="B537" s="4">
        <f t="shared" ca="1" si="26"/>
        <v>0.30011210767040408</v>
      </c>
      <c r="D537" s="26">
        <f ca="1">POWER(A537,Ábra!$B$11)</f>
        <v>0.61761797318508105</v>
      </c>
      <c r="E537" s="26">
        <f ca="1">POWER(B537,Ábra!$C$11)</f>
        <v>0.30011210767040408</v>
      </c>
      <c r="G537" s="7">
        <f ca="1">D537*Ábra!$N$17</f>
        <v>0</v>
      </c>
      <c r="H537" s="7">
        <f ca="1">E537*Ábra!$N$17</f>
        <v>0</v>
      </c>
      <c r="J537" s="5">
        <f ca="1">E537/D537*Ábra!$N$19</f>
        <v>0</v>
      </c>
      <c r="K537" s="5">
        <f ca="1">(Vonalak!$A$4+Vonalak!$A$10+Vonalak!$A$13*RAND())*Ábra!$N$19</f>
        <v>0</v>
      </c>
    </row>
    <row r="538" spans="1:11" x14ac:dyDescent="0.2">
      <c r="A538" s="4">
        <f t="shared" ca="1" si="26"/>
        <v>0.32793303300103827</v>
      </c>
      <c r="B538" s="4">
        <f t="shared" ca="1" si="26"/>
        <v>0.20733768599037805</v>
      </c>
      <c r="D538" s="26">
        <f ca="1">POWER(A538,Ábra!$B$11)</f>
        <v>0.32793303300103827</v>
      </c>
      <c r="E538" s="26">
        <f ca="1">POWER(B538,Ábra!$C$11)</f>
        <v>0.20733768599037805</v>
      </c>
      <c r="G538" s="7">
        <f ca="1">D538*Ábra!$N$17</f>
        <v>0</v>
      </c>
      <c r="H538" s="7">
        <f ca="1">E538*Ábra!$N$17</f>
        <v>0</v>
      </c>
      <c r="J538" s="5">
        <f ca="1">E538/D538*Ábra!$N$19</f>
        <v>0</v>
      </c>
      <c r="K538" s="5">
        <f ca="1">(Vonalak!$A$4+Vonalak!$A$10+Vonalak!$A$13*RAND())*Ábra!$N$19</f>
        <v>0</v>
      </c>
    </row>
    <row r="539" spans="1:11" x14ac:dyDescent="0.2">
      <c r="A539" s="4">
        <f t="shared" ca="1" si="26"/>
        <v>0.20079487451709299</v>
      </c>
      <c r="B539" s="4">
        <f t="shared" ca="1" si="26"/>
        <v>0.88040149301670079</v>
      </c>
      <c r="D539" s="26">
        <f ca="1">POWER(A539,Ábra!$B$11)</f>
        <v>0.20079487451709299</v>
      </c>
      <c r="E539" s="26">
        <f ca="1">POWER(B539,Ábra!$C$11)</f>
        <v>0.88040149301670079</v>
      </c>
      <c r="G539" s="7">
        <f ca="1">D539*Ábra!$N$17</f>
        <v>0</v>
      </c>
      <c r="H539" s="7">
        <f ca="1">E539*Ábra!$N$17</f>
        <v>0</v>
      </c>
      <c r="J539" s="5">
        <f ca="1">E539/D539*Ábra!$N$19</f>
        <v>0</v>
      </c>
      <c r="K539" s="5">
        <f ca="1">(Vonalak!$A$4+Vonalak!$A$10+Vonalak!$A$13*RAND())*Ábra!$N$19</f>
        <v>0</v>
      </c>
    </row>
    <row r="540" spans="1:11" x14ac:dyDescent="0.2">
      <c r="A540" s="4">
        <f t="shared" ca="1" si="26"/>
        <v>0.9365798219258733</v>
      </c>
      <c r="B540" s="4">
        <f t="shared" ca="1" si="26"/>
        <v>0.55440698027837609</v>
      </c>
      <c r="D540" s="26">
        <f ca="1">POWER(A540,Ábra!$B$11)</f>
        <v>0.9365798219258733</v>
      </c>
      <c r="E540" s="26">
        <f ca="1">POWER(B540,Ábra!$C$11)</f>
        <v>0.55440698027837609</v>
      </c>
      <c r="G540" s="7">
        <f ca="1">D540*Ábra!$N$17</f>
        <v>0</v>
      </c>
      <c r="H540" s="7">
        <f ca="1">E540*Ábra!$N$17</f>
        <v>0</v>
      </c>
      <c r="J540" s="5">
        <f ca="1">E540/D540*Ábra!$N$19</f>
        <v>0</v>
      </c>
      <c r="K540" s="5">
        <f ca="1">(Vonalak!$A$4+Vonalak!$A$10+Vonalak!$A$13*RAND())*Ábra!$N$19</f>
        <v>0</v>
      </c>
    </row>
    <row r="541" spans="1:11" x14ac:dyDescent="0.2">
      <c r="A541" s="4">
        <f t="shared" ca="1" si="26"/>
        <v>0.7273056450638633</v>
      </c>
      <c r="B541" s="4">
        <f t="shared" ca="1" si="26"/>
        <v>8.8060156989934746E-2</v>
      </c>
      <c r="D541" s="26">
        <f ca="1">POWER(A541,Ábra!$B$11)</f>
        <v>0.7273056450638633</v>
      </c>
      <c r="E541" s="26">
        <f ca="1">POWER(B541,Ábra!$C$11)</f>
        <v>8.8060156989934746E-2</v>
      </c>
      <c r="G541" s="7">
        <f ca="1">D541*Ábra!$N$17</f>
        <v>0</v>
      </c>
      <c r="H541" s="7">
        <f ca="1">E541*Ábra!$N$17</f>
        <v>0</v>
      </c>
      <c r="J541" s="5">
        <f ca="1">E541/D541*Ábra!$N$19</f>
        <v>0</v>
      </c>
      <c r="K541" s="5">
        <f ca="1">(Vonalak!$A$4+Vonalak!$A$10+Vonalak!$A$13*RAND())*Ábra!$N$19</f>
        <v>0</v>
      </c>
    </row>
    <row r="542" spans="1:11" x14ac:dyDescent="0.2">
      <c r="A542" s="4">
        <f t="shared" ca="1" si="26"/>
        <v>0.98562428947620195</v>
      </c>
      <c r="B542" s="4">
        <f t="shared" ca="1" si="26"/>
        <v>0.39642623928037024</v>
      </c>
      <c r="D542" s="26">
        <f ca="1">POWER(A542,Ábra!$B$11)</f>
        <v>0.98562428947620195</v>
      </c>
      <c r="E542" s="26">
        <f ca="1">POWER(B542,Ábra!$C$11)</f>
        <v>0.39642623928037024</v>
      </c>
      <c r="G542" s="7">
        <f ca="1">D542*Ábra!$N$17</f>
        <v>0</v>
      </c>
      <c r="H542" s="7">
        <f ca="1">E542*Ábra!$N$17</f>
        <v>0</v>
      </c>
      <c r="J542" s="5">
        <f ca="1">E542/D542*Ábra!$N$19</f>
        <v>0</v>
      </c>
      <c r="K542" s="5">
        <f ca="1">(Vonalak!$A$4+Vonalak!$A$10+Vonalak!$A$13*RAND())*Ábra!$N$19</f>
        <v>0</v>
      </c>
    </row>
    <row r="543" spans="1:11" x14ac:dyDescent="0.2">
      <c r="A543" s="4">
        <f t="shared" ca="1" si="26"/>
        <v>1.4047676152824096E-3</v>
      </c>
      <c r="B543" s="4">
        <f t="shared" ca="1" si="26"/>
        <v>0.17612127537067257</v>
      </c>
      <c r="D543" s="26">
        <f ca="1">POWER(A543,Ábra!$B$11)</f>
        <v>1.4047676152824096E-3</v>
      </c>
      <c r="E543" s="26">
        <f ca="1">POWER(B543,Ábra!$C$11)</f>
        <v>0.17612127537067257</v>
      </c>
      <c r="G543" s="7">
        <f ca="1">D543*Ábra!$N$17</f>
        <v>0</v>
      </c>
      <c r="H543" s="7">
        <f ca="1">E543*Ábra!$N$17</f>
        <v>0</v>
      </c>
      <c r="J543" s="5">
        <f ca="1">E543/D543*Ábra!$N$19</f>
        <v>0</v>
      </c>
      <c r="K543" s="5">
        <f ca="1">(Vonalak!$A$4+Vonalak!$A$10+Vonalak!$A$13*RAND())*Ábra!$N$19</f>
        <v>0</v>
      </c>
    </row>
    <row r="544" spans="1:11" x14ac:dyDescent="0.2">
      <c r="A544" s="4">
        <f t="shared" ca="1" si="26"/>
        <v>0.56064519327809759</v>
      </c>
      <c r="B544" s="4">
        <f t="shared" ca="1" si="26"/>
        <v>0.19733111902403044</v>
      </c>
      <c r="D544" s="26">
        <f ca="1">POWER(A544,Ábra!$B$11)</f>
        <v>0.56064519327809759</v>
      </c>
      <c r="E544" s="26">
        <f ca="1">POWER(B544,Ábra!$C$11)</f>
        <v>0.19733111902403044</v>
      </c>
      <c r="G544" s="7">
        <f ca="1">D544*Ábra!$N$17</f>
        <v>0</v>
      </c>
      <c r="H544" s="7">
        <f ca="1">E544*Ábra!$N$17</f>
        <v>0</v>
      </c>
      <c r="J544" s="5">
        <f ca="1">E544/D544*Ábra!$N$19</f>
        <v>0</v>
      </c>
      <c r="K544" s="5">
        <f ca="1">(Vonalak!$A$4+Vonalak!$A$10+Vonalak!$A$13*RAND())*Ábra!$N$19</f>
        <v>0</v>
      </c>
    </row>
    <row r="545" spans="1:11" x14ac:dyDescent="0.2">
      <c r="A545" s="4">
        <f t="shared" ca="1" si="26"/>
        <v>0.93199732419866843</v>
      </c>
      <c r="B545" s="4">
        <f t="shared" ca="1" si="26"/>
        <v>0.2513225055228081</v>
      </c>
      <c r="D545" s="26">
        <f ca="1">POWER(A545,Ábra!$B$11)</f>
        <v>0.93199732419866843</v>
      </c>
      <c r="E545" s="26">
        <f ca="1">POWER(B545,Ábra!$C$11)</f>
        <v>0.2513225055228081</v>
      </c>
      <c r="G545" s="7">
        <f ca="1">D545*Ábra!$N$17</f>
        <v>0</v>
      </c>
      <c r="H545" s="7">
        <f ca="1">E545*Ábra!$N$17</f>
        <v>0</v>
      </c>
      <c r="J545" s="5">
        <f ca="1">E545/D545*Ábra!$N$19</f>
        <v>0</v>
      </c>
      <c r="K545" s="5">
        <f ca="1">(Vonalak!$A$4+Vonalak!$A$10+Vonalak!$A$13*RAND())*Ábra!$N$19</f>
        <v>0</v>
      </c>
    </row>
    <row r="546" spans="1:11" x14ac:dyDescent="0.2">
      <c r="A546" s="4">
        <f t="shared" ca="1" si="26"/>
        <v>0.98330861701046179</v>
      </c>
      <c r="B546" s="4">
        <f t="shared" ca="1" si="26"/>
        <v>0.26558864754391431</v>
      </c>
      <c r="D546" s="26">
        <f ca="1">POWER(A546,Ábra!$B$11)</f>
        <v>0.98330861701046179</v>
      </c>
      <c r="E546" s="26">
        <f ca="1">POWER(B546,Ábra!$C$11)</f>
        <v>0.26558864754391431</v>
      </c>
      <c r="G546" s="7">
        <f ca="1">D546*Ábra!$N$17</f>
        <v>0</v>
      </c>
      <c r="H546" s="7">
        <f ca="1">E546*Ábra!$N$17</f>
        <v>0</v>
      </c>
      <c r="J546" s="5">
        <f ca="1">E546/D546*Ábra!$N$19</f>
        <v>0</v>
      </c>
      <c r="K546" s="5">
        <f ca="1">(Vonalak!$A$4+Vonalak!$A$10+Vonalak!$A$13*RAND())*Ábra!$N$19</f>
        <v>0</v>
      </c>
    </row>
    <row r="547" spans="1:11" x14ac:dyDescent="0.2">
      <c r="A547" s="4">
        <f t="shared" ca="1" si="26"/>
        <v>0.68866812116281895</v>
      </c>
      <c r="B547" s="4">
        <f t="shared" ca="1" si="26"/>
        <v>1.4186623666498255E-2</v>
      </c>
      <c r="D547" s="26">
        <f ca="1">POWER(A547,Ábra!$B$11)</f>
        <v>0.68866812116281895</v>
      </c>
      <c r="E547" s="26">
        <f ca="1">POWER(B547,Ábra!$C$11)</f>
        <v>1.4186623666498255E-2</v>
      </c>
      <c r="G547" s="7">
        <f ca="1">D547*Ábra!$N$17</f>
        <v>0</v>
      </c>
      <c r="H547" s="7">
        <f ca="1">E547*Ábra!$N$17</f>
        <v>0</v>
      </c>
      <c r="J547" s="5">
        <f ca="1">E547/D547*Ábra!$N$19</f>
        <v>0</v>
      </c>
      <c r="K547" s="5">
        <f ca="1">(Vonalak!$A$4+Vonalak!$A$10+Vonalak!$A$13*RAND())*Ábra!$N$19</f>
        <v>0</v>
      </c>
    </row>
    <row r="548" spans="1:11" x14ac:dyDescent="0.2">
      <c r="A548" s="4">
        <f t="shared" ref="A548:B567" ca="1" si="27">RAND()</f>
        <v>0.31228315205402046</v>
      </c>
      <c r="B548" s="4">
        <f t="shared" ca="1" si="27"/>
        <v>0.22293921643845294</v>
      </c>
      <c r="D548" s="26">
        <f ca="1">POWER(A548,Ábra!$B$11)</f>
        <v>0.31228315205402046</v>
      </c>
      <c r="E548" s="26">
        <f ca="1">POWER(B548,Ábra!$C$11)</f>
        <v>0.22293921643845294</v>
      </c>
      <c r="G548" s="7">
        <f ca="1">D548*Ábra!$N$17</f>
        <v>0</v>
      </c>
      <c r="H548" s="7">
        <f ca="1">E548*Ábra!$N$17</f>
        <v>0</v>
      </c>
      <c r="J548" s="5">
        <f ca="1">E548/D548*Ábra!$N$19</f>
        <v>0</v>
      </c>
      <c r="K548" s="5">
        <f ca="1">(Vonalak!$A$4+Vonalak!$A$10+Vonalak!$A$13*RAND())*Ábra!$N$19</f>
        <v>0</v>
      </c>
    </row>
    <row r="549" spans="1:11" x14ac:dyDescent="0.2">
      <c r="A549" s="4">
        <f t="shared" ca="1" si="27"/>
        <v>0.29380556394175505</v>
      </c>
      <c r="B549" s="4">
        <f t="shared" ca="1" si="27"/>
        <v>0.60514876164922293</v>
      </c>
      <c r="D549" s="26">
        <f ca="1">POWER(A549,Ábra!$B$11)</f>
        <v>0.29380556394175505</v>
      </c>
      <c r="E549" s="26">
        <f ca="1">POWER(B549,Ábra!$C$11)</f>
        <v>0.60514876164922293</v>
      </c>
      <c r="G549" s="7">
        <f ca="1">D549*Ábra!$N$17</f>
        <v>0</v>
      </c>
      <c r="H549" s="7">
        <f ca="1">E549*Ábra!$N$17</f>
        <v>0</v>
      </c>
      <c r="J549" s="5">
        <f ca="1">E549/D549*Ábra!$N$19</f>
        <v>0</v>
      </c>
      <c r="K549" s="5">
        <f ca="1">(Vonalak!$A$4+Vonalak!$A$10+Vonalak!$A$13*RAND())*Ábra!$N$19</f>
        <v>0</v>
      </c>
    </row>
    <row r="550" spans="1:11" x14ac:dyDescent="0.2">
      <c r="A550" s="4">
        <f t="shared" ca="1" si="27"/>
        <v>0.20069683570494967</v>
      </c>
      <c r="B550" s="4">
        <f t="shared" ca="1" si="27"/>
        <v>9.3182309960945897E-2</v>
      </c>
      <c r="D550" s="26">
        <f ca="1">POWER(A550,Ábra!$B$11)</f>
        <v>0.20069683570494967</v>
      </c>
      <c r="E550" s="26">
        <f ca="1">POWER(B550,Ábra!$C$11)</f>
        <v>9.3182309960945897E-2</v>
      </c>
      <c r="G550" s="7">
        <f ca="1">D550*Ábra!$N$17</f>
        <v>0</v>
      </c>
      <c r="H550" s="7">
        <f ca="1">E550*Ábra!$N$17</f>
        <v>0</v>
      </c>
      <c r="J550" s="5">
        <f ca="1">E550/D550*Ábra!$N$19</f>
        <v>0</v>
      </c>
      <c r="K550" s="5">
        <f ca="1">(Vonalak!$A$4+Vonalak!$A$10+Vonalak!$A$13*RAND())*Ábra!$N$19</f>
        <v>0</v>
      </c>
    </row>
    <row r="551" spans="1:11" x14ac:dyDescent="0.2">
      <c r="A551" s="4">
        <f t="shared" ca="1" si="27"/>
        <v>0.58325558653384746</v>
      </c>
      <c r="B551" s="4">
        <f t="shared" ca="1" si="27"/>
        <v>0.9420690654924273</v>
      </c>
      <c r="D551" s="26">
        <f ca="1">POWER(A551,Ábra!$B$11)</f>
        <v>0.58325558653384746</v>
      </c>
      <c r="E551" s="26">
        <f ca="1">POWER(B551,Ábra!$C$11)</f>
        <v>0.9420690654924273</v>
      </c>
      <c r="G551" s="7">
        <f ca="1">D551*Ábra!$N$17</f>
        <v>0</v>
      </c>
      <c r="H551" s="7">
        <f ca="1">E551*Ábra!$N$17</f>
        <v>0</v>
      </c>
      <c r="J551" s="5">
        <f ca="1">E551/D551*Ábra!$N$19</f>
        <v>0</v>
      </c>
      <c r="K551" s="5">
        <f ca="1">(Vonalak!$A$4+Vonalak!$A$10+Vonalak!$A$13*RAND())*Ábra!$N$19</f>
        <v>0</v>
      </c>
    </row>
    <row r="552" spans="1:11" x14ac:dyDescent="0.2">
      <c r="A552" s="4">
        <f t="shared" ca="1" si="27"/>
        <v>7.808729416721405E-2</v>
      </c>
      <c r="B552" s="4">
        <f t="shared" ca="1" si="27"/>
        <v>0.36648977979255015</v>
      </c>
      <c r="D552" s="26">
        <f ca="1">POWER(A552,Ábra!$B$11)</f>
        <v>7.808729416721405E-2</v>
      </c>
      <c r="E552" s="26">
        <f ca="1">POWER(B552,Ábra!$C$11)</f>
        <v>0.36648977979255015</v>
      </c>
      <c r="G552" s="7">
        <f ca="1">D552*Ábra!$N$17</f>
        <v>0</v>
      </c>
      <c r="H552" s="7">
        <f ca="1">E552*Ábra!$N$17</f>
        <v>0</v>
      </c>
      <c r="J552" s="5">
        <f ca="1">E552/D552*Ábra!$N$19</f>
        <v>0</v>
      </c>
      <c r="K552" s="5">
        <f ca="1">(Vonalak!$A$4+Vonalak!$A$10+Vonalak!$A$13*RAND())*Ábra!$N$19</f>
        <v>0</v>
      </c>
    </row>
    <row r="553" spans="1:11" x14ac:dyDescent="0.2">
      <c r="A553" s="4">
        <f t="shared" ca="1" si="27"/>
        <v>0.33011475920136713</v>
      </c>
      <c r="B553" s="4">
        <f t="shared" ca="1" si="27"/>
        <v>0.27408516929913629</v>
      </c>
      <c r="D553" s="26">
        <f ca="1">POWER(A553,Ábra!$B$11)</f>
        <v>0.33011475920136713</v>
      </c>
      <c r="E553" s="26">
        <f ca="1">POWER(B553,Ábra!$C$11)</f>
        <v>0.27408516929913629</v>
      </c>
      <c r="G553" s="7">
        <f ca="1">D553*Ábra!$N$17</f>
        <v>0</v>
      </c>
      <c r="H553" s="7">
        <f ca="1">E553*Ábra!$N$17</f>
        <v>0</v>
      </c>
      <c r="J553" s="5">
        <f ca="1">E553/D553*Ábra!$N$19</f>
        <v>0</v>
      </c>
      <c r="K553" s="5">
        <f ca="1">(Vonalak!$A$4+Vonalak!$A$10+Vonalak!$A$13*RAND())*Ábra!$N$19</f>
        <v>0</v>
      </c>
    </row>
    <row r="554" spans="1:11" x14ac:dyDescent="0.2">
      <c r="A554" s="4">
        <f t="shared" ca="1" si="27"/>
        <v>6.1397371082277719E-2</v>
      </c>
      <c r="B554" s="4">
        <f t="shared" ca="1" si="27"/>
        <v>0.51239270540966286</v>
      </c>
      <c r="D554" s="26">
        <f ca="1">POWER(A554,Ábra!$B$11)</f>
        <v>6.1397371082277719E-2</v>
      </c>
      <c r="E554" s="26">
        <f ca="1">POWER(B554,Ábra!$C$11)</f>
        <v>0.51239270540966286</v>
      </c>
      <c r="G554" s="7">
        <f ca="1">D554*Ábra!$N$17</f>
        <v>0</v>
      </c>
      <c r="H554" s="7">
        <f ca="1">E554*Ábra!$N$17</f>
        <v>0</v>
      </c>
      <c r="J554" s="5">
        <f ca="1">E554/D554*Ábra!$N$19</f>
        <v>0</v>
      </c>
      <c r="K554" s="5">
        <f ca="1">(Vonalak!$A$4+Vonalak!$A$10+Vonalak!$A$13*RAND())*Ábra!$N$19</f>
        <v>0</v>
      </c>
    </row>
    <row r="555" spans="1:11" x14ac:dyDescent="0.2">
      <c r="A555" s="4">
        <f t="shared" ca="1" si="27"/>
        <v>0.46615566797939023</v>
      </c>
      <c r="B555" s="4">
        <f t="shared" ca="1" si="27"/>
        <v>0.3743936970108771</v>
      </c>
      <c r="D555" s="26">
        <f ca="1">POWER(A555,Ábra!$B$11)</f>
        <v>0.46615566797939023</v>
      </c>
      <c r="E555" s="26">
        <f ca="1">POWER(B555,Ábra!$C$11)</f>
        <v>0.3743936970108771</v>
      </c>
      <c r="G555" s="7">
        <f ca="1">D555*Ábra!$N$17</f>
        <v>0</v>
      </c>
      <c r="H555" s="7">
        <f ca="1">E555*Ábra!$N$17</f>
        <v>0</v>
      </c>
      <c r="J555" s="5">
        <f ca="1">E555/D555*Ábra!$N$19</f>
        <v>0</v>
      </c>
      <c r="K555" s="5">
        <f ca="1">(Vonalak!$A$4+Vonalak!$A$10+Vonalak!$A$13*RAND())*Ábra!$N$19</f>
        <v>0</v>
      </c>
    </row>
    <row r="556" spans="1:11" x14ac:dyDescent="0.2">
      <c r="A556" s="4">
        <f t="shared" ca="1" si="27"/>
        <v>0.5766283155914852</v>
      </c>
      <c r="B556" s="4">
        <f t="shared" ca="1" si="27"/>
        <v>0.58220540479963123</v>
      </c>
      <c r="D556" s="26">
        <f ca="1">POWER(A556,Ábra!$B$11)</f>
        <v>0.5766283155914852</v>
      </c>
      <c r="E556" s="26">
        <f ca="1">POWER(B556,Ábra!$C$11)</f>
        <v>0.58220540479963123</v>
      </c>
      <c r="G556" s="7">
        <f ca="1">D556*Ábra!$N$17</f>
        <v>0</v>
      </c>
      <c r="H556" s="7">
        <f ca="1">E556*Ábra!$N$17</f>
        <v>0</v>
      </c>
      <c r="J556" s="5">
        <f ca="1">E556/D556*Ábra!$N$19</f>
        <v>0</v>
      </c>
      <c r="K556" s="5">
        <f ca="1">(Vonalak!$A$4+Vonalak!$A$10+Vonalak!$A$13*RAND())*Ábra!$N$19</f>
        <v>0</v>
      </c>
    </row>
    <row r="557" spans="1:11" x14ac:dyDescent="0.2">
      <c r="A557" s="4">
        <f t="shared" ca="1" si="27"/>
        <v>0.4438546225459068</v>
      </c>
      <c r="B557" s="4">
        <f t="shared" ca="1" si="27"/>
        <v>0.1673787983809828</v>
      </c>
      <c r="D557" s="26">
        <f ca="1">POWER(A557,Ábra!$B$11)</f>
        <v>0.4438546225459068</v>
      </c>
      <c r="E557" s="26">
        <f ca="1">POWER(B557,Ábra!$C$11)</f>
        <v>0.1673787983809828</v>
      </c>
      <c r="G557" s="7">
        <f ca="1">D557*Ábra!$N$17</f>
        <v>0</v>
      </c>
      <c r="H557" s="7">
        <f ca="1">E557*Ábra!$N$17</f>
        <v>0</v>
      </c>
      <c r="J557" s="5">
        <f ca="1">E557/D557*Ábra!$N$19</f>
        <v>0</v>
      </c>
      <c r="K557" s="5">
        <f ca="1">(Vonalak!$A$4+Vonalak!$A$10+Vonalak!$A$13*RAND())*Ábra!$N$19</f>
        <v>0</v>
      </c>
    </row>
    <row r="558" spans="1:11" x14ac:dyDescent="0.2">
      <c r="A558" s="4">
        <f t="shared" ca="1" si="27"/>
        <v>0.4459709426695605</v>
      </c>
      <c r="B558" s="4">
        <f t="shared" ca="1" si="27"/>
        <v>0.52201944449556714</v>
      </c>
      <c r="D558" s="26">
        <f ca="1">POWER(A558,Ábra!$B$11)</f>
        <v>0.4459709426695605</v>
      </c>
      <c r="E558" s="26">
        <f ca="1">POWER(B558,Ábra!$C$11)</f>
        <v>0.52201944449556714</v>
      </c>
      <c r="G558" s="7">
        <f ca="1">D558*Ábra!$N$17</f>
        <v>0</v>
      </c>
      <c r="H558" s="7">
        <f ca="1">E558*Ábra!$N$17</f>
        <v>0</v>
      </c>
      <c r="J558" s="5">
        <f ca="1">E558/D558*Ábra!$N$19</f>
        <v>0</v>
      </c>
      <c r="K558" s="5">
        <f ca="1">(Vonalak!$A$4+Vonalak!$A$10+Vonalak!$A$13*RAND())*Ábra!$N$19</f>
        <v>0</v>
      </c>
    </row>
    <row r="559" spans="1:11" x14ac:dyDescent="0.2">
      <c r="A559" s="4">
        <f t="shared" ca="1" si="27"/>
        <v>0.88918700138053042</v>
      </c>
      <c r="B559" s="4">
        <f t="shared" ca="1" si="27"/>
        <v>0.87692085027853151</v>
      </c>
      <c r="D559" s="26">
        <f ca="1">POWER(A559,Ábra!$B$11)</f>
        <v>0.88918700138053042</v>
      </c>
      <c r="E559" s="26">
        <f ca="1">POWER(B559,Ábra!$C$11)</f>
        <v>0.87692085027853151</v>
      </c>
      <c r="G559" s="7">
        <f ca="1">D559*Ábra!$N$17</f>
        <v>0</v>
      </c>
      <c r="H559" s="7">
        <f ca="1">E559*Ábra!$N$17</f>
        <v>0</v>
      </c>
      <c r="J559" s="5">
        <f ca="1">E559/D559*Ábra!$N$19</f>
        <v>0</v>
      </c>
      <c r="K559" s="5">
        <f ca="1">(Vonalak!$A$4+Vonalak!$A$10+Vonalak!$A$13*RAND())*Ábra!$N$19</f>
        <v>0</v>
      </c>
    </row>
    <row r="560" spans="1:11" x14ac:dyDescent="0.2">
      <c r="A560" s="4">
        <f t="shared" ca="1" si="27"/>
        <v>4.5318099138009327E-2</v>
      </c>
      <c r="B560" s="4">
        <f t="shared" ca="1" si="27"/>
        <v>0.79841511267598464</v>
      </c>
      <c r="D560" s="26">
        <f ca="1">POWER(A560,Ábra!$B$11)</f>
        <v>4.5318099138009327E-2</v>
      </c>
      <c r="E560" s="26">
        <f ca="1">POWER(B560,Ábra!$C$11)</f>
        <v>0.79841511267598464</v>
      </c>
      <c r="G560" s="7">
        <f ca="1">D560*Ábra!$N$17</f>
        <v>0</v>
      </c>
      <c r="H560" s="7">
        <f ca="1">E560*Ábra!$N$17</f>
        <v>0</v>
      </c>
      <c r="J560" s="5">
        <f ca="1">E560/D560*Ábra!$N$19</f>
        <v>0</v>
      </c>
      <c r="K560" s="5">
        <f ca="1">(Vonalak!$A$4+Vonalak!$A$10+Vonalak!$A$13*RAND())*Ábra!$N$19</f>
        <v>0</v>
      </c>
    </row>
    <row r="561" spans="1:11" x14ac:dyDescent="0.2">
      <c r="A561" s="4">
        <f t="shared" ca="1" si="27"/>
        <v>0.90925445115428205</v>
      </c>
      <c r="B561" s="4">
        <f t="shared" ca="1" si="27"/>
        <v>0.23810390570051898</v>
      </c>
      <c r="D561" s="26">
        <f ca="1">POWER(A561,Ábra!$B$11)</f>
        <v>0.90925445115428205</v>
      </c>
      <c r="E561" s="26">
        <f ca="1">POWER(B561,Ábra!$C$11)</f>
        <v>0.23810390570051898</v>
      </c>
      <c r="G561" s="7">
        <f ca="1">D561*Ábra!$N$17</f>
        <v>0</v>
      </c>
      <c r="H561" s="7">
        <f ca="1">E561*Ábra!$N$17</f>
        <v>0</v>
      </c>
      <c r="J561" s="5">
        <f ca="1">E561/D561*Ábra!$N$19</f>
        <v>0</v>
      </c>
      <c r="K561" s="5">
        <f ca="1">(Vonalak!$A$4+Vonalak!$A$10+Vonalak!$A$13*RAND())*Ábra!$N$19</f>
        <v>0</v>
      </c>
    </row>
    <row r="562" spans="1:11" x14ac:dyDescent="0.2">
      <c r="A562" s="4">
        <f t="shared" ca="1" si="27"/>
        <v>0.92475316970080867</v>
      </c>
      <c r="B562" s="4">
        <f t="shared" ca="1" si="27"/>
        <v>0.52101777377398129</v>
      </c>
      <c r="D562" s="26">
        <f ca="1">POWER(A562,Ábra!$B$11)</f>
        <v>0.92475316970080867</v>
      </c>
      <c r="E562" s="26">
        <f ca="1">POWER(B562,Ábra!$C$11)</f>
        <v>0.52101777377398129</v>
      </c>
      <c r="G562" s="7">
        <f ca="1">D562*Ábra!$N$17</f>
        <v>0</v>
      </c>
      <c r="H562" s="7">
        <f ca="1">E562*Ábra!$N$17</f>
        <v>0</v>
      </c>
      <c r="J562" s="5">
        <f ca="1">E562/D562*Ábra!$N$19</f>
        <v>0</v>
      </c>
      <c r="K562" s="5">
        <f ca="1">(Vonalak!$A$4+Vonalak!$A$10+Vonalak!$A$13*RAND())*Ábra!$N$19</f>
        <v>0</v>
      </c>
    </row>
    <row r="563" spans="1:11" x14ac:dyDescent="0.2">
      <c r="A563" s="4">
        <f t="shared" ca="1" si="27"/>
        <v>8.3599952845981984E-2</v>
      </c>
      <c r="B563" s="4">
        <f t="shared" ca="1" si="27"/>
        <v>4.0834460597405253E-2</v>
      </c>
      <c r="D563" s="26">
        <f ca="1">POWER(A563,Ábra!$B$11)</f>
        <v>8.3599952845981984E-2</v>
      </c>
      <c r="E563" s="26">
        <f ca="1">POWER(B563,Ábra!$C$11)</f>
        <v>4.0834460597405253E-2</v>
      </c>
      <c r="G563" s="7">
        <f ca="1">D563*Ábra!$N$17</f>
        <v>0</v>
      </c>
      <c r="H563" s="7">
        <f ca="1">E563*Ábra!$N$17</f>
        <v>0</v>
      </c>
      <c r="J563" s="5">
        <f ca="1">E563/D563*Ábra!$N$19</f>
        <v>0</v>
      </c>
      <c r="K563" s="5">
        <f ca="1">(Vonalak!$A$4+Vonalak!$A$10+Vonalak!$A$13*RAND())*Ábra!$N$19</f>
        <v>0</v>
      </c>
    </row>
    <row r="564" spans="1:11" x14ac:dyDescent="0.2">
      <c r="A564" s="4">
        <f t="shared" ca="1" si="27"/>
        <v>8.7637151337298436E-2</v>
      </c>
      <c r="B564" s="4">
        <f t="shared" ca="1" si="27"/>
        <v>0.38465247148304771</v>
      </c>
      <c r="D564" s="26">
        <f ca="1">POWER(A564,Ábra!$B$11)</f>
        <v>8.7637151337298436E-2</v>
      </c>
      <c r="E564" s="26">
        <f ca="1">POWER(B564,Ábra!$C$11)</f>
        <v>0.38465247148304771</v>
      </c>
      <c r="G564" s="7">
        <f ca="1">D564*Ábra!$N$17</f>
        <v>0</v>
      </c>
      <c r="H564" s="7">
        <f ca="1">E564*Ábra!$N$17</f>
        <v>0</v>
      </c>
      <c r="J564" s="5">
        <f ca="1">E564/D564*Ábra!$N$19</f>
        <v>0</v>
      </c>
      <c r="K564" s="5">
        <f ca="1">(Vonalak!$A$4+Vonalak!$A$10+Vonalak!$A$13*RAND())*Ábra!$N$19</f>
        <v>0</v>
      </c>
    </row>
    <row r="565" spans="1:11" x14ac:dyDescent="0.2">
      <c r="A565" s="4">
        <f t="shared" ca="1" si="27"/>
        <v>0.43365541997161317</v>
      </c>
      <c r="B565" s="4">
        <f t="shared" ca="1" si="27"/>
        <v>0.54838926460901294</v>
      </c>
      <c r="D565" s="26">
        <f ca="1">POWER(A565,Ábra!$B$11)</f>
        <v>0.43365541997161317</v>
      </c>
      <c r="E565" s="26">
        <f ca="1">POWER(B565,Ábra!$C$11)</f>
        <v>0.54838926460901294</v>
      </c>
      <c r="G565" s="7">
        <f ca="1">D565*Ábra!$N$17</f>
        <v>0</v>
      </c>
      <c r="H565" s="7">
        <f ca="1">E565*Ábra!$N$17</f>
        <v>0</v>
      </c>
      <c r="J565" s="5">
        <f ca="1">E565/D565*Ábra!$N$19</f>
        <v>0</v>
      </c>
      <c r="K565" s="5">
        <f ca="1">(Vonalak!$A$4+Vonalak!$A$10+Vonalak!$A$13*RAND())*Ábra!$N$19</f>
        <v>0</v>
      </c>
    </row>
    <row r="566" spans="1:11" x14ac:dyDescent="0.2">
      <c r="A566" s="4">
        <f t="shared" ca="1" si="27"/>
        <v>0.85719152254995312</v>
      </c>
      <c r="B566" s="4">
        <f t="shared" ca="1" si="27"/>
        <v>0.25947642505864765</v>
      </c>
      <c r="D566" s="26">
        <f ca="1">POWER(A566,Ábra!$B$11)</f>
        <v>0.85719152254995312</v>
      </c>
      <c r="E566" s="26">
        <f ca="1">POWER(B566,Ábra!$C$11)</f>
        <v>0.25947642505864765</v>
      </c>
      <c r="G566" s="7">
        <f ca="1">D566*Ábra!$N$17</f>
        <v>0</v>
      </c>
      <c r="H566" s="7">
        <f ca="1">E566*Ábra!$N$17</f>
        <v>0</v>
      </c>
      <c r="J566" s="5">
        <f ca="1">E566/D566*Ábra!$N$19</f>
        <v>0</v>
      </c>
      <c r="K566" s="5">
        <f ca="1">(Vonalak!$A$4+Vonalak!$A$10+Vonalak!$A$13*RAND())*Ábra!$N$19</f>
        <v>0</v>
      </c>
    </row>
    <row r="567" spans="1:11" x14ac:dyDescent="0.2">
      <c r="A567" s="4">
        <f t="shared" ca="1" si="27"/>
        <v>0.74406081032161886</v>
      </c>
      <c r="B567" s="4">
        <f t="shared" ca="1" si="27"/>
        <v>0.46795179701901246</v>
      </c>
      <c r="D567" s="26">
        <f ca="1">POWER(A567,Ábra!$B$11)</f>
        <v>0.74406081032161886</v>
      </c>
      <c r="E567" s="26">
        <f ca="1">POWER(B567,Ábra!$C$11)</f>
        <v>0.46795179701901246</v>
      </c>
      <c r="G567" s="7">
        <f ca="1">D567*Ábra!$N$17</f>
        <v>0</v>
      </c>
      <c r="H567" s="7">
        <f ca="1">E567*Ábra!$N$17</f>
        <v>0</v>
      </c>
      <c r="J567" s="5">
        <f ca="1">E567/D567*Ábra!$N$19</f>
        <v>0</v>
      </c>
      <c r="K567" s="5">
        <f ca="1">(Vonalak!$A$4+Vonalak!$A$10+Vonalak!$A$13*RAND())*Ábra!$N$19</f>
        <v>0</v>
      </c>
    </row>
    <row r="568" spans="1:11" x14ac:dyDescent="0.2">
      <c r="A568" s="4">
        <f t="shared" ref="A568:B587" ca="1" si="28">RAND()</f>
        <v>0.35273549770260282</v>
      </c>
      <c r="B568" s="4">
        <f t="shared" ca="1" si="28"/>
        <v>0.73520126158485166</v>
      </c>
      <c r="D568" s="26">
        <f ca="1">POWER(A568,Ábra!$B$11)</f>
        <v>0.35273549770260282</v>
      </c>
      <c r="E568" s="26">
        <f ca="1">POWER(B568,Ábra!$C$11)</f>
        <v>0.73520126158485166</v>
      </c>
      <c r="G568" s="7">
        <f ca="1">D568*Ábra!$N$17</f>
        <v>0</v>
      </c>
      <c r="H568" s="7">
        <f ca="1">E568*Ábra!$N$17</f>
        <v>0</v>
      </c>
      <c r="J568" s="5">
        <f ca="1">E568/D568*Ábra!$N$19</f>
        <v>0</v>
      </c>
      <c r="K568" s="5">
        <f ca="1">(Vonalak!$A$4+Vonalak!$A$10+Vonalak!$A$13*RAND())*Ábra!$N$19</f>
        <v>0</v>
      </c>
    </row>
    <row r="569" spans="1:11" x14ac:dyDescent="0.2">
      <c r="A569" s="4">
        <f t="shared" ca="1" si="28"/>
        <v>0.33489121092233487</v>
      </c>
      <c r="B569" s="4">
        <f t="shared" ca="1" si="28"/>
        <v>0.49161668837566941</v>
      </c>
      <c r="D569" s="26">
        <f ca="1">POWER(A569,Ábra!$B$11)</f>
        <v>0.33489121092233487</v>
      </c>
      <c r="E569" s="26">
        <f ca="1">POWER(B569,Ábra!$C$11)</f>
        <v>0.49161668837566941</v>
      </c>
      <c r="G569" s="7">
        <f ca="1">D569*Ábra!$N$17</f>
        <v>0</v>
      </c>
      <c r="H569" s="7">
        <f ca="1">E569*Ábra!$N$17</f>
        <v>0</v>
      </c>
      <c r="J569" s="5">
        <f ca="1">E569/D569*Ábra!$N$19</f>
        <v>0</v>
      </c>
      <c r="K569" s="5">
        <f ca="1">(Vonalak!$A$4+Vonalak!$A$10+Vonalak!$A$13*RAND())*Ábra!$N$19</f>
        <v>0</v>
      </c>
    </row>
    <row r="570" spans="1:11" x14ac:dyDescent="0.2">
      <c r="A570" s="4">
        <f t="shared" ca="1" si="28"/>
        <v>0.92508028560826705</v>
      </c>
      <c r="B570" s="4">
        <f t="shared" ca="1" si="28"/>
        <v>0.46020468346498811</v>
      </c>
      <c r="D570" s="26">
        <f ca="1">POWER(A570,Ábra!$B$11)</f>
        <v>0.92508028560826705</v>
      </c>
      <c r="E570" s="26">
        <f ca="1">POWER(B570,Ábra!$C$11)</f>
        <v>0.46020468346498811</v>
      </c>
      <c r="G570" s="7">
        <f ca="1">D570*Ábra!$N$17</f>
        <v>0</v>
      </c>
      <c r="H570" s="7">
        <f ca="1">E570*Ábra!$N$17</f>
        <v>0</v>
      </c>
      <c r="J570" s="5">
        <f ca="1">E570/D570*Ábra!$N$19</f>
        <v>0</v>
      </c>
      <c r="K570" s="5">
        <f ca="1">(Vonalak!$A$4+Vonalak!$A$10+Vonalak!$A$13*RAND())*Ábra!$N$19</f>
        <v>0</v>
      </c>
    </row>
    <row r="571" spans="1:11" x14ac:dyDescent="0.2">
      <c r="A571" s="4">
        <f t="shared" ca="1" si="28"/>
        <v>0.1109506494256377</v>
      </c>
      <c r="B571" s="4">
        <f t="shared" ca="1" si="28"/>
        <v>0.96677529741115864</v>
      </c>
      <c r="D571" s="26">
        <f ca="1">POWER(A571,Ábra!$B$11)</f>
        <v>0.1109506494256377</v>
      </c>
      <c r="E571" s="26">
        <f ca="1">POWER(B571,Ábra!$C$11)</f>
        <v>0.96677529741115864</v>
      </c>
      <c r="G571" s="7">
        <f ca="1">D571*Ábra!$N$17</f>
        <v>0</v>
      </c>
      <c r="H571" s="7">
        <f ca="1">E571*Ábra!$N$17</f>
        <v>0</v>
      </c>
      <c r="J571" s="5">
        <f ca="1">E571/D571*Ábra!$N$19</f>
        <v>0</v>
      </c>
      <c r="K571" s="5">
        <f ca="1">(Vonalak!$A$4+Vonalak!$A$10+Vonalak!$A$13*RAND())*Ábra!$N$19</f>
        <v>0</v>
      </c>
    </row>
    <row r="572" spans="1:11" x14ac:dyDescent="0.2">
      <c r="A572" s="4">
        <f t="shared" ca="1" si="28"/>
        <v>0.2726102520004362</v>
      </c>
      <c r="B572" s="4">
        <f t="shared" ca="1" si="28"/>
        <v>0.15969706238344605</v>
      </c>
      <c r="D572" s="26">
        <f ca="1">POWER(A572,Ábra!$B$11)</f>
        <v>0.2726102520004362</v>
      </c>
      <c r="E572" s="26">
        <f ca="1">POWER(B572,Ábra!$C$11)</f>
        <v>0.15969706238344605</v>
      </c>
      <c r="G572" s="7">
        <f ca="1">D572*Ábra!$N$17</f>
        <v>0</v>
      </c>
      <c r="H572" s="7">
        <f ca="1">E572*Ábra!$N$17</f>
        <v>0</v>
      </c>
      <c r="J572" s="5">
        <f ca="1">E572/D572*Ábra!$N$19</f>
        <v>0</v>
      </c>
      <c r="K572" s="5">
        <f ca="1">(Vonalak!$A$4+Vonalak!$A$10+Vonalak!$A$13*RAND())*Ábra!$N$19</f>
        <v>0</v>
      </c>
    </row>
    <row r="573" spans="1:11" x14ac:dyDescent="0.2">
      <c r="A573" s="4">
        <f t="shared" ca="1" si="28"/>
        <v>0.53837634166382664</v>
      </c>
      <c r="B573" s="4">
        <f t="shared" ca="1" si="28"/>
        <v>0.56708042073153475</v>
      </c>
      <c r="D573" s="26">
        <f ca="1">POWER(A573,Ábra!$B$11)</f>
        <v>0.53837634166382664</v>
      </c>
      <c r="E573" s="26">
        <f ca="1">POWER(B573,Ábra!$C$11)</f>
        <v>0.56708042073153475</v>
      </c>
      <c r="G573" s="7">
        <f ca="1">D573*Ábra!$N$17</f>
        <v>0</v>
      </c>
      <c r="H573" s="7">
        <f ca="1">E573*Ábra!$N$17</f>
        <v>0</v>
      </c>
      <c r="J573" s="5">
        <f ca="1">E573/D573*Ábra!$N$19</f>
        <v>0</v>
      </c>
      <c r="K573" s="5">
        <f ca="1">(Vonalak!$A$4+Vonalak!$A$10+Vonalak!$A$13*RAND())*Ábra!$N$19</f>
        <v>0</v>
      </c>
    </row>
    <row r="574" spans="1:11" x14ac:dyDescent="0.2">
      <c r="A574" s="4">
        <f t="shared" ca="1" si="28"/>
        <v>0.70681992088311307</v>
      </c>
      <c r="B574" s="4">
        <f t="shared" ca="1" si="28"/>
        <v>0.79404945311781316</v>
      </c>
      <c r="D574" s="26">
        <f ca="1">POWER(A574,Ábra!$B$11)</f>
        <v>0.70681992088311307</v>
      </c>
      <c r="E574" s="26">
        <f ca="1">POWER(B574,Ábra!$C$11)</f>
        <v>0.79404945311781316</v>
      </c>
      <c r="G574" s="7">
        <f ca="1">D574*Ábra!$N$17</f>
        <v>0</v>
      </c>
      <c r="H574" s="7">
        <f ca="1">E574*Ábra!$N$17</f>
        <v>0</v>
      </c>
      <c r="J574" s="5">
        <f ca="1">E574/D574*Ábra!$N$19</f>
        <v>0</v>
      </c>
      <c r="K574" s="5">
        <f ca="1">(Vonalak!$A$4+Vonalak!$A$10+Vonalak!$A$13*RAND())*Ábra!$N$19</f>
        <v>0</v>
      </c>
    </row>
    <row r="575" spans="1:11" x14ac:dyDescent="0.2">
      <c r="A575" s="4">
        <f t="shared" ca="1" si="28"/>
        <v>0.46903783937431875</v>
      </c>
      <c r="B575" s="4">
        <f t="shared" ca="1" si="28"/>
        <v>0.24232147372203106</v>
      </c>
      <c r="D575" s="26">
        <f ca="1">POWER(A575,Ábra!$B$11)</f>
        <v>0.46903783937431875</v>
      </c>
      <c r="E575" s="26">
        <f ca="1">POWER(B575,Ábra!$C$11)</f>
        <v>0.24232147372203106</v>
      </c>
      <c r="G575" s="7">
        <f ca="1">D575*Ábra!$N$17</f>
        <v>0</v>
      </c>
      <c r="H575" s="7">
        <f ca="1">E575*Ábra!$N$17</f>
        <v>0</v>
      </c>
      <c r="J575" s="5">
        <f ca="1">E575/D575*Ábra!$N$19</f>
        <v>0</v>
      </c>
      <c r="K575" s="5">
        <f ca="1">(Vonalak!$A$4+Vonalak!$A$10+Vonalak!$A$13*RAND())*Ábra!$N$19</f>
        <v>0</v>
      </c>
    </row>
    <row r="576" spans="1:11" x14ac:dyDescent="0.2">
      <c r="A576" s="4">
        <f t="shared" ca="1" si="28"/>
        <v>0.36232823958285099</v>
      </c>
      <c r="B576" s="4">
        <f t="shared" ca="1" si="28"/>
        <v>0.83772565359728002</v>
      </c>
      <c r="D576" s="26">
        <f ca="1">POWER(A576,Ábra!$B$11)</f>
        <v>0.36232823958285099</v>
      </c>
      <c r="E576" s="26">
        <f ca="1">POWER(B576,Ábra!$C$11)</f>
        <v>0.83772565359728002</v>
      </c>
      <c r="G576" s="7">
        <f ca="1">D576*Ábra!$N$17</f>
        <v>0</v>
      </c>
      <c r="H576" s="7">
        <f ca="1">E576*Ábra!$N$17</f>
        <v>0</v>
      </c>
      <c r="J576" s="5">
        <f ca="1">E576/D576*Ábra!$N$19</f>
        <v>0</v>
      </c>
      <c r="K576" s="5">
        <f ca="1">(Vonalak!$A$4+Vonalak!$A$10+Vonalak!$A$13*RAND())*Ábra!$N$19</f>
        <v>0</v>
      </c>
    </row>
    <row r="577" spans="1:11" x14ac:dyDescent="0.2">
      <c r="A577" s="4">
        <f t="shared" ca="1" si="28"/>
        <v>0.40502786882289665</v>
      </c>
      <c r="B577" s="4">
        <f t="shared" ca="1" si="28"/>
        <v>0.95256468658755888</v>
      </c>
      <c r="D577" s="26">
        <f ca="1">POWER(A577,Ábra!$B$11)</f>
        <v>0.40502786882289665</v>
      </c>
      <c r="E577" s="26">
        <f ca="1">POWER(B577,Ábra!$C$11)</f>
        <v>0.95256468658755888</v>
      </c>
      <c r="G577" s="7">
        <f ca="1">D577*Ábra!$N$17</f>
        <v>0</v>
      </c>
      <c r="H577" s="7">
        <f ca="1">E577*Ábra!$N$17</f>
        <v>0</v>
      </c>
      <c r="J577" s="5">
        <f ca="1">E577/D577*Ábra!$N$19</f>
        <v>0</v>
      </c>
      <c r="K577" s="5">
        <f ca="1">(Vonalak!$A$4+Vonalak!$A$10+Vonalak!$A$13*RAND())*Ábra!$N$19</f>
        <v>0</v>
      </c>
    </row>
    <row r="578" spans="1:11" x14ac:dyDescent="0.2">
      <c r="A578" s="4">
        <f t="shared" ca="1" si="28"/>
        <v>0.16980180409972934</v>
      </c>
      <c r="B578" s="4">
        <f t="shared" ca="1" si="28"/>
        <v>0.62468357412986686</v>
      </c>
      <c r="D578" s="26">
        <f ca="1">POWER(A578,Ábra!$B$11)</f>
        <v>0.16980180409972934</v>
      </c>
      <c r="E578" s="26">
        <f ca="1">POWER(B578,Ábra!$C$11)</f>
        <v>0.62468357412986686</v>
      </c>
      <c r="G578" s="7">
        <f ca="1">D578*Ábra!$N$17</f>
        <v>0</v>
      </c>
      <c r="H578" s="7">
        <f ca="1">E578*Ábra!$N$17</f>
        <v>0</v>
      </c>
      <c r="J578" s="5">
        <f ca="1">E578/D578*Ábra!$N$19</f>
        <v>0</v>
      </c>
      <c r="K578" s="5">
        <f ca="1">(Vonalak!$A$4+Vonalak!$A$10+Vonalak!$A$13*RAND())*Ábra!$N$19</f>
        <v>0</v>
      </c>
    </row>
    <row r="579" spans="1:11" x14ac:dyDescent="0.2">
      <c r="A579" s="4">
        <f t="shared" ca="1" si="28"/>
        <v>0.31304350035727657</v>
      </c>
      <c r="B579" s="4">
        <f t="shared" ca="1" si="28"/>
        <v>0.7843121093302664</v>
      </c>
      <c r="D579" s="26">
        <f ca="1">POWER(A579,Ábra!$B$11)</f>
        <v>0.31304350035727657</v>
      </c>
      <c r="E579" s="26">
        <f ca="1">POWER(B579,Ábra!$C$11)</f>
        <v>0.7843121093302664</v>
      </c>
      <c r="G579" s="7">
        <f ca="1">D579*Ábra!$N$17</f>
        <v>0</v>
      </c>
      <c r="H579" s="7">
        <f ca="1">E579*Ábra!$N$17</f>
        <v>0</v>
      </c>
      <c r="J579" s="5">
        <f ca="1">E579/D579*Ábra!$N$19</f>
        <v>0</v>
      </c>
      <c r="K579" s="5">
        <f ca="1">(Vonalak!$A$4+Vonalak!$A$10+Vonalak!$A$13*RAND())*Ábra!$N$19</f>
        <v>0</v>
      </c>
    </row>
    <row r="580" spans="1:11" x14ac:dyDescent="0.2">
      <c r="A580" s="4">
        <f t="shared" ca="1" si="28"/>
        <v>0.17301515084414765</v>
      </c>
      <c r="B580" s="4">
        <f t="shared" ca="1" si="28"/>
        <v>0.45070118588106911</v>
      </c>
      <c r="D580" s="26">
        <f ca="1">POWER(A580,Ábra!$B$11)</f>
        <v>0.17301515084414765</v>
      </c>
      <c r="E580" s="26">
        <f ca="1">POWER(B580,Ábra!$C$11)</f>
        <v>0.45070118588106911</v>
      </c>
      <c r="G580" s="7">
        <f ca="1">D580*Ábra!$N$17</f>
        <v>0</v>
      </c>
      <c r="H580" s="7">
        <f ca="1">E580*Ábra!$N$17</f>
        <v>0</v>
      </c>
      <c r="J580" s="5">
        <f ca="1">E580/D580*Ábra!$N$19</f>
        <v>0</v>
      </c>
      <c r="K580" s="5">
        <f ca="1">(Vonalak!$A$4+Vonalak!$A$10+Vonalak!$A$13*RAND())*Ábra!$N$19</f>
        <v>0</v>
      </c>
    </row>
    <row r="581" spans="1:11" x14ac:dyDescent="0.2">
      <c r="A581" s="4">
        <f t="shared" ca="1" si="28"/>
        <v>0.34658027110122913</v>
      </c>
      <c r="B581" s="4">
        <f t="shared" ca="1" si="28"/>
        <v>0.38338336732444345</v>
      </c>
      <c r="D581" s="26">
        <f ca="1">POWER(A581,Ábra!$B$11)</f>
        <v>0.34658027110122913</v>
      </c>
      <c r="E581" s="26">
        <f ca="1">POWER(B581,Ábra!$C$11)</f>
        <v>0.38338336732444345</v>
      </c>
      <c r="G581" s="7">
        <f ca="1">D581*Ábra!$N$17</f>
        <v>0</v>
      </c>
      <c r="H581" s="7">
        <f ca="1">E581*Ábra!$N$17</f>
        <v>0</v>
      </c>
      <c r="J581" s="5">
        <f ca="1">E581/D581*Ábra!$N$19</f>
        <v>0</v>
      </c>
      <c r="K581" s="5">
        <f ca="1">(Vonalak!$A$4+Vonalak!$A$10+Vonalak!$A$13*RAND())*Ábra!$N$19</f>
        <v>0</v>
      </c>
    </row>
    <row r="582" spans="1:11" x14ac:dyDescent="0.2">
      <c r="A582" s="4">
        <f t="shared" ca="1" si="28"/>
        <v>0.72114476928722815</v>
      </c>
      <c r="B582" s="4">
        <f t="shared" ca="1" si="28"/>
        <v>0.60603104243141714</v>
      </c>
      <c r="D582" s="26">
        <f ca="1">POWER(A582,Ábra!$B$11)</f>
        <v>0.72114476928722815</v>
      </c>
      <c r="E582" s="26">
        <f ca="1">POWER(B582,Ábra!$C$11)</f>
        <v>0.60603104243141714</v>
      </c>
      <c r="G582" s="7">
        <f ca="1">D582*Ábra!$N$17</f>
        <v>0</v>
      </c>
      <c r="H582" s="7">
        <f ca="1">E582*Ábra!$N$17</f>
        <v>0</v>
      </c>
      <c r="J582" s="5">
        <f ca="1">E582/D582*Ábra!$N$19</f>
        <v>0</v>
      </c>
      <c r="K582" s="5">
        <f ca="1">(Vonalak!$A$4+Vonalak!$A$10+Vonalak!$A$13*RAND())*Ábra!$N$19</f>
        <v>0</v>
      </c>
    </row>
    <row r="583" spans="1:11" x14ac:dyDescent="0.2">
      <c r="A583" s="4">
        <f t="shared" ca="1" si="28"/>
        <v>0.77099309517749093</v>
      </c>
      <c r="B583" s="4">
        <f t="shared" ca="1" si="28"/>
        <v>0.4701574863371546</v>
      </c>
      <c r="D583" s="26">
        <f ca="1">POWER(A583,Ábra!$B$11)</f>
        <v>0.77099309517749093</v>
      </c>
      <c r="E583" s="26">
        <f ca="1">POWER(B583,Ábra!$C$11)</f>
        <v>0.4701574863371546</v>
      </c>
      <c r="G583" s="7">
        <f ca="1">D583*Ábra!$N$17</f>
        <v>0</v>
      </c>
      <c r="H583" s="7">
        <f ca="1">E583*Ábra!$N$17</f>
        <v>0</v>
      </c>
      <c r="J583" s="5">
        <f ca="1">E583/D583*Ábra!$N$19</f>
        <v>0</v>
      </c>
      <c r="K583" s="5">
        <f ca="1">(Vonalak!$A$4+Vonalak!$A$10+Vonalak!$A$13*RAND())*Ábra!$N$19</f>
        <v>0</v>
      </c>
    </row>
    <row r="584" spans="1:11" x14ac:dyDescent="0.2">
      <c r="A584" s="4">
        <f t="shared" ca="1" si="28"/>
        <v>0.41922097311239037</v>
      </c>
      <c r="B584" s="4">
        <f t="shared" ca="1" si="28"/>
        <v>0.97189012358673288</v>
      </c>
      <c r="D584" s="26">
        <f ca="1">POWER(A584,Ábra!$B$11)</f>
        <v>0.41922097311239037</v>
      </c>
      <c r="E584" s="26">
        <f ca="1">POWER(B584,Ábra!$C$11)</f>
        <v>0.97189012358673288</v>
      </c>
      <c r="G584" s="7">
        <f ca="1">D584*Ábra!$N$17</f>
        <v>0</v>
      </c>
      <c r="H584" s="7">
        <f ca="1">E584*Ábra!$N$17</f>
        <v>0</v>
      </c>
      <c r="J584" s="5">
        <f ca="1">E584/D584*Ábra!$N$19</f>
        <v>0</v>
      </c>
      <c r="K584" s="5">
        <f ca="1">(Vonalak!$A$4+Vonalak!$A$10+Vonalak!$A$13*RAND())*Ábra!$N$19</f>
        <v>0</v>
      </c>
    </row>
    <row r="585" spans="1:11" x14ac:dyDescent="0.2">
      <c r="A585" s="4">
        <f t="shared" ca="1" si="28"/>
        <v>0.14972106550500919</v>
      </c>
      <c r="B585" s="4">
        <f t="shared" ca="1" si="28"/>
        <v>0.47351999273731016</v>
      </c>
      <c r="D585" s="26">
        <f ca="1">POWER(A585,Ábra!$B$11)</f>
        <v>0.14972106550500919</v>
      </c>
      <c r="E585" s="26">
        <f ca="1">POWER(B585,Ábra!$C$11)</f>
        <v>0.47351999273731016</v>
      </c>
      <c r="G585" s="7">
        <f ca="1">D585*Ábra!$N$17</f>
        <v>0</v>
      </c>
      <c r="H585" s="7">
        <f ca="1">E585*Ábra!$N$17</f>
        <v>0</v>
      </c>
      <c r="J585" s="5">
        <f ca="1">E585/D585*Ábra!$N$19</f>
        <v>0</v>
      </c>
      <c r="K585" s="5">
        <f ca="1">(Vonalak!$A$4+Vonalak!$A$10+Vonalak!$A$13*RAND())*Ábra!$N$19</f>
        <v>0</v>
      </c>
    </row>
    <row r="586" spans="1:11" x14ac:dyDescent="0.2">
      <c r="A586" s="4">
        <f t="shared" ca="1" si="28"/>
        <v>0.74749604005320913</v>
      </c>
      <c r="B586" s="4">
        <f t="shared" ca="1" si="28"/>
        <v>0.38254415677662923</v>
      </c>
      <c r="D586" s="26">
        <f ca="1">POWER(A586,Ábra!$B$11)</f>
        <v>0.74749604005320913</v>
      </c>
      <c r="E586" s="26">
        <f ca="1">POWER(B586,Ábra!$C$11)</f>
        <v>0.38254415677662923</v>
      </c>
      <c r="G586" s="7">
        <f ca="1">D586*Ábra!$N$17</f>
        <v>0</v>
      </c>
      <c r="H586" s="7">
        <f ca="1">E586*Ábra!$N$17</f>
        <v>0</v>
      </c>
      <c r="J586" s="5">
        <f ca="1">E586/D586*Ábra!$N$19</f>
        <v>0</v>
      </c>
      <c r="K586" s="5">
        <f ca="1">(Vonalak!$A$4+Vonalak!$A$10+Vonalak!$A$13*RAND())*Ábra!$N$19</f>
        <v>0</v>
      </c>
    </row>
    <row r="587" spans="1:11" x14ac:dyDescent="0.2">
      <c r="A587" s="4">
        <f t="shared" ca="1" si="28"/>
        <v>0.14044753109805375</v>
      </c>
      <c r="B587" s="4">
        <f t="shared" ca="1" si="28"/>
        <v>0.95760260356078308</v>
      </c>
      <c r="D587" s="26">
        <f ca="1">POWER(A587,Ábra!$B$11)</f>
        <v>0.14044753109805375</v>
      </c>
      <c r="E587" s="26">
        <f ca="1">POWER(B587,Ábra!$C$11)</f>
        <v>0.95760260356078308</v>
      </c>
      <c r="G587" s="7">
        <f ca="1">D587*Ábra!$N$17</f>
        <v>0</v>
      </c>
      <c r="H587" s="7">
        <f ca="1">E587*Ábra!$N$17</f>
        <v>0</v>
      </c>
      <c r="J587" s="5">
        <f ca="1">E587/D587*Ábra!$N$19</f>
        <v>0</v>
      </c>
      <c r="K587" s="5">
        <f ca="1">(Vonalak!$A$4+Vonalak!$A$10+Vonalak!$A$13*RAND())*Ábra!$N$19</f>
        <v>0</v>
      </c>
    </row>
    <row r="588" spans="1:11" x14ac:dyDescent="0.2">
      <c r="A588" s="4">
        <f t="shared" ref="A588:B607" ca="1" si="29">RAND()</f>
        <v>0.59604887653073413</v>
      </c>
      <c r="B588" s="4">
        <f t="shared" ca="1" si="29"/>
        <v>0.31218241321917639</v>
      </c>
      <c r="D588" s="26">
        <f ca="1">POWER(A588,Ábra!$B$11)</f>
        <v>0.59604887653073413</v>
      </c>
      <c r="E588" s="26">
        <f ca="1">POWER(B588,Ábra!$C$11)</f>
        <v>0.31218241321917639</v>
      </c>
      <c r="G588" s="7">
        <f ca="1">D588*Ábra!$N$17</f>
        <v>0</v>
      </c>
      <c r="H588" s="7">
        <f ca="1">E588*Ábra!$N$17</f>
        <v>0</v>
      </c>
      <c r="J588" s="5">
        <f ca="1">E588/D588*Ábra!$N$19</f>
        <v>0</v>
      </c>
      <c r="K588" s="5">
        <f ca="1">(Vonalak!$A$4+Vonalak!$A$10+Vonalak!$A$13*RAND())*Ábra!$N$19</f>
        <v>0</v>
      </c>
    </row>
    <row r="589" spans="1:11" x14ac:dyDescent="0.2">
      <c r="A589" s="4">
        <f t="shared" ca="1" si="29"/>
        <v>0.16370962830168534</v>
      </c>
      <c r="B589" s="4">
        <f t="shared" ca="1" si="29"/>
        <v>0.43025638188168691</v>
      </c>
      <c r="D589" s="26">
        <f ca="1">POWER(A589,Ábra!$B$11)</f>
        <v>0.16370962830168534</v>
      </c>
      <c r="E589" s="26">
        <f ca="1">POWER(B589,Ábra!$C$11)</f>
        <v>0.43025638188168691</v>
      </c>
      <c r="G589" s="7">
        <f ca="1">D589*Ábra!$N$17</f>
        <v>0</v>
      </c>
      <c r="H589" s="7">
        <f ca="1">E589*Ábra!$N$17</f>
        <v>0</v>
      </c>
      <c r="J589" s="5">
        <f ca="1">E589/D589*Ábra!$N$19</f>
        <v>0</v>
      </c>
      <c r="K589" s="5">
        <f ca="1">(Vonalak!$A$4+Vonalak!$A$10+Vonalak!$A$13*RAND())*Ábra!$N$19</f>
        <v>0</v>
      </c>
    </row>
    <row r="590" spans="1:11" x14ac:dyDescent="0.2">
      <c r="A590" s="4">
        <f t="shared" ca="1" si="29"/>
        <v>0.65730522604269481</v>
      </c>
      <c r="B590" s="4">
        <f t="shared" ca="1" si="29"/>
        <v>0.7931618150890386</v>
      </c>
      <c r="D590" s="26">
        <f ca="1">POWER(A590,Ábra!$B$11)</f>
        <v>0.65730522604269481</v>
      </c>
      <c r="E590" s="26">
        <f ca="1">POWER(B590,Ábra!$C$11)</f>
        <v>0.7931618150890386</v>
      </c>
      <c r="G590" s="7">
        <f ca="1">D590*Ábra!$N$17</f>
        <v>0</v>
      </c>
      <c r="H590" s="7">
        <f ca="1">E590*Ábra!$N$17</f>
        <v>0</v>
      </c>
      <c r="J590" s="5">
        <f ca="1">E590/D590*Ábra!$N$19</f>
        <v>0</v>
      </c>
      <c r="K590" s="5">
        <f ca="1">(Vonalak!$A$4+Vonalak!$A$10+Vonalak!$A$13*RAND())*Ábra!$N$19</f>
        <v>0</v>
      </c>
    </row>
    <row r="591" spans="1:11" x14ac:dyDescent="0.2">
      <c r="A591" s="4">
        <f t="shared" ca="1" si="29"/>
        <v>0.47525484423990327</v>
      </c>
      <c r="B591" s="4">
        <f t="shared" ca="1" si="29"/>
        <v>0.16874442201002071</v>
      </c>
      <c r="D591" s="26">
        <f ca="1">POWER(A591,Ábra!$B$11)</f>
        <v>0.47525484423990327</v>
      </c>
      <c r="E591" s="26">
        <f ca="1">POWER(B591,Ábra!$C$11)</f>
        <v>0.16874442201002071</v>
      </c>
      <c r="G591" s="7">
        <f ca="1">D591*Ábra!$N$17</f>
        <v>0</v>
      </c>
      <c r="H591" s="7">
        <f ca="1">E591*Ábra!$N$17</f>
        <v>0</v>
      </c>
      <c r="J591" s="5">
        <f ca="1">E591/D591*Ábra!$N$19</f>
        <v>0</v>
      </c>
      <c r="K591" s="5">
        <f ca="1">(Vonalak!$A$4+Vonalak!$A$10+Vonalak!$A$13*RAND())*Ábra!$N$19</f>
        <v>0</v>
      </c>
    </row>
    <row r="592" spans="1:11" x14ac:dyDescent="0.2">
      <c r="A592" s="4">
        <f t="shared" ca="1" si="29"/>
        <v>0.13368595769319735</v>
      </c>
      <c r="B592" s="4">
        <f t="shared" ca="1" si="29"/>
        <v>0.20978652691887489</v>
      </c>
      <c r="D592" s="26">
        <f ca="1">POWER(A592,Ábra!$B$11)</f>
        <v>0.13368595769319735</v>
      </c>
      <c r="E592" s="26">
        <f ca="1">POWER(B592,Ábra!$C$11)</f>
        <v>0.20978652691887489</v>
      </c>
      <c r="G592" s="7">
        <f ca="1">D592*Ábra!$N$17</f>
        <v>0</v>
      </c>
      <c r="H592" s="7">
        <f ca="1">E592*Ábra!$N$17</f>
        <v>0</v>
      </c>
      <c r="J592" s="5">
        <f ca="1">E592/D592*Ábra!$N$19</f>
        <v>0</v>
      </c>
      <c r="K592" s="5">
        <f ca="1">(Vonalak!$A$4+Vonalak!$A$10+Vonalak!$A$13*RAND())*Ábra!$N$19</f>
        <v>0</v>
      </c>
    </row>
    <row r="593" spans="1:11" x14ac:dyDescent="0.2">
      <c r="A593" s="4">
        <f t="shared" ca="1" si="29"/>
        <v>0.23301828711233885</v>
      </c>
      <c r="B593" s="4">
        <f t="shared" ca="1" si="29"/>
        <v>0.74019845233938553</v>
      </c>
      <c r="D593" s="26">
        <f ca="1">POWER(A593,Ábra!$B$11)</f>
        <v>0.23301828711233885</v>
      </c>
      <c r="E593" s="26">
        <f ca="1">POWER(B593,Ábra!$C$11)</f>
        <v>0.74019845233938553</v>
      </c>
      <c r="G593" s="7">
        <f ca="1">D593*Ábra!$N$17</f>
        <v>0</v>
      </c>
      <c r="H593" s="7">
        <f ca="1">E593*Ábra!$N$17</f>
        <v>0</v>
      </c>
      <c r="J593" s="5">
        <f ca="1">E593/D593*Ábra!$N$19</f>
        <v>0</v>
      </c>
      <c r="K593" s="5">
        <f ca="1">(Vonalak!$A$4+Vonalak!$A$10+Vonalak!$A$13*RAND())*Ábra!$N$19</f>
        <v>0</v>
      </c>
    </row>
    <row r="594" spans="1:11" x14ac:dyDescent="0.2">
      <c r="A594" s="4">
        <f t="shared" ca="1" si="29"/>
        <v>2.7118056269546775E-2</v>
      </c>
      <c r="B594" s="4">
        <f t="shared" ca="1" si="29"/>
        <v>0.21740033296976979</v>
      </c>
      <c r="D594" s="26">
        <f ca="1">POWER(A594,Ábra!$B$11)</f>
        <v>2.7118056269546775E-2</v>
      </c>
      <c r="E594" s="26">
        <f ca="1">POWER(B594,Ábra!$C$11)</f>
        <v>0.21740033296976979</v>
      </c>
      <c r="G594" s="7">
        <f ca="1">D594*Ábra!$N$17</f>
        <v>0</v>
      </c>
      <c r="H594" s="7">
        <f ca="1">E594*Ábra!$N$17</f>
        <v>0</v>
      </c>
      <c r="J594" s="5">
        <f ca="1">E594/D594*Ábra!$N$19</f>
        <v>0</v>
      </c>
      <c r="K594" s="5">
        <f ca="1">(Vonalak!$A$4+Vonalak!$A$10+Vonalak!$A$13*RAND())*Ábra!$N$19</f>
        <v>0</v>
      </c>
    </row>
    <row r="595" spans="1:11" x14ac:dyDescent="0.2">
      <c r="A595" s="4">
        <f t="shared" ca="1" si="29"/>
        <v>0.74474049823258692</v>
      </c>
      <c r="B595" s="4">
        <f t="shared" ca="1" si="29"/>
        <v>0.18039665744382727</v>
      </c>
      <c r="D595" s="26">
        <f ca="1">POWER(A595,Ábra!$B$11)</f>
        <v>0.74474049823258692</v>
      </c>
      <c r="E595" s="26">
        <f ca="1">POWER(B595,Ábra!$C$11)</f>
        <v>0.18039665744382727</v>
      </c>
      <c r="G595" s="7">
        <f ca="1">D595*Ábra!$N$17</f>
        <v>0</v>
      </c>
      <c r="H595" s="7">
        <f ca="1">E595*Ábra!$N$17</f>
        <v>0</v>
      </c>
      <c r="J595" s="5">
        <f ca="1">E595/D595*Ábra!$N$19</f>
        <v>0</v>
      </c>
      <c r="K595" s="5">
        <f ca="1">(Vonalak!$A$4+Vonalak!$A$10+Vonalak!$A$13*RAND())*Ábra!$N$19</f>
        <v>0</v>
      </c>
    </row>
    <row r="596" spans="1:11" x14ac:dyDescent="0.2">
      <c r="A596" s="4">
        <f t="shared" ca="1" si="29"/>
        <v>0.18150807703420058</v>
      </c>
      <c r="B596" s="4">
        <f t="shared" ca="1" si="29"/>
        <v>0.3713151591257593</v>
      </c>
      <c r="D596" s="26">
        <f ca="1">POWER(A596,Ábra!$B$11)</f>
        <v>0.18150807703420058</v>
      </c>
      <c r="E596" s="26">
        <f ca="1">POWER(B596,Ábra!$C$11)</f>
        <v>0.3713151591257593</v>
      </c>
      <c r="G596" s="7">
        <f ca="1">D596*Ábra!$N$17</f>
        <v>0</v>
      </c>
      <c r="H596" s="7">
        <f ca="1">E596*Ábra!$N$17</f>
        <v>0</v>
      </c>
      <c r="J596" s="5">
        <f ca="1">E596/D596*Ábra!$N$19</f>
        <v>0</v>
      </c>
      <c r="K596" s="5">
        <f ca="1">(Vonalak!$A$4+Vonalak!$A$10+Vonalak!$A$13*RAND())*Ábra!$N$19</f>
        <v>0</v>
      </c>
    </row>
    <row r="597" spans="1:11" x14ac:dyDescent="0.2">
      <c r="A597" s="4">
        <f t="shared" ca="1" si="29"/>
        <v>0.76628567364839928</v>
      </c>
      <c r="B597" s="4">
        <f t="shared" ca="1" si="29"/>
        <v>0.58552595107727401</v>
      </c>
      <c r="D597" s="26">
        <f ca="1">POWER(A597,Ábra!$B$11)</f>
        <v>0.76628567364839928</v>
      </c>
      <c r="E597" s="26">
        <f ca="1">POWER(B597,Ábra!$C$11)</f>
        <v>0.58552595107727401</v>
      </c>
      <c r="G597" s="7">
        <f ca="1">D597*Ábra!$N$17</f>
        <v>0</v>
      </c>
      <c r="H597" s="7">
        <f ca="1">E597*Ábra!$N$17</f>
        <v>0</v>
      </c>
      <c r="J597" s="5">
        <f ca="1">E597/D597*Ábra!$N$19</f>
        <v>0</v>
      </c>
      <c r="K597" s="5">
        <f ca="1">(Vonalak!$A$4+Vonalak!$A$10+Vonalak!$A$13*RAND())*Ábra!$N$19</f>
        <v>0</v>
      </c>
    </row>
    <row r="598" spans="1:11" x14ac:dyDescent="0.2">
      <c r="A598" s="4">
        <f t="shared" ca="1" si="29"/>
        <v>0.6648956395406096</v>
      </c>
      <c r="B598" s="4">
        <f t="shared" ca="1" si="29"/>
        <v>0.63669395888552727</v>
      </c>
      <c r="D598" s="26">
        <f ca="1">POWER(A598,Ábra!$B$11)</f>
        <v>0.6648956395406096</v>
      </c>
      <c r="E598" s="26">
        <f ca="1">POWER(B598,Ábra!$C$11)</f>
        <v>0.63669395888552727</v>
      </c>
      <c r="G598" s="7">
        <f ca="1">D598*Ábra!$N$17</f>
        <v>0</v>
      </c>
      <c r="H598" s="7">
        <f ca="1">E598*Ábra!$N$17</f>
        <v>0</v>
      </c>
      <c r="J598" s="5">
        <f ca="1">E598/D598*Ábra!$N$19</f>
        <v>0</v>
      </c>
      <c r="K598" s="5">
        <f ca="1">(Vonalak!$A$4+Vonalak!$A$10+Vonalak!$A$13*RAND())*Ábra!$N$19</f>
        <v>0</v>
      </c>
    </row>
    <row r="599" spans="1:11" x14ac:dyDescent="0.2">
      <c r="A599" s="4">
        <f t="shared" ca="1" si="29"/>
        <v>0.39614234625224765</v>
      </c>
      <c r="B599" s="4">
        <f t="shared" ca="1" si="29"/>
        <v>0.47227858691867197</v>
      </c>
      <c r="D599" s="26">
        <f ca="1">POWER(A599,Ábra!$B$11)</f>
        <v>0.39614234625224765</v>
      </c>
      <c r="E599" s="26">
        <f ca="1">POWER(B599,Ábra!$C$11)</f>
        <v>0.47227858691867197</v>
      </c>
      <c r="G599" s="7">
        <f ca="1">D599*Ábra!$N$17</f>
        <v>0</v>
      </c>
      <c r="H599" s="7">
        <f ca="1">E599*Ábra!$N$17</f>
        <v>0</v>
      </c>
      <c r="J599" s="5">
        <f ca="1">E599/D599*Ábra!$N$19</f>
        <v>0</v>
      </c>
      <c r="K599" s="5">
        <f ca="1">(Vonalak!$A$4+Vonalak!$A$10+Vonalak!$A$13*RAND())*Ábra!$N$19</f>
        <v>0</v>
      </c>
    </row>
    <row r="600" spans="1:11" x14ac:dyDescent="0.2">
      <c r="A600" s="4">
        <f t="shared" ca="1" si="29"/>
        <v>0.10494223949859816</v>
      </c>
      <c r="B600" s="4">
        <f t="shared" ca="1" si="29"/>
        <v>0.55355306346861799</v>
      </c>
      <c r="D600" s="26">
        <f ca="1">POWER(A600,Ábra!$B$11)</f>
        <v>0.10494223949859816</v>
      </c>
      <c r="E600" s="26">
        <f ca="1">POWER(B600,Ábra!$C$11)</f>
        <v>0.55355306346861799</v>
      </c>
      <c r="G600" s="7">
        <f ca="1">D600*Ábra!$N$17</f>
        <v>0</v>
      </c>
      <c r="H600" s="7">
        <f ca="1">E600*Ábra!$N$17</f>
        <v>0</v>
      </c>
      <c r="J600" s="5">
        <f ca="1">E600/D600*Ábra!$N$19</f>
        <v>0</v>
      </c>
      <c r="K600" s="5">
        <f ca="1">(Vonalak!$A$4+Vonalak!$A$10+Vonalak!$A$13*RAND())*Ábra!$N$19</f>
        <v>0</v>
      </c>
    </row>
    <row r="601" spans="1:11" x14ac:dyDescent="0.2">
      <c r="A601" s="4">
        <f t="shared" ca="1" si="29"/>
        <v>0.64563800309423758</v>
      </c>
      <c r="B601" s="4">
        <f t="shared" ca="1" si="29"/>
        <v>1.5271023993006838E-2</v>
      </c>
      <c r="D601" s="26">
        <f ca="1">POWER(A601,Ábra!$B$11)</f>
        <v>0.64563800309423758</v>
      </c>
      <c r="E601" s="26">
        <f ca="1">POWER(B601,Ábra!$C$11)</f>
        <v>1.5271023993006838E-2</v>
      </c>
      <c r="G601" s="7">
        <f ca="1">D601*Ábra!$N$17</f>
        <v>0</v>
      </c>
      <c r="H601" s="7">
        <f ca="1">E601*Ábra!$N$17</f>
        <v>0</v>
      </c>
      <c r="J601" s="5">
        <f ca="1">E601/D601*Ábra!$N$19</f>
        <v>0</v>
      </c>
      <c r="K601" s="5">
        <f ca="1">(Vonalak!$A$4+Vonalak!$A$10+Vonalak!$A$13*RAND())*Ábra!$N$19</f>
        <v>0</v>
      </c>
    </row>
    <row r="602" spans="1:11" x14ac:dyDescent="0.2">
      <c r="A602" s="4">
        <f t="shared" ca="1" si="29"/>
        <v>0.97684311551592518</v>
      </c>
      <c r="B602" s="4">
        <f t="shared" ca="1" si="29"/>
        <v>1.6842403075936763E-2</v>
      </c>
      <c r="D602" s="26">
        <f ca="1">POWER(A602,Ábra!$B$11)</f>
        <v>0.97684311551592518</v>
      </c>
      <c r="E602" s="26">
        <f ca="1">POWER(B602,Ábra!$C$11)</f>
        <v>1.6842403075936763E-2</v>
      </c>
      <c r="G602" s="7">
        <f ca="1">D602*Ábra!$N$17</f>
        <v>0</v>
      </c>
      <c r="H602" s="7">
        <f ca="1">E602*Ábra!$N$17</f>
        <v>0</v>
      </c>
      <c r="J602" s="5">
        <f ca="1">E602/D602*Ábra!$N$19</f>
        <v>0</v>
      </c>
      <c r="K602" s="5">
        <f ca="1">(Vonalak!$A$4+Vonalak!$A$10+Vonalak!$A$13*RAND())*Ábra!$N$19</f>
        <v>0</v>
      </c>
    </row>
    <row r="603" spans="1:11" x14ac:dyDescent="0.2">
      <c r="A603" s="4">
        <f t="shared" ca="1" si="29"/>
        <v>0.21331602931340965</v>
      </c>
      <c r="B603" s="4">
        <f t="shared" ca="1" si="29"/>
        <v>1.7487067379045484E-2</v>
      </c>
      <c r="D603" s="26">
        <f ca="1">POWER(A603,Ábra!$B$11)</f>
        <v>0.21331602931340965</v>
      </c>
      <c r="E603" s="26">
        <f ca="1">POWER(B603,Ábra!$C$11)</f>
        <v>1.7487067379045484E-2</v>
      </c>
      <c r="G603" s="7">
        <f ca="1">D603*Ábra!$N$17</f>
        <v>0</v>
      </c>
      <c r="H603" s="7">
        <f ca="1">E603*Ábra!$N$17</f>
        <v>0</v>
      </c>
      <c r="J603" s="5">
        <f ca="1">E603/D603*Ábra!$N$19</f>
        <v>0</v>
      </c>
      <c r="K603" s="5">
        <f ca="1">(Vonalak!$A$4+Vonalak!$A$10+Vonalak!$A$13*RAND())*Ábra!$N$19</f>
        <v>0</v>
      </c>
    </row>
    <row r="604" spans="1:11" x14ac:dyDescent="0.2">
      <c r="A604" s="4">
        <f t="shared" ca="1" si="29"/>
        <v>0.72643813629775078</v>
      </c>
      <c r="B604" s="4">
        <f t="shared" ca="1" si="29"/>
        <v>0.50477322825979298</v>
      </c>
      <c r="D604" s="26">
        <f ca="1">POWER(A604,Ábra!$B$11)</f>
        <v>0.72643813629775078</v>
      </c>
      <c r="E604" s="26">
        <f ca="1">POWER(B604,Ábra!$C$11)</f>
        <v>0.50477322825979298</v>
      </c>
      <c r="G604" s="7">
        <f ca="1">D604*Ábra!$N$17</f>
        <v>0</v>
      </c>
      <c r="H604" s="7">
        <f ca="1">E604*Ábra!$N$17</f>
        <v>0</v>
      </c>
      <c r="J604" s="5">
        <f ca="1">E604/D604*Ábra!$N$19</f>
        <v>0</v>
      </c>
      <c r="K604" s="5">
        <f ca="1">(Vonalak!$A$4+Vonalak!$A$10+Vonalak!$A$13*RAND())*Ábra!$N$19</f>
        <v>0</v>
      </c>
    </row>
    <row r="605" spans="1:11" x14ac:dyDescent="0.2">
      <c r="A605" s="4">
        <f t="shared" ca="1" si="29"/>
        <v>0.22356444544896847</v>
      </c>
      <c r="B605" s="4">
        <f t="shared" ca="1" si="29"/>
        <v>0.1770376789482494</v>
      </c>
      <c r="D605" s="26">
        <f ca="1">POWER(A605,Ábra!$B$11)</f>
        <v>0.22356444544896847</v>
      </c>
      <c r="E605" s="26">
        <f ca="1">POWER(B605,Ábra!$C$11)</f>
        <v>0.1770376789482494</v>
      </c>
      <c r="G605" s="7">
        <f ca="1">D605*Ábra!$N$17</f>
        <v>0</v>
      </c>
      <c r="H605" s="7">
        <f ca="1">E605*Ábra!$N$17</f>
        <v>0</v>
      </c>
      <c r="J605" s="5">
        <f ca="1">E605/D605*Ábra!$N$19</f>
        <v>0</v>
      </c>
      <c r="K605" s="5">
        <f ca="1">(Vonalak!$A$4+Vonalak!$A$10+Vonalak!$A$13*RAND())*Ábra!$N$19</f>
        <v>0</v>
      </c>
    </row>
    <row r="606" spans="1:11" x14ac:dyDescent="0.2">
      <c r="A606" s="4">
        <f t="shared" ca="1" si="29"/>
        <v>0.80384337372514336</v>
      </c>
      <c r="B606" s="4">
        <f t="shared" ca="1" si="29"/>
        <v>0.66819465069571937</v>
      </c>
      <c r="D606" s="26">
        <f ca="1">POWER(A606,Ábra!$B$11)</f>
        <v>0.80384337372514336</v>
      </c>
      <c r="E606" s="26">
        <f ca="1">POWER(B606,Ábra!$C$11)</f>
        <v>0.66819465069571937</v>
      </c>
      <c r="G606" s="7">
        <f ca="1">D606*Ábra!$N$17</f>
        <v>0</v>
      </c>
      <c r="H606" s="7">
        <f ca="1">E606*Ábra!$N$17</f>
        <v>0</v>
      </c>
      <c r="J606" s="5">
        <f ca="1">E606/D606*Ábra!$N$19</f>
        <v>0</v>
      </c>
      <c r="K606" s="5">
        <f ca="1">(Vonalak!$A$4+Vonalak!$A$10+Vonalak!$A$13*RAND())*Ábra!$N$19</f>
        <v>0</v>
      </c>
    </row>
    <row r="607" spans="1:11" x14ac:dyDescent="0.2">
      <c r="A607" s="4">
        <f t="shared" ca="1" si="29"/>
        <v>0.11725977476364624</v>
      </c>
      <c r="B607" s="4">
        <f t="shared" ca="1" si="29"/>
        <v>0.43121717029568207</v>
      </c>
      <c r="D607" s="26">
        <f ca="1">POWER(A607,Ábra!$B$11)</f>
        <v>0.11725977476364624</v>
      </c>
      <c r="E607" s="26">
        <f ca="1">POWER(B607,Ábra!$C$11)</f>
        <v>0.43121717029568207</v>
      </c>
      <c r="G607" s="7">
        <f ca="1">D607*Ábra!$N$17</f>
        <v>0</v>
      </c>
      <c r="H607" s="7">
        <f ca="1">E607*Ábra!$N$17</f>
        <v>0</v>
      </c>
      <c r="J607" s="5">
        <f ca="1">E607/D607*Ábra!$N$19</f>
        <v>0</v>
      </c>
      <c r="K607" s="5">
        <f ca="1">(Vonalak!$A$4+Vonalak!$A$10+Vonalak!$A$13*RAND())*Ábra!$N$19</f>
        <v>0</v>
      </c>
    </row>
    <row r="608" spans="1:11" x14ac:dyDescent="0.2">
      <c r="A608" s="4">
        <f t="shared" ref="A608:B627" ca="1" si="30">RAND()</f>
        <v>0.41781097613622309</v>
      </c>
      <c r="B608" s="4">
        <f t="shared" ca="1" si="30"/>
        <v>0.75085415227285623</v>
      </c>
      <c r="D608" s="26">
        <f ca="1">POWER(A608,Ábra!$B$11)</f>
        <v>0.41781097613622309</v>
      </c>
      <c r="E608" s="26">
        <f ca="1">POWER(B608,Ábra!$C$11)</f>
        <v>0.75085415227285623</v>
      </c>
      <c r="G608" s="7">
        <f ca="1">D608*Ábra!$N$17</f>
        <v>0</v>
      </c>
      <c r="H608" s="7">
        <f ca="1">E608*Ábra!$N$17</f>
        <v>0</v>
      </c>
      <c r="J608" s="5">
        <f ca="1">E608/D608*Ábra!$N$19</f>
        <v>0</v>
      </c>
      <c r="K608" s="5">
        <f ca="1">(Vonalak!$A$4+Vonalak!$A$10+Vonalak!$A$13*RAND())*Ábra!$N$19</f>
        <v>0</v>
      </c>
    </row>
    <row r="609" spans="1:11" x14ac:dyDescent="0.2">
      <c r="A609" s="4">
        <f t="shared" ca="1" si="30"/>
        <v>0.97722078738806439</v>
      </c>
      <c r="B609" s="4">
        <f t="shared" ca="1" si="30"/>
        <v>0.65654150023600766</v>
      </c>
      <c r="D609" s="26">
        <f ca="1">POWER(A609,Ábra!$B$11)</f>
        <v>0.97722078738806439</v>
      </c>
      <c r="E609" s="26">
        <f ca="1">POWER(B609,Ábra!$C$11)</f>
        <v>0.65654150023600766</v>
      </c>
      <c r="G609" s="7">
        <f ca="1">D609*Ábra!$N$17</f>
        <v>0</v>
      </c>
      <c r="H609" s="7">
        <f ca="1">E609*Ábra!$N$17</f>
        <v>0</v>
      </c>
      <c r="J609" s="5">
        <f ca="1">E609/D609*Ábra!$N$19</f>
        <v>0</v>
      </c>
      <c r="K609" s="5">
        <f ca="1">(Vonalak!$A$4+Vonalak!$A$10+Vonalak!$A$13*RAND())*Ábra!$N$19</f>
        <v>0</v>
      </c>
    </row>
    <row r="610" spans="1:11" x14ac:dyDescent="0.2">
      <c r="A610" s="4">
        <f t="shared" ca="1" si="30"/>
        <v>0.41616499379243166</v>
      </c>
      <c r="B610" s="4">
        <f t="shared" ca="1" si="30"/>
        <v>1.4449709389693477E-2</v>
      </c>
      <c r="D610" s="26">
        <f ca="1">POWER(A610,Ábra!$B$11)</f>
        <v>0.41616499379243166</v>
      </c>
      <c r="E610" s="26">
        <f ca="1">POWER(B610,Ábra!$C$11)</f>
        <v>1.4449709389693477E-2</v>
      </c>
      <c r="G610" s="7">
        <f ca="1">D610*Ábra!$N$17</f>
        <v>0</v>
      </c>
      <c r="H610" s="7">
        <f ca="1">E610*Ábra!$N$17</f>
        <v>0</v>
      </c>
      <c r="J610" s="5">
        <f ca="1">E610/D610*Ábra!$N$19</f>
        <v>0</v>
      </c>
      <c r="K610" s="5">
        <f ca="1">(Vonalak!$A$4+Vonalak!$A$10+Vonalak!$A$13*RAND())*Ábra!$N$19</f>
        <v>0</v>
      </c>
    </row>
    <row r="611" spans="1:11" x14ac:dyDescent="0.2">
      <c r="A611" s="4">
        <f t="shared" ca="1" si="30"/>
        <v>0.70560424971759605</v>
      </c>
      <c r="B611" s="4">
        <f t="shared" ca="1" si="30"/>
        <v>0.71322881668434412</v>
      </c>
      <c r="D611" s="26">
        <f ca="1">POWER(A611,Ábra!$B$11)</f>
        <v>0.70560424971759605</v>
      </c>
      <c r="E611" s="26">
        <f ca="1">POWER(B611,Ábra!$C$11)</f>
        <v>0.71322881668434412</v>
      </c>
      <c r="G611" s="7">
        <f ca="1">D611*Ábra!$N$17</f>
        <v>0</v>
      </c>
      <c r="H611" s="7">
        <f ca="1">E611*Ábra!$N$17</f>
        <v>0</v>
      </c>
      <c r="J611" s="5">
        <f ca="1">E611/D611*Ábra!$N$19</f>
        <v>0</v>
      </c>
      <c r="K611" s="5">
        <f ca="1">(Vonalak!$A$4+Vonalak!$A$10+Vonalak!$A$13*RAND())*Ábra!$N$19</f>
        <v>0</v>
      </c>
    </row>
    <row r="612" spans="1:11" x14ac:dyDescent="0.2">
      <c r="A612" s="4">
        <f t="shared" ca="1" si="30"/>
        <v>0.63111942584467928</v>
      </c>
      <c r="B612" s="4">
        <f t="shared" ca="1" si="30"/>
        <v>0.52657917889193928</v>
      </c>
      <c r="D612" s="26">
        <f ca="1">POWER(A612,Ábra!$B$11)</f>
        <v>0.63111942584467928</v>
      </c>
      <c r="E612" s="26">
        <f ca="1">POWER(B612,Ábra!$C$11)</f>
        <v>0.52657917889193928</v>
      </c>
      <c r="G612" s="7">
        <f ca="1">D612*Ábra!$N$17</f>
        <v>0</v>
      </c>
      <c r="H612" s="7">
        <f ca="1">E612*Ábra!$N$17</f>
        <v>0</v>
      </c>
      <c r="J612" s="5">
        <f ca="1">E612/D612*Ábra!$N$19</f>
        <v>0</v>
      </c>
      <c r="K612" s="5">
        <f ca="1">(Vonalak!$A$4+Vonalak!$A$10+Vonalak!$A$13*RAND())*Ábra!$N$19</f>
        <v>0</v>
      </c>
    </row>
    <row r="613" spans="1:11" x14ac:dyDescent="0.2">
      <c r="A613" s="4">
        <f t="shared" ca="1" si="30"/>
        <v>0.77972775583816556</v>
      </c>
      <c r="B613" s="4">
        <f t="shared" ca="1" si="30"/>
        <v>0.35456078407133795</v>
      </c>
      <c r="D613" s="26">
        <f ca="1">POWER(A613,Ábra!$B$11)</f>
        <v>0.77972775583816556</v>
      </c>
      <c r="E613" s="26">
        <f ca="1">POWER(B613,Ábra!$C$11)</f>
        <v>0.35456078407133795</v>
      </c>
      <c r="G613" s="7">
        <f ca="1">D613*Ábra!$N$17</f>
        <v>0</v>
      </c>
      <c r="H613" s="7">
        <f ca="1">E613*Ábra!$N$17</f>
        <v>0</v>
      </c>
      <c r="J613" s="5">
        <f ca="1">E613/D613*Ábra!$N$19</f>
        <v>0</v>
      </c>
      <c r="K613" s="5">
        <f ca="1">(Vonalak!$A$4+Vonalak!$A$10+Vonalak!$A$13*RAND())*Ábra!$N$19</f>
        <v>0</v>
      </c>
    </row>
    <row r="614" spans="1:11" x14ac:dyDescent="0.2">
      <c r="A614" s="4">
        <f t="shared" ca="1" si="30"/>
        <v>0.55101339142793293</v>
      </c>
      <c r="B614" s="4">
        <f t="shared" ca="1" si="30"/>
        <v>0.28973353814703062</v>
      </c>
      <c r="D614" s="26">
        <f ca="1">POWER(A614,Ábra!$B$11)</f>
        <v>0.55101339142793293</v>
      </c>
      <c r="E614" s="26">
        <f ca="1">POWER(B614,Ábra!$C$11)</f>
        <v>0.28973353814703062</v>
      </c>
      <c r="G614" s="7">
        <f ca="1">D614*Ábra!$N$17</f>
        <v>0</v>
      </c>
      <c r="H614" s="7">
        <f ca="1">E614*Ábra!$N$17</f>
        <v>0</v>
      </c>
      <c r="J614" s="5">
        <f ca="1">E614/D614*Ábra!$N$19</f>
        <v>0</v>
      </c>
      <c r="K614" s="5">
        <f ca="1">(Vonalak!$A$4+Vonalak!$A$10+Vonalak!$A$13*RAND())*Ábra!$N$19</f>
        <v>0</v>
      </c>
    </row>
    <row r="615" spans="1:11" x14ac:dyDescent="0.2">
      <c r="A615" s="4">
        <f t="shared" ca="1" si="30"/>
        <v>0.9762926637277467</v>
      </c>
      <c r="B615" s="4">
        <f t="shared" ca="1" si="30"/>
        <v>0.43520921932175727</v>
      </c>
      <c r="D615" s="26">
        <f ca="1">POWER(A615,Ábra!$B$11)</f>
        <v>0.9762926637277467</v>
      </c>
      <c r="E615" s="26">
        <f ca="1">POWER(B615,Ábra!$C$11)</f>
        <v>0.43520921932175727</v>
      </c>
      <c r="G615" s="7">
        <f ca="1">D615*Ábra!$N$17</f>
        <v>0</v>
      </c>
      <c r="H615" s="7">
        <f ca="1">E615*Ábra!$N$17</f>
        <v>0</v>
      </c>
      <c r="J615" s="5">
        <f ca="1">E615/D615*Ábra!$N$19</f>
        <v>0</v>
      </c>
      <c r="K615" s="5">
        <f ca="1">(Vonalak!$A$4+Vonalak!$A$10+Vonalak!$A$13*RAND())*Ábra!$N$19</f>
        <v>0</v>
      </c>
    </row>
    <row r="616" spans="1:11" x14ac:dyDescent="0.2">
      <c r="A616" s="4">
        <f t="shared" ca="1" si="30"/>
        <v>0.52951000031674011</v>
      </c>
      <c r="B616" s="4">
        <f t="shared" ca="1" si="30"/>
        <v>0.70272183507572616</v>
      </c>
      <c r="D616" s="26">
        <f ca="1">POWER(A616,Ábra!$B$11)</f>
        <v>0.52951000031674011</v>
      </c>
      <c r="E616" s="26">
        <f ca="1">POWER(B616,Ábra!$C$11)</f>
        <v>0.70272183507572616</v>
      </c>
      <c r="G616" s="7">
        <f ca="1">D616*Ábra!$N$17</f>
        <v>0</v>
      </c>
      <c r="H616" s="7">
        <f ca="1">E616*Ábra!$N$17</f>
        <v>0</v>
      </c>
      <c r="J616" s="5">
        <f ca="1">E616/D616*Ábra!$N$19</f>
        <v>0</v>
      </c>
      <c r="K616" s="5">
        <f ca="1">(Vonalak!$A$4+Vonalak!$A$10+Vonalak!$A$13*RAND())*Ábra!$N$19</f>
        <v>0</v>
      </c>
    </row>
    <row r="617" spans="1:11" x14ac:dyDescent="0.2">
      <c r="A617" s="4">
        <f t="shared" ca="1" si="30"/>
        <v>0.30520950976138284</v>
      </c>
      <c r="B617" s="4">
        <f t="shared" ca="1" si="30"/>
        <v>0.6891789471199965</v>
      </c>
      <c r="D617" s="26">
        <f ca="1">POWER(A617,Ábra!$B$11)</f>
        <v>0.30520950976138284</v>
      </c>
      <c r="E617" s="26">
        <f ca="1">POWER(B617,Ábra!$C$11)</f>
        <v>0.6891789471199965</v>
      </c>
      <c r="G617" s="7">
        <f ca="1">D617*Ábra!$N$17</f>
        <v>0</v>
      </c>
      <c r="H617" s="7">
        <f ca="1">E617*Ábra!$N$17</f>
        <v>0</v>
      </c>
      <c r="J617" s="5">
        <f ca="1">E617/D617*Ábra!$N$19</f>
        <v>0</v>
      </c>
      <c r="K617" s="5">
        <f ca="1">(Vonalak!$A$4+Vonalak!$A$10+Vonalak!$A$13*RAND())*Ábra!$N$19</f>
        <v>0</v>
      </c>
    </row>
    <row r="618" spans="1:11" x14ac:dyDescent="0.2">
      <c r="A618" s="4">
        <f t="shared" ca="1" si="30"/>
        <v>0.29552500548898708</v>
      </c>
      <c r="B618" s="4">
        <f t="shared" ca="1" si="30"/>
        <v>0.25705238408764997</v>
      </c>
      <c r="D618" s="26">
        <f ca="1">POWER(A618,Ábra!$B$11)</f>
        <v>0.29552500548898708</v>
      </c>
      <c r="E618" s="26">
        <f ca="1">POWER(B618,Ábra!$C$11)</f>
        <v>0.25705238408764997</v>
      </c>
      <c r="G618" s="7">
        <f ca="1">D618*Ábra!$N$17</f>
        <v>0</v>
      </c>
      <c r="H618" s="7">
        <f ca="1">E618*Ábra!$N$17</f>
        <v>0</v>
      </c>
      <c r="J618" s="5">
        <f ca="1">E618/D618*Ábra!$N$19</f>
        <v>0</v>
      </c>
      <c r="K618" s="5">
        <f ca="1">(Vonalak!$A$4+Vonalak!$A$10+Vonalak!$A$13*RAND())*Ábra!$N$19</f>
        <v>0</v>
      </c>
    </row>
    <row r="619" spans="1:11" x14ac:dyDescent="0.2">
      <c r="A619" s="4">
        <f t="shared" ca="1" si="30"/>
        <v>0.22499108667061951</v>
      </c>
      <c r="B619" s="4">
        <f t="shared" ca="1" si="30"/>
        <v>0.14765866226848567</v>
      </c>
      <c r="D619" s="26">
        <f ca="1">POWER(A619,Ábra!$B$11)</f>
        <v>0.22499108667061951</v>
      </c>
      <c r="E619" s="26">
        <f ca="1">POWER(B619,Ábra!$C$11)</f>
        <v>0.14765866226848567</v>
      </c>
      <c r="G619" s="7">
        <f ca="1">D619*Ábra!$N$17</f>
        <v>0</v>
      </c>
      <c r="H619" s="7">
        <f ca="1">E619*Ábra!$N$17</f>
        <v>0</v>
      </c>
      <c r="J619" s="5">
        <f ca="1">E619/D619*Ábra!$N$19</f>
        <v>0</v>
      </c>
      <c r="K619" s="5">
        <f ca="1">(Vonalak!$A$4+Vonalak!$A$10+Vonalak!$A$13*RAND())*Ábra!$N$19</f>
        <v>0</v>
      </c>
    </row>
    <row r="620" spans="1:11" x14ac:dyDescent="0.2">
      <c r="A620" s="4">
        <f t="shared" ca="1" si="30"/>
        <v>0.5244593280510762</v>
      </c>
      <c r="B620" s="4">
        <f t="shared" ca="1" si="30"/>
        <v>0.73473649386166007</v>
      </c>
      <c r="D620" s="26">
        <f ca="1">POWER(A620,Ábra!$B$11)</f>
        <v>0.5244593280510762</v>
      </c>
      <c r="E620" s="26">
        <f ca="1">POWER(B620,Ábra!$C$11)</f>
        <v>0.73473649386166007</v>
      </c>
      <c r="G620" s="7">
        <f ca="1">D620*Ábra!$N$17</f>
        <v>0</v>
      </c>
      <c r="H620" s="7">
        <f ca="1">E620*Ábra!$N$17</f>
        <v>0</v>
      </c>
      <c r="J620" s="5">
        <f ca="1">E620/D620*Ábra!$N$19</f>
        <v>0</v>
      </c>
      <c r="K620" s="5">
        <f ca="1">(Vonalak!$A$4+Vonalak!$A$10+Vonalak!$A$13*RAND())*Ábra!$N$19</f>
        <v>0</v>
      </c>
    </row>
    <row r="621" spans="1:11" x14ac:dyDescent="0.2">
      <c r="A621" s="4">
        <f t="shared" ca="1" si="30"/>
        <v>0.58877565096295292</v>
      </c>
      <c r="B621" s="4">
        <f t="shared" ca="1" si="30"/>
        <v>0.93906433968196701</v>
      </c>
      <c r="D621" s="26">
        <f ca="1">POWER(A621,Ábra!$B$11)</f>
        <v>0.58877565096295292</v>
      </c>
      <c r="E621" s="26">
        <f ca="1">POWER(B621,Ábra!$C$11)</f>
        <v>0.93906433968196701</v>
      </c>
      <c r="G621" s="7">
        <f ca="1">D621*Ábra!$N$17</f>
        <v>0</v>
      </c>
      <c r="H621" s="7">
        <f ca="1">E621*Ábra!$N$17</f>
        <v>0</v>
      </c>
      <c r="J621" s="5">
        <f ca="1">E621/D621*Ábra!$N$19</f>
        <v>0</v>
      </c>
      <c r="K621" s="5">
        <f ca="1">(Vonalak!$A$4+Vonalak!$A$10+Vonalak!$A$13*RAND())*Ábra!$N$19</f>
        <v>0</v>
      </c>
    </row>
    <row r="622" spans="1:11" x14ac:dyDescent="0.2">
      <c r="A622" s="4">
        <f t="shared" ca="1" si="30"/>
        <v>0.70001175917661507</v>
      </c>
      <c r="B622" s="4">
        <f t="shared" ca="1" si="30"/>
        <v>0.69604407475668728</v>
      </c>
      <c r="D622" s="26">
        <f ca="1">POWER(A622,Ábra!$B$11)</f>
        <v>0.70001175917661507</v>
      </c>
      <c r="E622" s="26">
        <f ca="1">POWER(B622,Ábra!$C$11)</f>
        <v>0.69604407475668728</v>
      </c>
      <c r="G622" s="7">
        <f ca="1">D622*Ábra!$N$17</f>
        <v>0</v>
      </c>
      <c r="H622" s="7">
        <f ca="1">E622*Ábra!$N$17</f>
        <v>0</v>
      </c>
      <c r="J622" s="5">
        <f ca="1">E622/D622*Ábra!$N$19</f>
        <v>0</v>
      </c>
      <c r="K622" s="5">
        <f ca="1">(Vonalak!$A$4+Vonalak!$A$10+Vonalak!$A$13*RAND())*Ábra!$N$19</f>
        <v>0</v>
      </c>
    </row>
    <row r="623" spans="1:11" x14ac:dyDescent="0.2">
      <c r="A623" s="4">
        <f t="shared" ca="1" si="30"/>
        <v>0.52490711671340917</v>
      </c>
      <c r="B623" s="4">
        <f t="shared" ca="1" si="30"/>
        <v>0.80982275376487334</v>
      </c>
      <c r="D623" s="26">
        <f ca="1">POWER(A623,Ábra!$B$11)</f>
        <v>0.52490711671340917</v>
      </c>
      <c r="E623" s="26">
        <f ca="1">POWER(B623,Ábra!$C$11)</f>
        <v>0.80982275376487334</v>
      </c>
      <c r="G623" s="7">
        <f ca="1">D623*Ábra!$N$17</f>
        <v>0</v>
      </c>
      <c r="H623" s="7">
        <f ca="1">E623*Ábra!$N$17</f>
        <v>0</v>
      </c>
      <c r="J623" s="5">
        <f ca="1">E623/D623*Ábra!$N$19</f>
        <v>0</v>
      </c>
      <c r="K623" s="5">
        <f ca="1">(Vonalak!$A$4+Vonalak!$A$10+Vonalak!$A$13*RAND())*Ábra!$N$19</f>
        <v>0</v>
      </c>
    </row>
    <row r="624" spans="1:11" x14ac:dyDescent="0.2">
      <c r="A624" s="4">
        <f t="shared" ca="1" si="30"/>
        <v>0.82212433112640482</v>
      </c>
      <c r="B624" s="4">
        <f t="shared" ca="1" si="30"/>
        <v>0.550409841679533</v>
      </c>
      <c r="D624" s="26">
        <f ca="1">POWER(A624,Ábra!$B$11)</f>
        <v>0.82212433112640482</v>
      </c>
      <c r="E624" s="26">
        <f ca="1">POWER(B624,Ábra!$C$11)</f>
        <v>0.550409841679533</v>
      </c>
      <c r="G624" s="7">
        <f ca="1">D624*Ábra!$N$17</f>
        <v>0</v>
      </c>
      <c r="H624" s="7">
        <f ca="1">E624*Ábra!$N$17</f>
        <v>0</v>
      </c>
      <c r="J624" s="5">
        <f ca="1">E624/D624*Ábra!$N$19</f>
        <v>0</v>
      </c>
      <c r="K624" s="5">
        <f ca="1">(Vonalak!$A$4+Vonalak!$A$10+Vonalak!$A$13*RAND())*Ábra!$N$19</f>
        <v>0</v>
      </c>
    </row>
    <row r="625" spans="1:11" x14ac:dyDescent="0.2">
      <c r="A625" s="4">
        <f t="shared" ca="1" si="30"/>
        <v>0.65764489986241048</v>
      </c>
      <c r="B625" s="4">
        <f t="shared" ca="1" si="30"/>
        <v>0.68513161718427618</v>
      </c>
      <c r="D625" s="26">
        <f ca="1">POWER(A625,Ábra!$B$11)</f>
        <v>0.65764489986241048</v>
      </c>
      <c r="E625" s="26">
        <f ca="1">POWER(B625,Ábra!$C$11)</f>
        <v>0.68513161718427618</v>
      </c>
      <c r="G625" s="7">
        <f ca="1">D625*Ábra!$N$17</f>
        <v>0</v>
      </c>
      <c r="H625" s="7">
        <f ca="1">E625*Ábra!$N$17</f>
        <v>0</v>
      </c>
      <c r="J625" s="5">
        <f ca="1">E625/D625*Ábra!$N$19</f>
        <v>0</v>
      </c>
      <c r="K625" s="5">
        <f ca="1">(Vonalak!$A$4+Vonalak!$A$10+Vonalak!$A$13*RAND())*Ábra!$N$19</f>
        <v>0</v>
      </c>
    </row>
    <row r="626" spans="1:11" x14ac:dyDescent="0.2">
      <c r="A626" s="4">
        <f t="shared" ca="1" si="30"/>
        <v>0.82320662840177639</v>
      </c>
      <c r="B626" s="4">
        <f t="shared" ca="1" si="30"/>
        <v>0.60412285928264697</v>
      </c>
      <c r="D626" s="26">
        <f ca="1">POWER(A626,Ábra!$B$11)</f>
        <v>0.82320662840177639</v>
      </c>
      <c r="E626" s="26">
        <f ca="1">POWER(B626,Ábra!$C$11)</f>
        <v>0.60412285928264697</v>
      </c>
      <c r="G626" s="7">
        <f ca="1">D626*Ábra!$N$17</f>
        <v>0</v>
      </c>
      <c r="H626" s="7">
        <f ca="1">E626*Ábra!$N$17</f>
        <v>0</v>
      </c>
      <c r="J626" s="5">
        <f ca="1">E626/D626*Ábra!$N$19</f>
        <v>0</v>
      </c>
      <c r="K626" s="5">
        <f ca="1">(Vonalak!$A$4+Vonalak!$A$10+Vonalak!$A$13*RAND())*Ábra!$N$19</f>
        <v>0</v>
      </c>
    </row>
    <row r="627" spans="1:11" x14ac:dyDescent="0.2">
      <c r="A627" s="4">
        <f t="shared" ca="1" si="30"/>
        <v>0.11830816481583462</v>
      </c>
      <c r="B627" s="4">
        <f t="shared" ca="1" si="30"/>
        <v>0.53921615057842742</v>
      </c>
      <c r="D627" s="26">
        <f ca="1">POWER(A627,Ábra!$B$11)</f>
        <v>0.11830816481583462</v>
      </c>
      <c r="E627" s="26">
        <f ca="1">POWER(B627,Ábra!$C$11)</f>
        <v>0.53921615057842742</v>
      </c>
      <c r="G627" s="7">
        <f ca="1">D627*Ábra!$N$17</f>
        <v>0</v>
      </c>
      <c r="H627" s="7">
        <f ca="1">E627*Ábra!$N$17</f>
        <v>0</v>
      </c>
      <c r="J627" s="5">
        <f ca="1">E627/D627*Ábra!$N$19</f>
        <v>0</v>
      </c>
      <c r="K627" s="5">
        <f ca="1">(Vonalak!$A$4+Vonalak!$A$10+Vonalak!$A$13*RAND())*Ábra!$N$19</f>
        <v>0</v>
      </c>
    </row>
    <row r="628" spans="1:11" x14ac:dyDescent="0.2">
      <c r="A628" s="4">
        <f t="shared" ref="A628:B647" ca="1" si="31">RAND()</f>
        <v>0.27046389214483202</v>
      </c>
      <c r="B628" s="4">
        <f t="shared" ca="1" si="31"/>
        <v>0.23598890492834834</v>
      </c>
      <c r="D628" s="26">
        <f ca="1">POWER(A628,Ábra!$B$11)</f>
        <v>0.27046389214483202</v>
      </c>
      <c r="E628" s="26">
        <f ca="1">POWER(B628,Ábra!$C$11)</f>
        <v>0.23598890492834834</v>
      </c>
      <c r="G628" s="7">
        <f ca="1">D628*Ábra!$N$17</f>
        <v>0</v>
      </c>
      <c r="H628" s="7">
        <f ca="1">E628*Ábra!$N$17</f>
        <v>0</v>
      </c>
      <c r="J628" s="5">
        <f ca="1">E628/D628*Ábra!$N$19</f>
        <v>0</v>
      </c>
      <c r="K628" s="5">
        <f ca="1">(Vonalak!$A$4+Vonalak!$A$10+Vonalak!$A$13*RAND())*Ábra!$N$19</f>
        <v>0</v>
      </c>
    </row>
    <row r="629" spans="1:11" x14ac:dyDescent="0.2">
      <c r="A629" s="4">
        <f t="shared" ca="1" si="31"/>
        <v>0.70612643099493511</v>
      </c>
      <c r="B629" s="4">
        <f t="shared" ca="1" si="31"/>
        <v>0.92585137573713594</v>
      </c>
      <c r="D629" s="26">
        <f ca="1">POWER(A629,Ábra!$B$11)</f>
        <v>0.70612643099493511</v>
      </c>
      <c r="E629" s="26">
        <f ca="1">POWER(B629,Ábra!$C$11)</f>
        <v>0.92585137573713594</v>
      </c>
      <c r="G629" s="7">
        <f ca="1">D629*Ábra!$N$17</f>
        <v>0</v>
      </c>
      <c r="H629" s="7">
        <f ca="1">E629*Ábra!$N$17</f>
        <v>0</v>
      </c>
      <c r="J629" s="5">
        <f ca="1">E629/D629*Ábra!$N$19</f>
        <v>0</v>
      </c>
      <c r="K629" s="5">
        <f ca="1">(Vonalak!$A$4+Vonalak!$A$10+Vonalak!$A$13*RAND())*Ábra!$N$19</f>
        <v>0</v>
      </c>
    </row>
    <row r="630" spans="1:11" x14ac:dyDescent="0.2">
      <c r="A630" s="4">
        <f t="shared" ca="1" si="31"/>
        <v>0.90233285459520463</v>
      </c>
      <c r="B630" s="4">
        <f t="shared" ca="1" si="31"/>
        <v>0.70295522540273603</v>
      </c>
      <c r="D630" s="26">
        <f ca="1">POWER(A630,Ábra!$B$11)</f>
        <v>0.90233285459520463</v>
      </c>
      <c r="E630" s="26">
        <f ca="1">POWER(B630,Ábra!$C$11)</f>
        <v>0.70295522540273603</v>
      </c>
      <c r="G630" s="7">
        <f ca="1">D630*Ábra!$N$17</f>
        <v>0</v>
      </c>
      <c r="H630" s="7">
        <f ca="1">E630*Ábra!$N$17</f>
        <v>0</v>
      </c>
      <c r="J630" s="5">
        <f ca="1">E630/D630*Ábra!$N$19</f>
        <v>0</v>
      </c>
      <c r="K630" s="5">
        <f ca="1">(Vonalak!$A$4+Vonalak!$A$10+Vonalak!$A$13*RAND())*Ábra!$N$19</f>
        <v>0</v>
      </c>
    </row>
    <row r="631" spans="1:11" x14ac:dyDescent="0.2">
      <c r="A631" s="4">
        <f t="shared" ca="1" si="31"/>
        <v>0.22646205255878937</v>
      </c>
      <c r="B631" s="4">
        <f t="shared" ca="1" si="31"/>
        <v>0.39237468026379441</v>
      </c>
      <c r="D631" s="26">
        <f ca="1">POWER(A631,Ábra!$B$11)</f>
        <v>0.22646205255878937</v>
      </c>
      <c r="E631" s="26">
        <f ca="1">POWER(B631,Ábra!$C$11)</f>
        <v>0.39237468026379441</v>
      </c>
      <c r="G631" s="7">
        <f ca="1">D631*Ábra!$N$17</f>
        <v>0</v>
      </c>
      <c r="H631" s="7">
        <f ca="1">E631*Ábra!$N$17</f>
        <v>0</v>
      </c>
      <c r="J631" s="5">
        <f ca="1">E631/D631*Ábra!$N$19</f>
        <v>0</v>
      </c>
      <c r="K631" s="5">
        <f ca="1">(Vonalak!$A$4+Vonalak!$A$10+Vonalak!$A$13*RAND())*Ábra!$N$19</f>
        <v>0</v>
      </c>
    </row>
    <row r="632" spans="1:11" x14ac:dyDescent="0.2">
      <c r="A632" s="4">
        <f t="shared" ca="1" si="31"/>
        <v>0.29810011276882553</v>
      </c>
      <c r="B632" s="4">
        <f t="shared" ca="1" si="31"/>
        <v>0.33556995566816072</v>
      </c>
      <c r="D632" s="26">
        <f ca="1">POWER(A632,Ábra!$B$11)</f>
        <v>0.29810011276882553</v>
      </c>
      <c r="E632" s="26">
        <f ca="1">POWER(B632,Ábra!$C$11)</f>
        <v>0.33556995566816072</v>
      </c>
      <c r="G632" s="7">
        <f ca="1">D632*Ábra!$N$17</f>
        <v>0</v>
      </c>
      <c r="H632" s="7">
        <f ca="1">E632*Ábra!$N$17</f>
        <v>0</v>
      </c>
      <c r="J632" s="5">
        <f ca="1">E632/D632*Ábra!$N$19</f>
        <v>0</v>
      </c>
      <c r="K632" s="5">
        <f ca="1">(Vonalak!$A$4+Vonalak!$A$10+Vonalak!$A$13*RAND())*Ábra!$N$19</f>
        <v>0</v>
      </c>
    </row>
    <row r="633" spans="1:11" x14ac:dyDescent="0.2">
      <c r="A633" s="4">
        <f t="shared" ca="1" si="31"/>
        <v>0.69407456039298376</v>
      </c>
      <c r="B633" s="4">
        <f t="shared" ca="1" si="31"/>
        <v>0.52446139291576821</v>
      </c>
      <c r="D633" s="26">
        <f ca="1">POWER(A633,Ábra!$B$11)</f>
        <v>0.69407456039298376</v>
      </c>
      <c r="E633" s="26">
        <f ca="1">POWER(B633,Ábra!$C$11)</f>
        <v>0.52446139291576821</v>
      </c>
      <c r="G633" s="7">
        <f ca="1">D633*Ábra!$N$17</f>
        <v>0</v>
      </c>
      <c r="H633" s="7">
        <f ca="1">E633*Ábra!$N$17</f>
        <v>0</v>
      </c>
      <c r="J633" s="5">
        <f ca="1">E633/D633*Ábra!$N$19</f>
        <v>0</v>
      </c>
      <c r="K633" s="5">
        <f ca="1">(Vonalak!$A$4+Vonalak!$A$10+Vonalak!$A$13*RAND())*Ábra!$N$19</f>
        <v>0</v>
      </c>
    </row>
    <row r="634" spans="1:11" x14ac:dyDescent="0.2">
      <c r="A634" s="4">
        <f t="shared" ca="1" si="31"/>
        <v>0.54271044582232431</v>
      </c>
      <c r="B634" s="4">
        <f t="shared" ca="1" si="31"/>
        <v>5.266304778036357E-3</v>
      </c>
      <c r="D634" s="26">
        <f ca="1">POWER(A634,Ábra!$B$11)</f>
        <v>0.54271044582232431</v>
      </c>
      <c r="E634" s="26">
        <f ca="1">POWER(B634,Ábra!$C$11)</f>
        <v>5.266304778036357E-3</v>
      </c>
      <c r="G634" s="7">
        <f ca="1">D634*Ábra!$N$17</f>
        <v>0</v>
      </c>
      <c r="H634" s="7">
        <f ca="1">E634*Ábra!$N$17</f>
        <v>0</v>
      </c>
      <c r="J634" s="5">
        <f ca="1">E634/D634*Ábra!$N$19</f>
        <v>0</v>
      </c>
      <c r="K634" s="5">
        <f ca="1">(Vonalak!$A$4+Vonalak!$A$10+Vonalak!$A$13*RAND())*Ábra!$N$19</f>
        <v>0</v>
      </c>
    </row>
    <row r="635" spans="1:11" x14ac:dyDescent="0.2">
      <c r="A635" s="4">
        <f t="shared" ca="1" si="31"/>
        <v>0.97594949160814681</v>
      </c>
      <c r="B635" s="4">
        <f t="shared" ca="1" si="31"/>
        <v>0.89146440426364137</v>
      </c>
      <c r="D635" s="26">
        <f ca="1">POWER(A635,Ábra!$B$11)</f>
        <v>0.97594949160814681</v>
      </c>
      <c r="E635" s="26">
        <f ca="1">POWER(B635,Ábra!$C$11)</f>
        <v>0.89146440426364137</v>
      </c>
      <c r="G635" s="7">
        <f ca="1">D635*Ábra!$N$17</f>
        <v>0</v>
      </c>
      <c r="H635" s="7">
        <f ca="1">E635*Ábra!$N$17</f>
        <v>0</v>
      </c>
      <c r="J635" s="5">
        <f ca="1">E635/D635*Ábra!$N$19</f>
        <v>0</v>
      </c>
      <c r="K635" s="5">
        <f ca="1">(Vonalak!$A$4+Vonalak!$A$10+Vonalak!$A$13*RAND())*Ábra!$N$19</f>
        <v>0</v>
      </c>
    </row>
    <row r="636" spans="1:11" x14ac:dyDescent="0.2">
      <c r="A636" s="4">
        <f t="shared" ca="1" si="31"/>
        <v>0.26275863198854343</v>
      </c>
      <c r="B636" s="4">
        <f t="shared" ca="1" si="31"/>
        <v>0.45849443107579557</v>
      </c>
      <c r="D636" s="26">
        <f ca="1">POWER(A636,Ábra!$B$11)</f>
        <v>0.26275863198854343</v>
      </c>
      <c r="E636" s="26">
        <f ca="1">POWER(B636,Ábra!$C$11)</f>
        <v>0.45849443107579557</v>
      </c>
      <c r="G636" s="7">
        <f ca="1">D636*Ábra!$N$17</f>
        <v>0</v>
      </c>
      <c r="H636" s="7">
        <f ca="1">E636*Ábra!$N$17</f>
        <v>0</v>
      </c>
      <c r="J636" s="5">
        <f ca="1">E636/D636*Ábra!$N$19</f>
        <v>0</v>
      </c>
      <c r="K636" s="5">
        <f ca="1">(Vonalak!$A$4+Vonalak!$A$10+Vonalak!$A$13*RAND())*Ábra!$N$19</f>
        <v>0</v>
      </c>
    </row>
    <row r="637" spans="1:11" x14ac:dyDescent="0.2">
      <c r="A637" s="4">
        <f t="shared" ca="1" si="31"/>
        <v>0.67639327154125461</v>
      </c>
      <c r="B637" s="4">
        <f t="shared" ca="1" si="31"/>
        <v>0.94906875098139998</v>
      </c>
      <c r="D637" s="26">
        <f ca="1">POWER(A637,Ábra!$B$11)</f>
        <v>0.67639327154125461</v>
      </c>
      <c r="E637" s="26">
        <f ca="1">POWER(B637,Ábra!$C$11)</f>
        <v>0.94906875098139998</v>
      </c>
      <c r="G637" s="7">
        <f ca="1">D637*Ábra!$N$17</f>
        <v>0</v>
      </c>
      <c r="H637" s="7">
        <f ca="1">E637*Ábra!$N$17</f>
        <v>0</v>
      </c>
      <c r="J637" s="5">
        <f ca="1">E637/D637*Ábra!$N$19</f>
        <v>0</v>
      </c>
      <c r="K637" s="5">
        <f ca="1">(Vonalak!$A$4+Vonalak!$A$10+Vonalak!$A$13*RAND())*Ábra!$N$19</f>
        <v>0</v>
      </c>
    </row>
    <row r="638" spans="1:11" x14ac:dyDescent="0.2">
      <c r="A638" s="4">
        <f t="shared" ca="1" si="31"/>
        <v>0.80805140038887668</v>
      </c>
      <c r="B638" s="4">
        <f t="shared" ca="1" si="31"/>
        <v>0.28956178258141974</v>
      </c>
      <c r="D638" s="26">
        <f ca="1">POWER(A638,Ábra!$B$11)</f>
        <v>0.80805140038887668</v>
      </c>
      <c r="E638" s="26">
        <f ca="1">POWER(B638,Ábra!$C$11)</f>
        <v>0.28956178258141974</v>
      </c>
      <c r="G638" s="7">
        <f ca="1">D638*Ábra!$N$17</f>
        <v>0</v>
      </c>
      <c r="H638" s="7">
        <f ca="1">E638*Ábra!$N$17</f>
        <v>0</v>
      </c>
      <c r="J638" s="5">
        <f ca="1">E638/D638*Ábra!$N$19</f>
        <v>0</v>
      </c>
      <c r="K638" s="5">
        <f ca="1">(Vonalak!$A$4+Vonalak!$A$10+Vonalak!$A$13*RAND())*Ábra!$N$19</f>
        <v>0</v>
      </c>
    </row>
    <row r="639" spans="1:11" x14ac:dyDescent="0.2">
      <c r="A639" s="4">
        <f t="shared" ca="1" si="31"/>
        <v>0.97104464382002009</v>
      </c>
      <c r="B639" s="4">
        <f t="shared" ca="1" si="31"/>
        <v>0.1481215072879446</v>
      </c>
      <c r="D639" s="26">
        <f ca="1">POWER(A639,Ábra!$B$11)</f>
        <v>0.97104464382002009</v>
      </c>
      <c r="E639" s="26">
        <f ca="1">POWER(B639,Ábra!$C$11)</f>
        <v>0.1481215072879446</v>
      </c>
      <c r="G639" s="7">
        <f ca="1">D639*Ábra!$N$17</f>
        <v>0</v>
      </c>
      <c r="H639" s="7">
        <f ca="1">E639*Ábra!$N$17</f>
        <v>0</v>
      </c>
      <c r="J639" s="5">
        <f ca="1">E639/D639*Ábra!$N$19</f>
        <v>0</v>
      </c>
      <c r="K639" s="5">
        <f ca="1">(Vonalak!$A$4+Vonalak!$A$10+Vonalak!$A$13*RAND())*Ábra!$N$19</f>
        <v>0</v>
      </c>
    </row>
    <row r="640" spans="1:11" x14ac:dyDescent="0.2">
      <c r="A640" s="4">
        <f t="shared" ca="1" si="31"/>
        <v>0.35239425160351534</v>
      </c>
      <c r="B640" s="4">
        <f t="shared" ca="1" si="31"/>
        <v>3.2452611971252043E-3</v>
      </c>
      <c r="D640" s="26">
        <f ca="1">POWER(A640,Ábra!$B$11)</f>
        <v>0.35239425160351534</v>
      </c>
      <c r="E640" s="26">
        <f ca="1">POWER(B640,Ábra!$C$11)</f>
        <v>3.2452611971252043E-3</v>
      </c>
      <c r="G640" s="7">
        <f ca="1">D640*Ábra!$N$17</f>
        <v>0</v>
      </c>
      <c r="H640" s="7">
        <f ca="1">E640*Ábra!$N$17</f>
        <v>0</v>
      </c>
      <c r="J640" s="5">
        <f ca="1">E640/D640*Ábra!$N$19</f>
        <v>0</v>
      </c>
      <c r="K640" s="5">
        <f ca="1">(Vonalak!$A$4+Vonalak!$A$10+Vonalak!$A$13*RAND())*Ábra!$N$19</f>
        <v>0</v>
      </c>
    </row>
    <row r="641" spans="1:11" x14ac:dyDescent="0.2">
      <c r="A641" s="4">
        <f t="shared" ca="1" si="31"/>
        <v>0.42064740384085031</v>
      </c>
      <c r="B641" s="4">
        <f t="shared" ca="1" si="31"/>
        <v>0.29481693439413403</v>
      </c>
      <c r="D641" s="26">
        <f ca="1">POWER(A641,Ábra!$B$11)</f>
        <v>0.42064740384085031</v>
      </c>
      <c r="E641" s="26">
        <f ca="1">POWER(B641,Ábra!$C$11)</f>
        <v>0.29481693439413403</v>
      </c>
      <c r="G641" s="7">
        <f ca="1">D641*Ábra!$N$17</f>
        <v>0</v>
      </c>
      <c r="H641" s="7">
        <f ca="1">E641*Ábra!$N$17</f>
        <v>0</v>
      </c>
      <c r="J641" s="5">
        <f ca="1">E641/D641*Ábra!$N$19</f>
        <v>0</v>
      </c>
      <c r="K641" s="5">
        <f ca="1">(Vonalak!$A$4+Vonalak!$A$10+Vonalak!$A$13*RAND())*Ábra!$N$19</f>
        <v>0</v>
      </c>
    </row>
    <row r="642" spans="1:11" x14ac:dyDescent="0.2">
      <c r="A642" s="4">
        <f t="shared" ca="1" si="31"/>
        <v>0.70845875915348988</v>
      </c>
      <c r="B642" s="4">
        <f t="shared" ca="1" si="31"/>
        <v>0.61445426414781512</v>
      </c>
      <c r="D642" s="26">
        <f ca="1">POWER(A642,Ábra!$B$11)</f>
        <v>0.70845875915348988</v>
      </c>
      <c r="E642" s="26">
        <f ca="1">POWER(B642,Ábra!$C$11)</f>
        <v>0.61445426414781512</v>
      </c>
      <c r="G642" s="7">
        <f ca="1">D642*Ábra!$N$17</f>
        <v>0</v>
      </c>
      <c r="H642" s="7">
        <f ca="1">E642*Ábra!$N$17</f>
        <v>0</v>
      </c>
      <c r="J642" s="5">
        <f ca="1">E642/D642*Ábra!$N$19</f>
        <v>0</v>
      </c>
      <c r="K642" s="5">
        <f ca="1">(Vonalak!$A$4+Vonalak!$A$10+Vonalak!$A$13*RAND())*Ábra!$N$19</f>
        <v>0</v>
      </c>
    </row>
    <row r="643" spans="1:11" x14ac:dyDescent="0.2">
      <c r="A643" s="4">
        <f t="shared" ca="1" si="31"/>
        <v>0.14832838836525852</v>
      </c>
      <c r="B643" s="4">
        <f t="shared" ca="1" si="31"/>
        <v>0.43064946230570778</v>
      </c>
      <c r="D643" s="26">
        <f ca="1">POWER(A643,Ábra!$B$11)</f>
        <v>0.14832838836525852</v>
      </c>
      <c r="E643" s="26">
        <f ca="1">POWER(B643,Ábra!$C$11)</f>
        <v>0.43064946230570778</v>
      </c>
      <c r="G643" s="7">
        <f ca="1">D643*Ábra!$N$17</f>
        <v>0</v>
      </c>
      <c r="H643" s="7">
        <f ca="1">E643*Ábra!$N$17</f>
        <v>0</v>
      </c>
      <c r="J643" s="5">
        <f ca="1">E643/D643*Ábra!$N$19</f>
        <v>0</v>
      </c>
      <c r="K643" s="5">
        <f ca="1">(Vonalak!$A$4+Vonalak!$A$10+Vonalak!$A$13*RAND())*Ábra!$N$19</f>
        <v>0</v>
      </c>
    </row>
    <row r="644" spans="1:11" x14ac:dyDescent="0.2">
      <c r="A644" s="4">
        <f t="shared" ca="1" si="31"/>
        <v>0.217666811816418</v>
      </c>
      <c r="B644" s="4">
        <f t="shared" ca="1" si="31"/>
        <v>0.94092248324405969</v>
      </c>
      <c r="D644" s="26">
        <f ca="1">POWER(A644,Ábra!$B$11)</f>
        <v>0.217666811816418</v>
      </c>
      <c r="E644" s="26">
        <f ca="1">POWER(B644,Ábra!$C$11)</f>
        <v>0.94092248324405969</v>
      </c>
      <c r="G644" s="7">
        <f ca="1">D644*Ábra!$N$17</f>
        <v>0</v>
      </c>
      <c r="H644" s="7">
        <f ca="1">E644*Ábra!$N$17</f>
        <v>0</v>
      </c>
      <c r="J644" s="5">
        <f ca="1">E644/D644*Ábra!$N$19</f>
        <v>0</v>
      </c>
      <c r="K644" s="5">
        <f ca="1">(Vonalak!$A$4+Vonalak!$A$10+Vonalak!$A$13*RAND())*Ábra!$N$19</f>
        <v>0</v>
      </c>
    </row>
    <row r="645" spans="1:11" x14ac:dyDescent="0.2">
      <c r="A645" s="4">
        <f t="shared" ca="1" si="31"/>
        <v>0.93682834749552768</v>
      </c>
      <c r="B645" s="4">
        <f t="shared" ca="1" si="31"/>
        <v>0.98691435036216135</v>
      </c>
      <c r="D645" s="26">
        <f ca="1">POWER(A645,Ábra!$B$11)</f>
        <v>0.93682834749552768</v>
      </c>
      <c r="E645" s="26">
        <f ca="1">POWER(B645,Ábra!$C$11)</f>
        <v>0.98691435036216135</v>
      </c>
      <c r="G645" s="7">
        <f ca="1">D645*Ábra!$N$17</f>
        <v>0</v>
      </c>
      <c r="H645" s="7">
        <f ca="1">E645*Ábra!$N$17</f>
        <v>0</v>
      </c>
      <c r="J645" s="5">
        <f ca="1">E645/D645*Ábra!$N$19</f>
        <v>0</v>
      </c>
      <c r="K645" s="5">
        <f ca="1">(Vonalak!$A$4+Vonalak!$A$10+Vonalak!$A$13*RAND())*Ábra!$N$19</f>
        <v>0</v>
      </c>
    </row>
    <row r="646" spans="1:11" x14ac:dyDescent="0.2">
      <c r="A646" s="4">
        <f t="shared" ca="1" si="31"/>
        <v>2.9921682274055561E-2</v>
      </c>
      <c r="B646" s="4">
        <f t="shared" ca="1" si="31"/>
        <v>0.1236885914919037</v>
      </c>
      <c r="D646" s="26">
        <f ca="1">POWER(A646,Ábra!$B$11)</f>
        <v>2.9921682274055561E-2</v>
      </c>
      <c r="E646" s="26">
        <f ca="1">POWER(B646,Ábra!$C$11)</f>
        <v>0.1236885914919037</v>
      </c>
      <c r="G646" s="7">
        <f ca="1">D646*Ábra!$N$17</f>
        <v>0</v>
      </c>
      <c r="H646" s="7">
        <f ca="1">E646*Ábra!$N$17</f>
        <v>0</v>
      </c>
      <c r="J646" s="5">
        <f ca="1">E646/D646*Ábra!$N$19</f>
        <v>0</v>
      </c>
      <c r="K646" s="5">
        <f ca="1">(Vonalak!$A$4+Vonalak!$A$10+Vonalak!$A$13*RAND())*Ábra!$N$19</f>
        <v>0</v>
      </c>
    </row>
    <row r="647" spans="1:11" x14ac:dyDescent="0.2">
      <c r="A647" s="4">
        <f t="shared" ca="1" si="31"/>
        <v>0.2675202582352727</v>
      </c>
      <c r="B647" s="4">
        <f t="shared" ca="1" si="31"/>
        <v>0.56185917410647657</v>
      </c>
      <c r="D647" s="26">
        <f ca="1">POWER(A647,Ábra!$B$11)</f>
        <v>0.2675202582352727</v>
      </c>
      <c r="E647" s="26">
        <f ca="1">POWER(B647,Ábra!$C$11)</f>
        <v>0.56185917410647657</v>
      </c>
      <c r="G647" s="7">
        <f ca="1">D647*Ábra!$N$17</f>
        <v>0</v>
      </c>
      <c r="H647" s="7">
        <f ca="1">E647*Ábra!$N$17</f>
        <v>0</v>
      </c>
      <c r="J647" s="5">
        <f ca="1">E647/D647*Ábra!$N$19</f>
        <v>0</v>
      </c>
      <c r="K647" s="5">
        <f ca="1">(Vonalak!$A$4+Vonalak!$A$10+Vonalak!$A$13*RAND())*Ábra!$N$19</f>
        <v>0</v>
      </c>
    </row>
    <row r="648" spans="1:11" x14ac:dyDescent="0.2">
      <c r="A648" s="4">
        <f t="shared" ref="A648:B667" ca="1" si="32">RAND()</f>
        <v>0.73266543934445394</v>
      </c>
      <c r="B648" s="4">
        <f t="shared" ca="1" si="32"/>
        <v>0.71113680003368207</v>
      </c>
      <c r="D648" s="26">
        <f ca="1">POWER(A648,Ábra!$B$11)</f>
        <v>0.73266543934445394</v>
      </c>
      <c r="E648" s="26">
        <f ca="1">POWER(B648,Ábra!$C$11)</f>
        <v>0.71113680003368207</v>
      </c>
      <c r="G648" s="7">
        <f ca="1">D648*Ábra!$N$17</f>
        <v>0</v>
      </c>
      <c r="H648" s="7">
        <f ca="1">E648*Ábra!$N$17</f>
        <v>0</v>
      </c>
      <c r="J648" s="5">
        <f ca="1">E648/D648*Ábra!$N$19</f>
        <v>0</v>
      </c>
      <c r="K648" s="5">
        <f ca="1">(Vonalak!$A$4+Vonalak!$A$10+Vonalak!$A$13*RAND())*Ábra!$N$19</f>
        <v>0</v>
      </c>
    </row>
    <row r="649" spans="1:11" x14ac:dyDescent="0.2">
      <c r="A649" s="4">
        <f t="shared" ca="1" si="32"/>
        <v>0.32212925279261828</v>
      </c>
      <c r="B649" s="4">
        <f t="shared" ca="1" si="32"/>
        <v>0.86884967078405684</v>
      </c>
      <c r="D649" s="26">
        <f ca="1">POWER(A649,Ábra!$B$11)</f>
        <v>0.32212925279261828</v>
      </c>
      <c r="E649" s="26">
        <f ca="1">POWER(B649,Ábra!$C$11)</f>
        <v>0.86884967078405684</v>
      </c>
      <c r="G649" s="7">
        <f ca="1">D649*Ábra!$N$17</f>
        <v>0</v>
      </c>
      <c r="H649" s="7">
        <f ca="1">E649*Ábra!$N$17</f>
        <v>0</v>
      </c>
      <c r="J649" s="5">
        <f ca="1">E649/D649*Ábra!$N$19</f>
        <v>0</v>
      </c>
      <c r="K649" s="5">
        <f ca="1">(Vonalak!$A$4+Vonalak!$A$10+Vonalak!$A$13*RAND())*Ábra!$N$19</f>
        <v>0</v>
      </c>
    </row>
    <row r="650" spans="1:11" x14ac:dyDescent="0.2">
      <c r="A650" s="4">
        <f t="shared" ca="1" si="32"/>
        <v>0.15695138044284818</v>
      </c>
      <c r="B650" s="4">
        <f t="shared" ca="1" si="32"/>
        <v>0.86994761608038884</v>
      </c>
      <c r="D650" s="26">
        <f ca="1">POWER(A650,Ábra!$B$11)</f>
        <v>0.15695138044284818</v>
      </c>
      <c r="E650" s="26">
        <f ca="1">POWER(B650,Ábra!$C$11)</f>
        <v>0.86994761608038884</v>
      </c>
      <c r="G650" s="7">
        <f ca="1">D650*Ábra!$N$17</f>
        <v>0</v>
      </c>
      <c r="H650" s="7">
        <f ca="1">E650*Ábra!$N$17</f>
        <v>0</v>
      </c>
      <c r="J650" s="5">
        <f ca="1">E650/D650*Ábra!$N$19</f>
        <v>0</v>
      </c>
      <c r="K650" s="5">
        <f ca="1">(Vonalak!$A$4+Vonalak!$A$10+Vonalak!$A$13*RAND())*Ábra!$N$19</f>
        <v>0</v>
      </c>
    </row>
    <row r="651" spans="1:11" x14ac:dyDescent="0.2">
      <c r="A651" s="4">
        <f t="shared" ca="1" si="32"/>
        <v>0.67720826725842287</v>
      </c>
      <c r="B651" s="4">
        <f t="shared" ca="1" si="32"/>
        <v>0.1921928032604765</v>
      </c>
      <c r="D651" s="26">
        <f ca="1">POWER(A651,Ábra!$B$11)</f>
        <v>0.67720826725842287</v>
      </c>
      <c r="E651" s="26">
        <f ca="1">POWER(B651,Ábra!$C$11)</f>
        <v>0.1921928032604765</v>
      </c>
      <c r="G651" s="7">
        <f ca="1">D651*Ábra!$N$17</f>
        <v>0</v>
      </c>
      <c r="H651" s="7">
        <f ca="1">E651*Ábra!$N$17</f>
        <v>0</v>
      </c>
      <c r="J651" s="5">
        <f ca="1">E651/D651*Ábra!$N$19</f>
        <v>0</v>
      </c>
      <c r="K651" s="5">
        <f ca="1">(Vonalak!$A$4+Vonalak!$A$10+Vonalak!$A$13*RAND())*Ábra!$N$19</f>
        <v>0</v>
      </c>
    </row>
    <row r="652" spans="1:11" x14ac:dyDescent="0.2">
      <c r="A652" s="4">
        <f t="shared" ca="1" si="32"/>
        <v>0.31784973570997643</v>
      </c>
      <c r="B652" s="4">
        <f t="shared" ca="1" si="32"/>
        <v>0.67931634249647599</v>
      </c>
      <c r="D652" s="26">
        <f ca="1">POWER(A652,Ábra!$B$11)</f>
        <v>0.31784973570997643</v>
      </c>
      <c r="E652" s="26">
        <f ca="1">POWER(B652,Ábra!$C$11)</f>
        <v>0.67931634249647599</v>
      </c>
      <c r="G652" s="7">
        <f ca="1">D652*Ábra!$N$17</f>
        <v>0</v>
      </c>
      <c r="H652" s="7">
        <f ca="1">E652*Ábra!$N$17</f>
        <v>0</v>
      </c>
      <c r="J652" s="5">
        <f ca="1">E652/D652*Ábra!$N$19</f>
        <v>0</v>
      </c>
      <c r="K652" s="5">
        <f ca="1">(Vonalak!$A$4+Vonalak!$A$10+Vonalak!$A$13*RAND())*Ábra!$N$19</f>
        <v>0</v>
      </c>
    </row>
    <row r="653" spans="1:11" x14ac:dyDescent="0.2">
      <c r="A653" s="4">
        <f t="shared" ca="1" si="32"/>
        <v>6.9001429179918139E-2</v>
      </c>
      <c r="B653" s="4">
        <f t="shared" ca="1" si="32"/>
        <v>0.40611261236738483</v>
      </c>
      <c r="D653" s="26">
        <f ca="1">POWER(A653,Ábra!$B$11)</f>
        <v>6.9001429179918139E-2</v>
      </c>
      <c r="E653" s="26">
        <f ca="1">POWER(B653,Ábra!$C$11)</f>
        <v>0.40611261236738483</v>
      </c>
      <c r="G653" s="7">
        <f ca="1">D653*Ábra!$N$17</f>
        <v>0</v>
      </c>
      <c r="H653" s="7">
        <f ca="1">E653*Ábra!$N$17</f>
        <v>0</v>
      </c>
      <c r="J653" s="5">
        <f ca="1">E653/D653*Ábra!$N$19</f>
        <v>0</v>
      </c>
      <c r="K653" s="5">
        <f ca="1">(Vonalak!$A$4+Vonalak!$A$10+Vonalak!$A$13*RAND())*Ábra!$N$19</f>
        <v>0</v>
      </c>
    </row>
    <row r="654" spans="1:11" x14ac:dyDescent="0.2">
      <c r="A654" s="4">
        <f t="shared" ca="1" si="32"/>
        <v>0.87732059457439959</v>
      </c>
      <c r="B654" s="4">
        <f t="shared" ca="1" si="32"/>
        <v>0.46882944078611366</v>
      </c>
      <c r="D654" s="26">
        <f ca="1">POWER(A654,Ábra!$B$11)</f>
        <v>0.87732059457439959</v>
      </c>
      <c r="E654" s="26">
        <f ca="1">POWER(B654,Ábra!$C$11)</f>
        <v>0.46882944078611366</v>
      </c>
      <c r="G654" s="7">
        <f ca="1">D654*Ábra!$N$17</f>
        <v>0</v>
      </c>
      <c r="H654" s="7">
        <f ca="1">E654*Ábra!$N$17</f>
        <v>0</v>
      </c>
      <c r="J654" s="5">
        <f ca="1">E654/D654*Ábra!$N$19</f>
        <v>0</v>
      </c>
      <c r="K654" s="5">
        <f ca="1">(Vonalak!$A$4+Vonalak!$A$10+Vonalak!$A$13*RAND())*Ábra!$N$19</f>
        <v>0</v>
      </c>
    </row>
    <row r="655" spans="1:11" x14ac:dyDescent="0.2">
      <c r="A655" s="4">
        <f t="shared" ca="1" si="32"/>
        <v>0.5356045811502268</v>
      </c>
      <c r="B655" s="4">
        <f t="shared" ca="1" si="32"/>
        <v>5.5963818044065805E-3</v>
      </c>
      <c r="D655" s="26">
        <f ca="1">POWER(A655,Ábra!$B$11)</f>
        <v>0.5356045811502268</v>
      </c>
      <c r="E655" s="26">
        <f ca="1">POWER(B655,Ábra!$C$11)</f>
        <v>5.5963818044065805E-3</v>
      </c>
      <c r="G655" s="7">
        <f ca="1">D655*Ábra!$N$17</f>
        <v>0</v>
      </c>
      <c r="H655" s="7">
        <f ca="1">E655*Ábra!$N$17</f>
        <v>0</v>
      </c>
      <c r="J655" s="5">
        <f ca="1">E655/D655*Ábra!$N$19</f>
        <v>0</v>
      </c>
      <c r="K655" s="5">
        <f ca="1">(Vonalak!$A$4+Vonalak!$A$10+Vonalak!$A$13*RAND())*Ábra!$N$19</f>
        <v>0</v>
      </c>
    </row>
    <row r="656" spans="1:11" x14ac:dyDescent="0.2">
      <c r="A656" s="4">
        <f t="shared" ca="1" si="32"/>
        <v>0.30444382847467144</v>
      </c>
      <c r="B656" s="4">
        <f t="shared" ca="1" si="32"/>
        <v>0.87157290654878905</v>
      </c>
      <c r="D656" s="26">
        <f ca="1">POWER(A656,Ábra!$B$11)</f>
        <v>0.30444382847467144</v>
      </c>
      <c r="E656" s="26">
        <f ca="1">POWER(B656,Ábra!$C$11)</f>
        <v>0.87157290654878905</v>
      </c>
      <c r="G656" s="7">
        <f ca="1">D656*Ábra!$N$17</f>
        <v>0</v>
      </c>
      <c r="H656" s="7">
        <f ca="1">E656*Ábra!$N$17</f>
        <v>0</v>
      </c>
      <c r="J656" s="5">
        <f ca="1">E656/D656*Ábra!$N$19</f>
        <v>0</v>
      </c>
      <c r="K656" s="5">
        <f ca="1">(Vonalak!$A$4+Vonalak!$A$10+Vonalak!$A$13*RAND())*Ábra!$N$19</f>
        <v>0</v>
      </c>
    </row>
    <row r="657" spans="1:11" x14ac:dyDescent="0.2">
      <c r="A657" s="4">
        <f t="shared" ca="1" si="32"/>
        <v>0.24919749439774719</v>
      </c>
      <c r="B657" s="4">
        <f t="shared" ca="1" si="32"/>
        <v>0.57507489481461782</v>
      </c>
      <c r="D657" s="26">
        <f ca="1">POWER(A657,Ábra!$B$11)</f>
        <v>0.24919749439774719</v>
      </c>
      <c r="E657" s="26">
        <f ca="1">POWER(B657,Ábra!$C$11)</f>
        <v>0.57507489481461782</v>
      </c>
      <c r="G657" s="7">
        <f ca="1">D657*Ábra!$N$17</f>
        <v>0</v>
      </c>
      <c r="H657" s="7">
        <f ca="1">E657*Ábra!$N$17</f>
        <v>0</v>
      </c>
      <c r="J657" s="5">
        <f ca="1">E657/D657*Ábra!$N$19</f>
        <v>0</v>
      </c>
      <c r="K657" s="5">
        <f ca="1">(Vonalak!$A$4+Vonalak!$A$10+Vonalak!$A$13*RAND())*Ábra!$N$19</f>
        <v>0</v>
      </c>
    </row>
    <row r="658" spans="1:11" x14ac:dyDescent="0.2">
      <c r="A658" s="4">
        <f t="shared" ca="1" si="32"/>
        <v>0.40059524765563082</v>
      </c>
      <c r="B658" s="4">
        <f t="shared" ca="1" si="32"/>
        <v>0.6172979028655895</v>
      </c>
      <c r="D658" s="26">
        <f ca="1">POWER(A658,Ábra!$B$11)</f>
        <v>0.40059524765563082</v>
      </c>
      <c r="E658" s="26">
        <f ca="1">POWER(B658,Ábra!$C$11)</f>
        <v>0.6172979028655895</v>
      </c>
      <c r="G658" s="7">
        <f ca="1">D658*Ábra!$N$17</f>
        <v>0</v>
      </c>
      <c r="H658" s="7">
        <f ca="1">E658*Ábra!$N$17</f>
        <v>0</v>
      </c>
      <c r="J658" s="5">
        <f ca="1">E658/D658*Ábra!$N$19</f>
        <v>0</v>
      </c>
      <c r="K658" s="5">
        <f ca="1">(Vonalak!$A$4+Vonalak!$A$10+Vonalak!$A$13*RAND())*Ábra!$N$19</f>
        <v>0</v>
      </c>
    </row>
    <row r="659" spans="1:11" x14ac:dyDescent="0.2">
      <c r="A659" s="4">
        <f t="shared" ca="1" si="32"/>
        <v>0.5869565618926853</v>
      </c>
      <c r="B659" s="4">
        <f t="shared" ca="1" si="32"/>
        <v>0.43484367356113696</v>
      </c>
      <c r="D659" s="26">
        <f ca="1">POWER(A659,Ábra!$B$11)</f>
        <v>0.5869565618926853</v>
      </c>
      <c r="E659" s="26">
        <f ca="1">POWER(B659,Ábra!$C$11)</f>
        <v>0.43484367356113696</v>
      </c>
      <c r="G659" s="7">
        <f ca="1">D659*Ábra!$N$17</f>
        <v>0</v>
      </c>
      <c r="H659" s="7">
        <f ca="1">E659*Ábra!$N$17</f>
        <v>0</v>
      </c>
      <c r="J659" s="5">
        <f ca="1">E659/D659*Ábra!$N$19</f>
        <v>0</v>
      </c>
      <c r="K659" s="5">
        <f ca="1">(Vonalak!$A$4+Vonalak!$A$10+Vonalak!$A$13*RAND())*Ábra!$N$19</f>
        <v>0</v>
      </c>
    </row>
    <row r="660" spans="1:11" x14ac:dyDescent="0.2">
      <c r="A660" s="4">
        <f t="shared" ca="1" si="32"/>
        <v>0.62775336436877471</v>
      </c>
      <c r="B660" s="4">
        <f t="shared" ca="1" si="32"/>
        <v>0.48180125253978856</v>
      </c>
      <c r="D660" s="26">
        <f ca="1">POWER(A660,Ábra!$B$11)</f>
        <v>0.62775336436877471</v>
      </c>
      <c r="E660" s="26">
        <f ca="1">POWER(B660,Ábra!$C$11)</f>
        <v>0.48180125253978856</v>
      </c>
      <c r="G660" s="7">
        <f ca="1">D660*Ábra!$N$17</f>
        <v>0</v>
      </c>
      <c r="H660" s="7">
        <f ca="1">E660*Ábra!$N$17</f>
        <v>0</v>
      </c>
      <c r="J660" s="5">
        <f ca="1">E660/D660*Ábra!$N$19</f>
        <v>0</v>
      </c>
      <c r="K660" s="5">
        <f ca="1">(Vonalak!$A$4+Vonalak!$A$10+Vonalak!$A$13*RAND())*Ábra!$N$19</f>
        <v>0</v>
      </c>
    </row>
    <row r="661" spans="1:11" x14ac:dyDescent="0.2">
      <c r="A661" s="4">
        <f t="shared" ca="1" si="32"/>
        <v>0.86725417560592966</v>
      </c>
      <c r="B661" s="4">
        <f t="shared" ca="1" si="32"/>
        <v>7.2272646374047511E-2</v>
      </c>
      <c r="D661" s="26">
        <f ca="1">POWER(A661,Ábra!$B$11)</f>
        <v>0.86725417560592966</v>
      </c>
      <c r="E661" s="26">
        <f ca="1">POWER(B661,Ábra!$C$11)</f>
        <v>7.2272646374047511E-2</v>
      </c>
      <c r="G661" s="7">
        <f ca="1">D661*Ábra!$N$17</f>
        <v>0</v>
      </c>
      <c r="H661" s="7">
        <f ca="1">E661*Ábra!$N$17</f>
        <v>0</v>
      </c>
      <c r="J661" s="5">
        <f ca="1">E661/D661*Ábra!$N$19</f>
        <v>0</v>
      </c>
      <c r="K661" s="5">
        <f ca="1">(Vonalak!$A$4+Vonalak!$A$10+Vonalak!$A$13*RAND())*Ábra!$N$19</f>
        <v>0</v>
      </c>
    </row>
    <row r="662" spans="1:11" x14ac:dyDescent="0.2">
      <c r="A662" s="4">
        <f t="shared" ca="1" si="32"/>
        <v>0.83582973608543965</v>
      </c>
      <c r="B662" s="4">
        <f t="shared" ca="1" si="32"/>
        <v>0.87539424927487108</v>
      </c>
      <c r="D662" s="26">
        <f ca="1">POWER(A662,Ábra!$B$11)</f>
        <v>0.83582973608543965</v>
      </c>
      <c r="E662" s="26">
        <f ca="1">POWER(B662,Ábra!$C$11)</f>
        <v>0.87539424927487108</v>
      </c>
      <c r="G662" s="7">
        <f ca="1">D662*Ábra!$N$17</f>
        <v>0</v>
      </c>
      <c r="H662" s="7">
        <f ca="1">E662*Ábra!$N$17</f>
        <v>0</v>
      </c>
      <c r="J662" s="5">
        <f ca="1">E662/D662*Ábra!$N$19</f>
        <v>0</v>
      </c>
      <c r="K662" s="5">
        <f ca="1">(Vonalak!$A$4+Vonalak!$A$10+Vonalak!$A$13*RAND())*Ábra!$N$19</f>
        <v>0</v>
      </c>
    </row>
    <row r="663" spans="1:11" x14ac:dyDescent="0.2">
      <c r="A663" s="4">
        <f t="shared" ca="1" si="32"/>
        <v>0.57295590933679785</v>
      </c>
      <c r="B663" s="4">
        <f t="shared" ca="1" si="32"/>
        <v>0.99352334337916293</v>
      </c>
      <c r="D663" s="26">
        <f ca="1">POWER(A663,Ábra!$B$11)</f>
        <v>0.57295590933679785</v>
      </c>
      <c r="E663" s="26">
        <f ca="1">POWER(B663,Ábra!$C$11)</f>
        <v>0.99352334337916293</v>
      </c>
      <c r="G663" s="7">
        <f ca="1">D663*Ábra!$N$17</f>
        <v>0</v>
      </c>
      <c r="H663" s="7">
        <f ca="1">E663*Ábra!$N$17</f>
        <v>0</v>
      </c>
      <c r="J663" s="5">
        <f ca="1">E663/D663*Ábra!$N$19</f>
        <v>0</v>
      </c>
      <c r="K663" s="5">
        <f ca="1">(Vonalak!$A$4+Vonalak!$A$10+Vonalak!$A$13*RAND())*Ábra!$N$19</f>
        <v>0</v>
      </c>
    </row>
    <row r="664" spans="1:11" x14ac:dyDescent="0.2">
      <c r="A664" s="4">
        <f t="shared" ca="1" si="32"/>
        <v>9.7015670324246517E-2</v>
      </c>
      <c r="B664" s="4">
        <f t="shared" ca="1" si="32"/>
        <v>0.75059449119921284</v>
      </c>
      <c r="D664" s="26">
        <f ca="1">POWER(A664,Ábra!$B$11)</f>
        <v>9.7015670324246517E-2</v>
      </c>
      <c r="E664" s="26">
        <f ca="1">POWER(B664,Ábra!$C$11)</f>
        <v>0.75059449119921284</v>
      </c>
      <c r="G664" s="7">
        <f ca="1">D664*Ábra!$N$17</f>
        <v>0</v>
      </c>
      <c r="H664" s="7">
        <f ca="1">E664*Ábra!$N$17</f>
        <v>0</v>
      </c>
      <c r="J664" s="5">
        <f ca="1">E664/D664*Ábra!$N$19</f>
        <v>0</v>
      </c>
      <c r="K664" s="5">
        <f ca="1">(Vonalak!$A$4+Vonalak!$A$10+Vonalak!$A$13*RAND())*Ábra!$N$19</f>
        <v>0</v>
      </c>
    </row>
    <row r="665" spans="1:11" x14ac:dyDescent="0.2">
      <c r="A665" s="4">
        <f t="shared" ca="1" si="32"/>
        <v>0.26910389731702378</v>
      </c>
      <c r="B665" s="4">
        <f t="shared" ca="1" si="32"/>
        <v>0.6215456489538268</v>
      </c>
      <c r="D665" s="26">
        <f ca="1">POWER(A665,Ábra!$B$11)</f>
        <v>0.26910389731702378</v>
      </c>
      <c r="E665" s="26">
        <f ca="1">POWER(B665,Ábra!$C$11)</f>
        <v>0.6215456489538268</v>
      </c>
      <c r="G665" s="7">
        <f ca="1">D665*Ábra!$N$17</f>
        <v>0</v>
      </c>
      <c r="H665" s="7">
        <f ca="1">E665*Ábra!$N$17</f>
        <v>0</v>
      </c>
      <c r="J665" s="5">
        <f ca="1">E665/D665*Ábra!$N$19</f>
        <v>0</v>
      </c>
      <c r="K665" s="5">
        <f ca="1">(Vonalak!$A$4+Vonalak!$A$10+Vonalak!$A$13*RAND())*Ábra!$N$19</f>
        <v>0</v>
      </c>
    </row>
    <row r="666" spans="1:11" x14ac:dyDescent="0.2">
      <c r="A666" s="4">
        <f t="shared" ca="1" si="32"/>
        <v>6.5351145207485861E-2</v>
      </c>
      <c r="B666" s="4">
        <f t="shared" ca="1" si="32"/>
        <v>0.79018320172942069</v>
      </c>
      <c r="D666" s="26">
        <f ca="1">POWER(A666,Ábra!$B$11)</f>
        <v>6.5351145207485861E-2</v>
      </c>
      <c r="E666" s="26">
        <f ca="1">POWER(B666,Ábra!$C$11)</f>
        <v>0.79018320172942069</v>
      </c>
      <c r="G666" s="7">
        <f ca="1">D666*Ábra!$N$17</f>
        <v>0</v>
      </c>
      <c r="H666" s="7">
        <f ca="1">E666*Ábra!$N$17</f>
        <v>0</v>
      </c>
      <c r="J666" s="5">
        <f ca="1">E666/D666*Ábra!$N$19</f>
        <v>0</v>
      </c>
      <c r="K666" s="5">
        <f ca="1">(Vonalak!$A$4+Vonalak!$A$10+Vonalak!$A$13*RAND())*Ábra!$N$19</f>
        <v>0</v>
      </c>
    </row>
    <row r="667" spans="1:11" x14ac:dyDescent="0.2">
      <c r="A667" s="4">
        <f t="shared" ca="1" si="32"/>
        <v>0.73171623759110926</v>
      </c>
      <c r="B667" s="4">
        <f t="shared" ca="1" si="32"/>
        <v>0.86899717169774815</v>
      </c>
      <c r="D667" s="26">
        <f ca="1">POWER(A667,Ábra!$B$11)</f>
        <v>0.73171623759110926</v>
      </c>
      <c r="E667" s="26">
        <f ca="1">POWER(B667,Ábra!$C$11)</f>
        <v>0.86899717169774815</v>
      </c>
      <c r="G667" s="7">
        <f ca="1">D667*Ábra!$N$17</f>
        <v>0</v>
      </c>
      <c r="H667" s="7">
        <f ca="1">E667*Ábra!$N$17</f>
        <v>0</v>
      </c>
      <c r="J667" s="5">
        <f ca="1">E667/D667*Ábra!$N$19</f>
        <v>0</v>
      </c>
      <c r="K667" s="5">
        <f ca="1">(Vonalak!$A$4+Vonalak!$A$10+Vonalak!$A$13*RAND())*Ábra!$N$19</f>
        <v>0</v>
      </c>
    </row>
    <row r="668" spans="1:11" x14ac:dyDescent="0.2">
      <c r="A668" s="4">
        <f t="shared" ref="A668:B687" ca="1" si="33">RAND()</f>
        <v>0.46508344885739483</v>
      </c>
      <c r="B668" s="4">
        <f t="shared" ca="1" si="33"/>
        <v>0.82576857812702298</v>
      </c>
      <c r="D668" s="26">
        <f ca="1">POWER(A668,Ábra!$B$11)</f>
        <v>0.46508344885739483</v>
      </c>
      <c r="E668" s="26">
        <f ca="1">POWER(B668,Ábra!$C$11)</f>
        <v>0.82576857812702298</v>
      </c>
      <c r="G668" s="7">
        <f ca="1">D668*Ábra!$N$17</f>
        <v>0</v>
      </c>
      <c r="H668" s="7">
        <f ca="1">E668*Ábra!$N$17</f>
        <v>0</v>
      </c>
      <c r="J668" s="5">
        <f ca="1">E668/D668*Ábra!$N$19</f>
        <v>0</v>
      </c>
      <c r="K668" s="5">
        <f ca="1">(Vonalak!$A$4+Vonalak!$A$10+Vonalak!$A$13*RAND())*Ábra!$N$19</f>
        <v>0</v>
      </c>
    </row>
    <row r="669" spans="1:11" x14ac:dyDescent="0.2">
      <c r="A669" s="4">
        <f t="shared" ca="1" si="33"/>
        <v>0.84651772671727998</v>
      </c>
      <c r="B669" s="4">
        <f t="shared" ca="1" si="33"/>
        <v>0.58136406775821559</v>
      </c>
      <c r="D669" s="26">
        <f ca="1">POWER(A669,Ábra!$B$11)</f>
        <v>0.84651772671727998</v>
      </c>
      <c r="E669" s="26">
        <f ca="1">POWER(B669,Ábra!$C$11)</f>
        <v>0.58136406775821559</v>
      </c>
      <c r="G669" s="7">
        <f ca="1">D669*Ábra!$N$17</f>
        <v>0</v>
      </c>
      <c r="H669" s="7">
        <f ca="1">E669*Ábra!$N$17</f>
        <v>0</v>
      </c>
      <c r="J669" s="5">
        <f ca="1">E669/D669*Ábra!$N$19</f>
        <v>0</v>
      </c>
      <c r="K669" s="5">
        <f ca="1">(Vonalak!$A$4+Vonalak!$A$10+Vonalak!$A$13*RAND())*Ábra!$N$19</f>
        <v>0</v>
      </c>
    </row>
    <row r="670" spans="1:11" x14ac:dyDescent="0.2">
      <c r="A670" s="4">
        <f t="shared" ca="1" si="33"/>
        <v>0.60904373692163938</v>
      </c>
      <c r="B670" s="4">
        <f t="shared" ca="1" si="33"/>
        <v>8.828822137790282E-2</v>
      </c>
      <c r="D670" s="26">
        <f ca="1">POWER(A670,Ábra!$B$11)</f>
        <v>0.60904373692163938</v>
      </c>
      <c r="E670" s="26">
        <f ca="1">POWER(B670,Ábra!$C$11)</f>
        <v>8.828822137790282E-2</v>
      </c>
      <c r="G670" s="7">
        <f ca="1">D670*Ábra!$N$17</f>
        <v>0</v>
      </c>
      <c r="H670" s="7">
        <f ca="1">E670*Ábra!$N$17</f>
        <v>0</v>
      </c>
      <c r="J670" s="5">
        <f ca="1">E670/D670*Ábra!$N$19</f>
        <v>0</v>
      </c>
      <c r="K670" s="5">
        <f ca="1">(Vonalak!$A$4+Vonalak!$A$10+Vonalak!$A$13*RAND())*Ábra!$N$19</f>
        <v>0</v>
      </c>
    </row>
    <row r="671" spans="1:11" x14ac:dyDescent="0.2">
      <c r="A671" s="4">
        <f t="shared" ca="1" si="33"/>
        <v>0.64610413892422491</v>
      </c>
      <c r="B671" s="4">
        <f t="shared" ca="1" si="33"/>
        <v>0.50083039458811307</v>
      </c>
      <c r="D671" s="26">
        <f ca="1">POWER(A671,Ábra!$B$11)</f>
        <v>0.64610413892422491</v>
      </c>
      <c r="E671" s="26">
        <f ca="1">POWER(B671,Ábra!$C$11)</f>
        <v>0.50083039458811307</v>
      </c>
      <c r="G671" s="7">
        <f ca="1">D671*Ábra!$N$17</f>
        <v>0</v>
      </c>
      <c r="H671" s="7">
        <f ca="1">E671*Ábra!$N$17</f>
        <v>0</v>
      </c>
      <c r="J671" s="5">
        <f ca="1">E671/D671*Ábra!$N$19</f>
        <v>0</v>
      </c>
      <c r="K671" s="5">
        <f ca="1">(Vonalak!$A$4+Vonalak!$A$10+Vonalak!$A$13*RAND())*Ábra!$N$19</f>
        <v>0</v>
      </c>
    </row>
    <row r="672" spans="1:11" x14ac:dyDescent="0.2">
      <c r="A672" s="4">
        <f t="shared" ca="1" si="33"/>
        <v>0.91800953090386894</v>
      </c>
      <c r="B672" s="4">
        <f t="shared" ca="1" si="33"/>
        <v>0.87388381979972285</v>
      </c>
      <c r="D672" s="26">
        <f ca="1">POWER(A672,Ábra!$B$11)</f>
        <v>0.91800953090386894</v>
      </c>
      <c r="E672" s="26">
        <f ca="1">POWER(B672,Ábra!$C$11)</f>
        <v>0.87388381979972285</v>
      </c>
      <c r="G672" s="7">
        <f ca="1">D672*Ábra!$N$17</f>
        <v>0</v>
      </c>
      <c r="H672" s="7">
        <f ca="1">E672*Ábra!$N$17</f>
        <v>0</v>
      </c>
      <c r="J672" s="5">
        <f ca="1">E672/D672*Ábra!$N$19</f>
        <v>0</v>
      </c>
      <c r="K672" s="5">
        <f ca="1">(Vonalak!$A$4+Vonalak!$A$10+Vonalak!$A$13*RAND())*Ábra!$N$19</f>
        <v>0</v>
      </c>
    </row>
    <row r="673" spans="1:11" x14ac:dyDescent="0.2">
      <c r="A673" s="4">
        <f t="shared" ca="1" si="33"/>
        <v>0.89795582302865196</v>
      </c>
      <c r="B673" s="4">
        <f t="shared" ca="1" si="33"/>
        <v>0.95254971554643175</v>
      </c>
      <c r="D673" s="26">
        <f ca="1">POWER(A673,Ábra!$B$11)</f>
        <v>0.89795582302865196</v>
      </c>
      <c r="E673" s="26">
        <f ca="1">POWER(B673,Ábra!$C$11)</f>
        <v>0.95254971554643175</v>
      </c>
      <c r="G673" s="7">
        <f ca="1">D673*Ábra!$N$17</f>
        <v>0</v>
      </c>
      <c r="H673" s="7">
        <f ca="1">E673*Ábra!$N$17</f>
        <v>0</v>
      </c>
      <c r="J673" s="5">
        <f ca="1">E673/D673*Ábra!$N$19</f>
        <v>0</v>
      </c>
      <c r="K673" s="5">
        <f ca="1">(Vonalak!$A$4+Vonalak!$A$10+Vonalak!$A$13*RAND())*Ábra!$N$19</f>
        <v>0</v>
      </c>
    </row>
    <row r="674" spans="1:11" x14ac:dyDescent="0.2">
      <c r="A674" s="4">
        <f t="shared" ca="1" si="33"/>
        <v>0.89179346985488683</v>
      </c>
      <c r="B674" s="4">
        <f t="shared" ca="1" si="33"/>
        <v>0.20435637644618998</v>
      </c>
      <c r="D674" s="26">
        <f ca="1">POWER(A674,Ábra!$B$11)</f>
        <v>0.89179346985488683</v>
      </c>
      <c r="E674" s="26">
        <f ca="1">POWER(B674,Ábra!$C$11)</f>
        <v>0.20435637644618998</v>
      </c>
      <c r="G674" s="7">
        <f ca="1">D674*Ábra!$N$17</f>
        <v>0</v>
      </c>
      <c r="H674" s="7">
        <f ca="1">E674*Ábra!$N$17</f>
        <v>0</v>
      </c>
      <c r="J674" s="5">
        <f ca="1">E674/D674*Ábra!$N$19</f>
        <v>0</v>
      </c>
      <c r="K674" s="5">
        <f ca="1">(Vonalak!$A$4+Vonalak!$A$10+Vonalak!$A$13*RAND())*Ábra!$N$19</f>
        <v>0</v>
      </c>
    </row>
    <row r="675" spans="1:11" x14ac:dyDescent="0.2">
      <c r="A675" s="4">
        <f t="shared" ca="1" si="33"/>
        <v>0.17039843723619508</v>
      </c>
      <c r="B675" s="4">
        <f t="shared" ca="1" si="33"/>
        <v>0.95065530689200728</v>
      </c>
      <c r="D675" s="26">
        <f ca="1">POWER(A675,Ábra!$B$11)</f>
        <v>0.17039843723619508</v>
      </c>
      <c r="E675" s="26">
        <f ca="1">POWER(B675,Ábra!$C$11)</f>
        <v>0.95065530689200728</v>
      </c>
      <c r="G675" s="7">
        <f ca="1">D675*Ábra!$N$17</f>
        <v>0</v>
      </c>
      <c r="H675" s="7">
        <f ca="1">E675*Ábra!$N$17</f>
        <v>0</v>
      </c>
      <c r="J675" s="5">
        <f ca="1">E675/D675*Ábra!$N$19</f>
        <v>0</v>
      </c>
      <c r="K675" s="5">
        <f ca="1">(Vonalak!$A$4+Vonalak!$A$10+Vonalak!$A$13*RAND())*Ábra!$N$19</f>
        <v>0</v>
      </c>
    </row>
    <row r="676" spans="1:11" x14ac:dyDescent="0.2">
      <c r="A676" s="4">
        <f t="shared" ca="1" si="33"/>
        <v>0.98552305034496757</v>
      </c>
      <c r="B676" s="4">
        <f t="shared" ca="1" si="33"/>
        <v>0.64113693252018467</v>
      </c>
      <c r="D676" s="26">
        <f ca="1">POWER(A676,Ábra!$B$11)</f>
        <v>0.98552305034496757</v>
      </c>
      <c r="E676" s="26">
        <f ca="1">POWER(B676,Ábra!$C$11)</f>
        <v>0.64113693252018467</v>
      </c>
      <c r="G676" s="7">
        <f ca="1">D676*Ábra!$N$17</f>
        <v>0</v>
      </c>
      <c r="H676" s="7">
        <f ca="1">E676*Ábra!$N$17</f>
        <v>0</v>
      </c>
      <c r="J676" s="5">
        <f ca="1">E676/D676*Ábra!$N$19</f>
        <v>0</v>
      </c>
      <c r="K676" s="5">
        <f ca="1">(Vonalak!$A$4+Vonalak!$A$10+Vonalak!$A$13*RAND())*Ábra!$N$19</f>
        <v>0</v>
      </c>
    </row>
    <row r="677" spans="1:11" x14ac:dyDescent="0.2">
      <c r="A677" s="4">
        <f t="shared" ca="1" si="33"/>
        <v>0.31996632713161677</v>
      </c>
      <c r="B677" s="4">
        <f t="shared" ca="1" si="33"/>
        <v>0.28153535548660502</v>
      </c>
      <c r="D677" s="26">
        <f ca="1">POWER(A677,Ábra!$B$11)</f>
        <v>0.31996632713161677</v>
      </c>
      <c r="E677" s="26">
        <f ca="1">POWER(B677,Ábra!$C$11)</f>
        <v>0.28153535548660502</v>
      </c>
      <c r="G677" s="7">
        <f ca="1">D677*Ábra!$N$17</f>
        <v>0</v>
      </c>
      <c r="H677" s="7">
        <f ca="1">E677*Ábra!$N$17</f>
        <v>0</v>
      </c>
      <c r="J677" s="5">
        <f ca="1">E677/D677*Ábra!$N$19</f>
        <v>0</v>
      </c>
      <c r="K677" s="5">
        <f ca="1">(Vonalak!$A$4+Vonalak!$A$10+Vonalak!$A$13*RAND())*Ábra!$N$19</f>
        <v>0</v>
      </c>
    </row>
    <row r="678" spans="1:11" x14ac:dyDescent="0.2">
      <c r="A678" s="4">
        <f t="shared" ca="1" si="33"/>
        <v>0.71656376275039613</v>
      </c>
      <c r="B678" s="4">
        <f t="shared" ca="1" si="33"/>
        <v>0.70744687091418246</v>
      </c>
      <c r="D678" s="26">
        <f ca="1">POWER(A678,Ábra!$B$11)</f>
        <v>0.71656376275039613</v>
      </c>
      <c r="E678" s="26">
        <f ca="1">POWER(B678,Ábra!$C$11)</f>
        <v>0.70744687091418246</v>
      </c>
      <c r="G678" s="7">
        <f ca="1">D678*Ábra!$N$17</f>
        <v>0</v>
      </c>
      <c r="H678" s="7">
        <f ca="1">E678*Ábra!$N$17</f>
        <v>0</v>
      </c>
      <c r="J678" s="5">
        <f ca="1">E678/D678*Ábra!$N$19</f>
        <v>0</v>
      </c>
      <c r="K678" s="5">
        <f ca="1">(Vonalak!$A$4+Vonalak!$A$10+Vonalak!$A$13*RAND())*Ábra!$N$19</f>
        <v>0</v>
      </c>
    </row>
    <row r="679" spans="1:11" x14ac:dyDescent="0.2">
      <c r="A679" s="4">
        <f t="shared" ca="1" si="33"/>
        <v>0.56415627849922179</v>
      </c>
      <c r="B679" s="4">
        <f t="shared" ca="1" si="33"/>
        <v>0.85769509824657375</v>
      </c>
      <c r="D679" s="26">
        <f ca="1">POWER(A679,Ábra!$B$11)</f>
        <v>0.56415627849922179</v>
      </c>
      <c r="E679" s="26">
        <f ca="1">POWER(B679,Ábra!$C$11)</f>
        <v>0.85769509824657375</v>
      </c>
      <c r="G679" s="7">
        <f ca="1">D679*Ábra!$N$17</f>
        <v>0</v>
      </c>
      <c r="H679" s="7">
        <f ca="1">E679*Ábra!$N$17</f>
        <v>0</v>
      </c>
      <c r="J679" s="5">
        <f ca="1">E679/D679*Ábra!$N$19</f>
        <v>0</v>
      </c>
      <c r="K679" s="5">
        <f ca="1">(Vonalak!$A$4+Vonalak!$A$10+Vonalak!$A$13*RAND())*Ábra!$N$19</f>
        <v>0</v>
      </c>
    </row>
    <row r="680" spans="1:11" x14ac:dyDescent="0.2">
      <c r="A680" s="4">
        <f t="shared" ca="1" si="33"/>
        <v>0.56309071868062022</v>
      </c>
      <c r="B680" s="4">
        <f t="shared" ca="1" si="33"/>
        <v>0.8378613442182643</v>
      </c>
      <c r="D680" s="26">
        <f ca="1">POWER(A680,Ábra!$B$11)</f>
        <v>0.56309071868062022</v>
      </c>
      <c r="E680" s="26">
        <f ca="1">POWER(B680,Ábra!$C$11)</f>
        <v>0.8378613442182643</v>
      </c>
      <c r="G680" s="7">
        <f ca="1">D680*Ábra!$N$17</f>
        <v>0</v>
      </c>
      <c r="H680" s="7">
        <f ca="1">E680*Ábra!$N$17</f>
        <v>0</v>
      </c>
      <c r="J680" s="5">
        <f ca="1">E680/D680*Ábra!$N$19</f>
        <v>0</v>
      </c>
      <c r="K680" s="5">
        <f ca="1">(Vonalak!$A$4+Vonalak!$A$10+Vonalak!$A$13*RAND())*Ábra!$N$19</f>
        <v>0</v>
      </c>
    </row>
    <row r="681" spans="1:11" x14ac:dyDescent="0.2">
      <c r="A681" s="4">
        <f t="shared" ca="1" si="33"/>
        <v>0.21220042059512301</v>
      </c>
      <c r="B681" s="4">
        <f t="shared" ca="1" si="33"/>
        <v>0.6896591498690523</v>
      </c>
      <c r="D681" s="26">
        <f ca="1">POWER(A681,Ábra!$B$11)</f>
        <v>0.21220042059512301</v>
      </c>
      <c r="E681" s="26">
        <f ca="1">POWER(B681,Ábra!$C$11)</f>
        <v>0.6896591498690523</v>
      </c>
      <c r="G681" s="7">
        <f ca="1">D681*Ábra!$N$17</f>
        <v>0</v>
      </c>
      <c r="H681" s="7">
        <f ca="1">E681*Ábra!$N$17</f>
        <v>0</v>
      </c>
      <c r="J681" s="5">
        <f ca="1">E681/D681*Ábra!$N$19</f>
        <v>0</v>
      </c>
      <c r="K681" s="5">
        <f ca="1">(Vonalak!$A$4+Vonalak!$A$10+Vonalak!$A$13*RAND())*Ábra!$N$19</f>
        <v>0</v>
      </c>
    </row>
    <row r="682" spans="1:11" x14ac:dyDescent="0.2">
      <c r="A682" s="4">
        <f t="shared" ca="1" si="33"/>
        <v>0.81544529302036362</v>
      </c>
      <c r="B682" s="4">
        <f t="shared" ca="1" si="33"/>
        <v>0.8581845588108139</v>
      </c>
      <c r="D682" s="26">
        <f ca="1">POWER(A682,Ábra!$B$11)</f>
        <v>0.81544529302036362</v>
      </c>
      <c r="E682" s="26">
        <f ca="1">POWER(B682,Ábra!$C$11)</f>
        <v>0.8581845588108139</v>
      </c>
      <c r="G682" s="7">
        <f ca="1">D682*Ábra!$N$17</f>
        <v>0</v>
      </c>
      <c r="H682" s="7">
        <f ca="1">E682*Ábra!$N$17</f>
        <v>0</v>
      </c>
      <c r="J682" s="5">
        <f ca="1">E682/D682*Ábra!$N$19</f>
        <v>0</v>
      </c>
      <c r="K682" s="5">
        <f ca="1">(Vonalak!$A$4+Vonalak!$A$10+Vonalak!$A$13*RAND())*Ábra!$N$19</f>
        <v>0</v>
      </c>
    </row>
    <row r="683" spans="1:11" x14ac:dyDescent="0.2">
      <c r="A683" s="4">
        <f t="shared" ca="1" si="33"/>
        <v>0.25202511023620622</v>
      </c>
      <c r="B683" s="4">
        <f t="shared" ca="1" si="33"/>
        <v>0.59098819676236625</v>
      </c>
      <c r="D683" s="26">
        <f ca="1">POWER(A683,Ábra!$B$11)</f>
        <v>0.25202511023620622</v>
      </c>
      <c r="E683" s="26">
        <f ca="1">POWER(B683,Ábra!$C$11)</f>
        <v>0.59098819676236625</v>
      </c>
      <c r="G683" s="7">
        <f ca="1">D683*Ábra!$N$17</f>
        <v>0</v>
      </c>
      <c r="H683" s="7">
        <f ca="1">E683*Ábra!$N$17</f>
        <v>0</v>
      </c>
      <c r="J683" s="5">
        <f ca="1">E683/D683*Ábra!$N$19</f>
        <v>0</v>
      </c>
      <c r="K683" s="5">
        <f ca="1">(Vonalak!$A$4+Vonalak!$A$10+Vonalak!$A$13*RAND())*Ábra!$N$19</f>
        <v>0</v>
      </c>
    </row>
    <row r="684" spans="1:11" x14ac:dyDescent="0.2">
      <c r="A684" s="4">
        <f t="shared" ca="1" si="33"/>
        <v>0.56292367083697281</v>
      </c>
      <c r="B684" s="4">
        <f t="shared" ca="1" si="33"/>
        <v>0.37673281176436146</v>
      </c>
      <c r="D684" s="26">
        <f ca="1">POWER(A684,Ábra!$B$11)</f>
        <v>0.56292367083697281</v>
      </c>
      <c r="E684" s="26">
        <f ca="1">POWER(B684,Ábra!$C$11)</f>
        <v>0.37673281176436146</v>
      </c>
      <c r="G684" s="7">
        <f ca="1">D684*Ábra!$N$17</f>
        <v>0</v>
      </c>
      <c r="H684" s="7">
        <f ca="1">E684*Ábra!$N$17</f>
        <v>0</v>
      </c>
      <c r="J684" s="5">
        <f ca="1">E684/D684*Ábra!$N$19</f>
        <v>0</v>
      </c>
      <c r="K684" s="5">
        <f ca="1">(Vonalak!$A$4+Vonalak!$A$10+Vonalak!$A$13*RAND())*Ábra!$N$19</f>
        <v>0</v>
      </c>
    </row>
    <row r="685" spans="1:11" x14ac:dyDescent="0.2">
      <c r="A685" s="4">
        <f t="shared" ca="1" si="33"/>
        <v>0.12681337620980904</v>
      </c>
      <c r="B685" s="4">
        <f t="shared" ca="1" si="33"/>
        <v>0.75190321522203063</v>
      </c>
      <c r="D685" s="26">
        <f ca="1">POWER(A685,Ábra!$B$11)</f>
        <v>0.12681337620980904</v>
      </c>
      <c r="E685" s="26">
        <f ca="1">POWER(B685,Ábra!$C$11)</f>
        <v>0.75190321522203063</v>
      </c>
      <c r="G685" s="7">
        <f ca="1">D685*Ábra!$N$17</f>
        <v>0</v>
      </c>
      <c r="H685" s="7">
        <f ca="1">E685*Ábra!$N$17</f>
        <v>0</v>
      </c>
      <c r="J685" s="5">
        <f ca="1">E685/D685*Ábra!$N$19</f>
        <v>0</v>
      </c>
      <c r="K685" s="5">
        <f ca="1">(Vonalak!$A$4+Vonalak!$A$10+Vonalak!$A$13*RAND())*Ábra!$N$19</f>
        <v>0</v>
      </c>
    </row>
    <row r="686" spans="1:11" x14ac:dyDescent="0.2">
      <c r="A686" s="4">
        <f t="shared" ca="1" si="33"/>
        <v>3.0262164437272254E-2</v>
      </c>
      <c r="B686" s="4">
        <f t="shared" ca="1" si="33"/>
        <v>4.661440250426041E-2</v>
      </c>
      <c r="D686" s="26">
        <f ca="1">POWER(A686,Ábra!$B$11)</f>
        <v>3.0262164437272254E-2</v>
      </c>
      <c r="E686" s="26">
        <f ca="1">POWER(B686,Ábra!$C$11)</f>
        <v>4.661440250426041E-2</v>
      </c>
      <c r="G686" s="7">
        <f ca="1">D686*Ábra!$N$17</f>
        <v>0</v>
      </c>
      <c r="H686" s="7">
        <f ca="1">E686*Ábra!$N$17</f>
        <v>0</v>
      </c>
      <c r="J686" s="5">
        <f ca="1">E686/D686*Ábra!$N$19</f>
        <v>0</v>
      </c>
      <c r="K686" s="5">
        <f ca="1">(Vonalak!$A$4+Vonalak!$A$10+Vonalak!$A$13*RAND())*Ábra!$N$19</f>
        <v>0</v>
      </c>
    </row>
    <row r="687" spans="1:11" x14ac:dyDescent="0.2">
      <c r="A687" s="4">
        <f t="shared" ca="1" si="33"/>
        <v>0.16235960026413965</v>
      </c>
      <c r="B687" s="4">
        <f t="shared" ca="1" si="33"/>
        <v>2.1011723921892766E-2</v>
      </c>
      <c r="D687" s="26">
        <f ca="1">POWER(A687,Ábra!$B$11)</f>
        <v>0.16235960026413965</v>
      </c>
      <c r="E687" s="26">
        <f ca="1">POWER(B687,Ábra!$C$11)</f>
        <v>2.1011723921892766E-2</v>
      </c>
      <c r="G687" s="7">
        <f ca="1">D687*Ábra!$N$17</f>
        <v>0</v>
      </c>
      <c r="H687" s="7">
        <f ca="1">E687*Ábra!$N$17</f>
        <v>0</v>
      </c>
      <c r="J687" s="5">
        <f ca="1">E687/D687*Ábra!$N$19</f>
        <v>0</v>
      </c>
      <c r="K687" s="5">
        <f ca="1">(Vonalak!$A$4+Vonalak!$A$10+Vonalak!$A$13*RAND())*Ábra!$N$19</f>
        <v>0</v>
      </c>
    </row>
    <row r="688" spans="1:11" x14ac:dyDescent="0.2">
      <c r="A688" s="4">
        <f t="shared" ref="A688:B707" ca="1" si="34">RAND()</f>
        <v>0.1101092242630155</v>
      </c>
      <c r="B688" s="4">
        <f t="shared" ca="1" si="34"/>
        <v>0.73686231524124646</v>
      </c>
      <c r="D688" s="26">
        <f ca="1">POWER(A688,Ábra!$B$11)</f>
        <v>0.1101092242630155</v>
      </c>
      <c r="E688" s="26">
        <f ca="1">POWER(B688,Ábra!$C$11)</f>
        <v>0.73686231524124646</v>
      </c>
      <c r="G688" s="7">
        <f ca="1">D688*Ábra!$N$17</f>
        <v>0</v>
      </c>
      <c r="H688" s="7">
        <f ca="1">E688*Ábra!$N$17</f>
        <v>0</v>
      </c>
      <c r="J688" s="5">
        <f ca="1">E688/D688*Ábra!$N$19</f>
        <v>0</v>
      </c>
      <c r="K688" s="5">
        <f ca="1">(Vonalak!$A$4+Vonalak!$A$10+Vonalak!$A$13*RAND())*Ábra!$N$19</f>
        <v>0</v>
      </c>
    </row>
    <row r="689" spans="1:11" x14ac:dyDescent="0.2">
      <c r="A689" s="4">
        <f t="shared" ca="1" si="34"/>
        <v>0.63122891504030088</v>
      </c>
      <c r="B689" s="4">
        <f t="shared" ca="1" si="34"/>
        <v>0.12633072562917735</v>
      </c>
      <c r="D689" s="26">
        <f ca="1">POWER(A689,Ábra!$B$11)</f>
        <v>0.63122891504030088</v>
      </c>
      <c r="E689" s="26">
        <f ca="1">POWER(B689,Ábra!$C$11)</f>
        <v>0.12633072562917735</v>
      </c>
      <c r="G689" s="7">
        <f ca="1">D689*Ábra!$N$17</f>
        <v>0</v>
      </c>
      <c r="H689" s="7">
        <f ca="1">E689*Ábra!$N$17</f>
        <v>0</v>
      </c>
      <c r="J689" s="5">
        <f ca="1">E689/D689*Ábra!$N$19</f>
        <v>0</v>
      </c>
      <c r="K689" s="5">
        <f ca="1">(Vonalak!$A$4+Vonalak!$A$10+Vonalak!$A$13*RAND())*Ábra!$N$19</f>
        <v>0</v>
      </c>
    </row>
    <row r="690" spans="1:11" x14ac:dyDescent="0.2">
      <c r="A690" s="4">
        <f t="shared" ca="1" si="34"/>
        <v>0.12975287342782393</v>
      </c>
      <c r="B690" s="4">
        <f t="shared" ca="1" si="34"/>
        <v>0.70340113665413073</v>
      </c>
      <c r="D690" s="26">
        <f ca="1">POWER(A690,Ábra!$B$11)</f>
        <v>0.12975287342782393</v>
      </c>
      <c r="E690" s="26">
        <f ca="1">POWER(B690,Ábra!$C$11)</f>
        <v>0.70340113665413073</v>
      </c>
      <c r="G690" s="7">
        <f ca="1">D690*Ábra!$N$17</f>
        <v>0</v>
      </c>
      <c r="H690" s="7">
        <f ca="1">E690*Ábra!$N$17</f>
        <v>0</v>
      </c>
      <c r="J690" s="5">
        <f ca="1">E690/D690*Ábra!$N$19</f>
        <v>0</v>
      </c>
      <c r="K690" s="5">
        <f ca="1">(Vonalak!$A$4+Vonalak!$A$10+Vonalak!$A$13*RAND())*Ábra!$N$19</f>
        <v>0</v>
      </c>
    </row>
    <row r="691" spans="1:11" x14ac:dyDescent="0.2">
      <c r="A691" s="4">
        <f t="shared" ca="1" si="34"/>
        <v>0.75301648936163723</v>
      </c>
      <c r="B691" s="4">
        <f t="shared" ca="1" si="34"/>
        <v>0.65921754521064446</v>
      </c>
      <c r="D691" s="26">
        <f ca="1">POWER(A691,Ábra!$B$11)</f>
        <v>0.75301648936163723</v>
      </c>
      <c r="E691" s="26">
        <f ca="1">POWER(B691,Ábra!$C$11)</f>
        <v>0.65921754521064446</v>
      </c>
      <c r="G691" s="7">
        <f ca="1">D691*Ábra!$N$17</f>
        <v>0</v>
      </c>
      <c r="H691" s="7">
        <f ca="1">E691*Ábra!$N$17</f>
        <v>0</v>
      </c>
      <c r="J691" s="5">
        <f ca="1">E691/D691*Ábra!$N$19</f>
        <v>0</v>
      </c>
      <c r="K691" s="5">
        <f ca="1">(Vonalak!$A$4+Vonalak!$A$10+Vonalak!$A$13*RAND())*Ábra!$N$19</f>
        <v>0</v>
      </c>
    </row>
    <row r="692" spans="1:11" x14ac:dyDescent="0.2">
      <c r="A692" s="4">
        <f t="shared" ca="1" si="34"/>
        <v>0.57118720743178897</v>
      </c>
      <c r="B692" s="4">
        <f t="shared" ca="1" si="34"/>
        <v>0.22173031460510961</v>
      </c>
      <c r="D692" s="26">
        <f ca="1">POWER(A692,Ábra!$B$11)</f>
        <v>0.57118720743178897</v>
      </c>
      <c r="E692" s="26">
        <f ca="1">POWER(B692,Ábra!$C$11)</f>
        <v>0.22173031460510961</v>
      </c>
      <c r="G692" s="7">
        <f ca="1">D692*Ábra!$N$17</f>
        <v>0</v>
      </c>
      <c r="H692" s="7">
        <f ca="1">E692*Ábra!$N$17</f>
        <v>0</v>
      </c>
      <c r="J692" s="5">
        <f ca="1">E692/D692*Ábra!$N$19</f>
        <v>0</v>
      </c>
      <c r="K692" s="5">
        <f ca="1">(Vonalak!$A$4+Vonalak!$A$10+Vonalak!$A$13*RAND())*Ábra!$N$19</f>
        <v>0</v>
      </c>
    </row>
    <row r="693" spans="1:11" x14ac:dyDescent="0.2">
      <c r="A693" s="4">
        <f t="shared" ca="1" si="34"/>
        <v>0.19278233329430572</v>
      </c>
      <c r="B693" s="4">
        <f t="shared" ca="1" si="34"/>
        <v>0.68669908657790324</v>
      </c>
      <c r="D693" s="26">
        <f ca="1">POWER(A693,Ábra!$B$11)</f>
        <v>0.19278233329430572</v>
      </c>
      <c r="E693" s="26">
        <f ca="1">POWER(B693,Ábra!$C$11)</f>
        <v>0.68669908657790324</v>
      </c>
      <c r="G693" s="7">
        <f ca="1">D693*Ábra!$N$17</f>
        <v>0</v>
      </c>
      <c r="H693" s="7">
        <f ca="1">E693*Ábra!$N$17</f>
        <v>0</v>
      </c>
      <c r="J693" s="5">
        <f ca="1">E693/D693*Ábra!$N$19</f>
        <v>0</v>
      </c>
      <c r="K693" s="5">
        <f ca="1">(Vonalak!$A$4+Vonalak!$A$10+Vonalak!$A$13*RAND())*Ábra!$N$19</f>
        <v>0</v>
      </c>
    </row>
    <row r="694" spans="1:11" x14ac:dyDescent="0.2">
      <c r="A694" s="4">
        <f t="shared" ca="1" si="34"/>
        <v>0.57643588279441083</v>
      </c>
      <c r="B694" s="4">
        <f t="shared" ca="1" si="34"/>
        <v>1.0492387763111011E-2</v>
      </c>
      <c r="D694" s="26">
        <f ca="1">POWER(A694,Ábra!$B$11)</f>
        <v>0.57643588279441083</v>
      </c>
      <c r="E694" s="26">
        <f ca="1">POWER(B694,Ábra!$C$11)</f>
        <v>1.0492387763111011E-2</v>
      </c>
      <c r="G694" s="7">
        <f ca="1">D694*Ábra!$N$17</f>
        <v>0</v>
      </c>
      <c r="H694" s="7">
        <f ca="1">E694*Ábra!$N$17</f>
        <v>0</v>
      </c>
      <c r="J694" s="5">
        <f ca="1">E694/D694*Ábra!$N$19</f>
        <v>0</v>
      </c>
      <c r="K694" s="5">
        <f ca="1">(Vonalak!$A$4+Vonalak!$A$10+Vonalak!$A$13*RAND())*Ábra!$N$19</f>
        <v>0</v>
      </c>
    </row>
    <row r="695" spans="1:11" x14ac:dyDescent="0.2">
      <c r="A695" s="4">
        <f t="shared" ca="1" si="34"/>
        <v>0.6258425419011665</v>
      </c>
      <c r="B695" s="4">
        <f t="shared" ca="1" si="34"/>
        <v>0.44855940904610248</v>
      </c>
      <c r="D695" s="26">
        <f ca="1">POWER(A695,Ábra!$B$11)</f>
        <v>0.6258425419011665</v>
      </c>
      <c r="E695" s="26">
        <f ca="1">POWER(B695,Ábra!$C$11)</f>
        <v>0.44855940904610248</v>
      </c>
      <c r="G695" s="7">
        <f ca="1">D695*Ábra!$N$17</f>
        <v>0</v>
      </c>
      <c r="H695" s="7">
        <f ca="1">E695*Ábra!$N$17</f>
        <v>0</v>
      </c>
      <c r="J695" s="5">
        <f ca="1">E695/D695*Ábra!$N$19</f>
        <v>0</v>
      </c>
      <c r="K695" s="5">
        <f ca="1">(Vonalak!$A$4+Vonalak!$A$10+Vonalak!$A$13*RAND())*Ábra!$N$19</f>
        <v>0</v>
      </c>
    </row>
    <row r="696" spans="1:11" x14ac:dyDescent="0.2">
      <c r="A696" s="4">
        <f t="shared" ca="1" si="34"/>
        <v>0.24600725221512543</v>
      </c>
      <c r="B696" s="4">
        <f t="shared" ca="1" si="34"/>
        <v>1.1755406878963925E-2</v>
      </c>
      <c r="D696" s="26">
        <f ca="1">POWER(A696,Ábra!$B$11)</f>
        <v>0.24600725221512543</v>
      </c>
      <c r="E696" s="26">
        <f ca="1">POWER(B696,Ábra!$C$11)</f>
        <v>1.1755406878963925E-2</v>
      </c>
      <c r="G696" s="7">
        <f ca="1">D696*Ábra!$N$17</f>
        <v>0</v>
      </c>
      <c r="H696" s="7">
        <f ca="1">E696*Ábra!$N$17</f>
        <v>0</v>
      </c>
      <c r="J696" s="5">
        <f ca="1">E696/D696*Ábra!$N$19</f>
        <v>0</v>
      </c>
      <c r="K696" s="5">
        <f ca="1">(Vonalak!$A$4+Vonalak!$A$10+Vonalak!$A$13*RAND())*Ábra!$N$19</f>
        <v>0</v>
      </c>
    </row>
    <row r="697" spans="1:11" x14ac:dyDescent="0.2">
      <c r="A697" s="4">
        <f t="shared" ca="1" si="34"/>
        <v>0.2175748422369026</v>
      </c>
      <c r="B697" s="4">
        <f t="shared" ca="1" si="34"/>
        <v>0.57395207102528978</v>
      </c>
      <c r="D697" s="26">
        <f ca="1">POWER(A697,Ábra!$B$11)</f>
        <v>0.2175748422369026</v>
      </c>
      <c r="E697" s="26">
        <f ca="1">POWER(B697,Ábra!$C$11)</f>
        <v>0.57395207102528978</v>
      </c>
      <c r="G697" s="7">
        <f ca="1">D697*Ábra!$N$17</f>
        <v>0</v>
      </c>
      <c r="H697" s="7">
        <f ca="1">E697*Ábra!$N$17</f>
        <v>0</v>
      </c>
      <c r="J697" s="5">
        <f ca="1">E697/D697*Ábra!$N$19</f>
        <v>0</v>
      </c>
      <c r="K697" s="5">
        <f ca="1">(Vonalak!$A$4+Vonalak!$A$10+Vonalak!$A$13*RAND())*Ábra!$N$19</f>
        <v>0</v>
      </c>
    </row>
    <row r="698" spans="1:11" x14ac:dyDescent="0.2">
      <c r="A698" s="4">
        <f t="shared" ca="1" si="34"/>
        <v>1.1811423657916764E-2</v>
      </c>
      <c r="B698" s="4">
        <f t="shared" ca="1" si="34"/>
        <v>0.72941841998691637</v>
      </c>
      <c r="D698" s="26">
        <f ca="1">POWER(A698,Ábra!$B$11)</f>
        <v>1.1811423657916764E-2</v>
      </c>
      <c r="E698" s="26">
        <f ca="1">POWER(B698,Ábra!$C$11)</f>
        <v>0.72941841998691637</v>
      </c>
      <c r="G698" s="7">
        <f ca="1">D698*Ábra!$N$17</f>
        <v>0</v>
      </c>
      <c r="H698" s="7">
        <f ca="1">E698*Ábra!$N$17</f>
        <v>0</v>
      </c>
      <c r="J698" s="5">
        <f ca="1">E698/D698*Ábra!$N$19</f>
        <v>0</v>
      </c>
      <c r="K698" s="5">
        <f ca="1">(Vonalak!$A$4+Vonalak!$A$10+Vonalak!$A$13*RAND())*Ábra!$N$19</f>
        <v>0</v>
      </c>
    </row>
    <row r="699" spans="1:11" x14ac:dyDescent="0.2">
      <c r="A699" s="4">
        <f t="shared" ca="1" si="34"/>
        <v>0.69138725404947876</v>
      </c>
      <c r="B699" s="4">
        <f t="shared" ca="1" si="34"/>
        <v>0.76686541992615909</v>
      </c>
      <c r="D699" s="26">
        <f ca="1">POWER(A699,Ábra!$B$11)</f>
        <v>0.69138725404947876</v>
      </c>
      <c r="E699" s="26">
        <f ca="1">POWER(B699,Ábra!$C$11)</f>
        <v>0.76686541992615909</v>
      </c>
      <c r="G699" s="7">
        <f ca="1">D699*Ábra!$N$17</f>
        <v>0</v>
      </c>
      <c r="H699" s="7">
        <f ca="1">E699*Ábra!$N$17</f>
        <v>0</v>
      </c>
      <c r="J699" s="5">
        <f ca="1">E699/D699*Ábra!$N$19</f>
        <v>0</v>
      </c>
      <c r="K699" s="5">
        <f ca="1">(Vonalak!$A$4+Vonalak!$A$10+Vonalak!$A$13*RAND())*Ábra!$N$19</f>
        <v>0</v>
      </c>
    </row>
    <row r="700" spans="1:11" x14ac:dyDescent="0.2">
      <c r="A700" s="4">
        <f t="shared" ca="1" si="34"/>
        <v>0.64792071200317924</v>
      </c>
      <c r="B700" s="4">
        <f t="shared" ca="1" si="34"/>
        <v>0.23160051965383865</v>
      </c>
      <c r="D700" s="26">
        <f ca="1">POWER(A700,Ábra!$B$11)</f>
        <v>0.64792071200317924</v>
      </c>
      <c r="E700" s="26">
        <f ca="1">POWER(B700,Ábra!$C$11)</f>
        <v>0.23160051965383865</v>
      </c>
      <c r="G700" s="7">
        <f ca="1">D700*Ábra!$N$17</f>
        <v>0</v>
      </c>
      <c r="H700" s="7">
        <f ca="1">E700*Ábra!$N$17</f>
        <v>0</v>
      </c>
      <c r="J700" s="5">
        <f ca="1">E700/D700*Ábra!$N$19</f>
        <v>0</v>
      </c>
      <c r="K700" s="5">
        <f ca="1">(Vonalak!$A$4+Vonalak!$A$10+Vonalak!$A$13*RAND())*Ábra!$N$19</f>
        <v>0</v>
      </c>
    </row>
    <row r="701" spans="1:11" x14ac:dyDescent="0.2">
      <c r="A701" s="4">
        <f t="shared" ca="1" si="34"/>
        <v>4.5854671509070966E-2</v>
      </c>
      <c r="B701" s="4">
        <f t="shared" ca="1" si="34"/>
        <v>0.25256720579838965</v>
      </c>
      <c r="D701" s="26">
        <f ca="1">POWER(A701,Ábra!$B$11)</f>
        <v>4.5854671509070966E-2</v>
      </c>
      <c r="E701" s="26">
        <f ca="1">POWER(B701,Ábra!$C$11)</f>
        <v>0.25256720579838965</v>
      </c>
      <c r="G701" s="7">
        <f ca="1">D701*Ábra!$N$17</f>
        <v>0</v>
      </c>
      <c r="H701" s="7">
        <f ca="1">E701*Ábra!$N$17</f>
        <v>0</v>
      </c>
      <c r="J701" s="5">
        <f ca="1">E701/D701*Ábra!$N$19</f>
        <v>0</v>
      </c>
      <c r="K701" s="5">
        <f ca="1">(Vonalak!$A$4+Vonalak!$A$10+Vonalak!$A$13*RAND())*Ábra!$N$19</f>
        <v>0</v>
      </c>
    </row>
    <row r="702" spans="1:11" x14ac:dyDescent="0.2">
      <c r="A702" s="4">
        <f t="shared" ca="1" si="34"/>
        <v>0.10975884787480428</v>
      </c>
      <c r="B702" s="4">
        <f t="shared" ca="1" si="34"/>
        <v>0.19317750862065253</v>
      </c>
      <c r="D702" s="26">
        <f ca="1">POWER(A702,Ábra!$B$11)</f>
        <v>0.10975884787480428</v>
      </c>
      <c r="E702" s="26">
        <f ca="1">POWER(B702,Ábra!$C$11)</f>
        <v>0.19317750862065253</v>
      </c>
      <c r="G702" s="7">
        <f ca="1">D702*Ábra!$N$17</f>
        <v>0</v>
      </c>
      <c r="H702" s="7">
        <f ca="1">E702*Ábra!$N$17</f>
        <v>0</v>
      </c>
      <c r="J702" s="5">
        <f ca="1">E702/D702*Ábra!$N$19</f>
        <v>0</v>
      </c>
      <c r="K702" s="5">
        <f ca="1">(Vonalak!$A$4+Vonalak!$A$10+Vonalak!$A$13*RAND())*Ábra!$N$19</f>
        <v>0</v>
      </c>
    </row>
    <row r="703" spans="1:11" x14ac:dyDescent="0.2">
      <c r="A703" s="4">
        <f t="shared" ca="1" si="34"/>
        <v>0.32366379902144227</v>
      </c>
      <c r="B703" s="4">
        <f t="shared" ca="1" si="34"/>
        <v>0.84381014687407341</v>
      </c>
      <c r="D703" s="26">
        <f ca="1">POWER(A703,Ábra!$B$11)</f>
        <v>0.32366379902144227</v>
      </c>
      <c r="E703" s="26">
        <f ca="1">POWER(B703,Ábra!$C$11)</f>
        <v>0.84381014687407341</v>
      </c>
      <c r="G703" s="7">
        <f ca="1">D703*Ábra!$N$17</f>
        <v>0</v>
      </c>
      <c r="H703" s="7">
        <f ca="1">E703*Ábra!$N$17</f>
        <v>0</v>
      </c>
      <c r="J703" s="5">
        <f ca="1">E703/D703*Ábra!$N$19</f>
        <v>0</v>
      </c>
      <c r="K703" s="5">
        <f ca="1">(Vonalak!$A$4+Vonalak!$A$10+Vonalak!$A$13*RAND())*Ábra!$N$19</f>
        <v>0</v>
      </c>
    </row>
    <row r="704" spans="1:11" x14ac:dyDescent="0.2">
      <c r="A704" s="4">
        <f t="shared" ca="1" si="34"/>
        <v>0.62873007992296226</v>
      </c>
      <c r="B704" s="4">
        <f t="shared" ca="1" si="34"/>
        <v>8.0818086745569229E-2</v>
      </c>
      <c r="D704" s="26">
        <f ca="1">POWER(A704,Ábra!$B$11)</f>
        <v>0.62873007992296226</v>
      </c>
      <c r="E704" s="26">
        <f ca="1">POWER(B704,Ábra!$C$11)</f>
        <v>8.0818086745569229E-2</v>
      </c>
      <c r="G704" s="7">
        <f ca="1">D704*Ábra!$N$17</f>
        <v>0</v>
      </c>
      <c r="H704" s="7">
        <f ca="1">E704*Ábra!$N$17</f>
        <v>0</v>
      </c>
      <c r="J704" s="5">
        <f ca="1">E704/D704*Ábra!$N$19</f>
        <v>0</v>
      </c>
      <c r="K704" s="5">
        <f ca="1">(Vonalak!$A$4+Vonalak!$A$10+Vonalak!$A$13*RAND())*Ábra!$N$19</f>
        <v>0</v>
      </c>
    </row>
    <row r="705" spans="1:11" x14ac:dyDescent="0.2">
      <c r="A705" s="4">
        <f t="shared" ca="1" si="34"/>
        <v>0.94216910105221752</v>
      </c>
      <c r="B705" s="4">
        <f t="shared" ca="1" si="34"/>
        <v>0.72883974579780308</v>
      </c>
      <c r="D705" s="26">
        <f ca="1">POWER(A705,Ábra!$B$11)</f>
        <v>0.94216910105221752</v>
      </c>
      <c r="E705" s="26">
        <f ca="1">POWER(B705,Ábra!$C$11)</f>
        <v>0.72883974579780308</v>
      </c>
      <c r="G705" s="7">
        <f ca="1">D705*Ábra!$N$17</f>
        <v>0</v>
      </c>
      <c r="H705" s="7">
        <f ca="1">E705*Ábra!$N$17</f>
        <v>0</v>
      </c>
      <c r="J705" s="5">
        <f ca="1">E705/D705*Ábra!$N$19</f>
        <v>0</v>
      </c>
      <c r="K705" s="5">
        <f ca="1">(Vonalak!$A$4+Vonalak!$A$10+Vonalak!$A$13*RAND())*Ábra!$N$19</f>
        <v>0</v>
      </c>
    </row>
    <row r="706" spans="1:11" x14ac:dyDescent="0.2">
      <c r="A706" s="4">
        <f t="shared" ca="1" si="34"/>
        <v>0.97647411442517285</v>
      </c>
      <c r="B706" s="4">
        <f t="shared" ca="1" si="34"/>
        <v>0.45845326123202168</v>
      </c>
      <c r="D706" s="26">
        <f ca="1">POWER(A706,Ábra!$B$11)</f>
        <v>0.97647411442517285</v>
      </c>
      <c r="E706" s="26">
        <f ca="1">POWER(B706,Ábra!$C$11)</f>
        <v>0.45845326123202168</v>
      </c>
      <c r="G706" s="7">
        <f ca="1">D706*Ábra!$N$17</f>
        <v>0</v>
      </c>
      <c r="H706" s="7">
        <f ca="1">E706*Ábra!$N$17</f>
        <v>0</v>
      </c>
      <c r="J706" s="5">
        <f ca="1">E706/D706*Ábra!$N$19</f>
        <v>0</v>
      </c>
      <c r="K706" s="5">
        <f ca="1">(Vonalak!$A$4+Vonalak!$A$10+Vonalak!$A$13*RAND())*Ábra!$N$19</f>
        <v>0</v>
      </c>
    </row>
    <row r="707" spans="1:11" x14ac:dyDescent="0.2">
      <c r="A707" s="4">
        <f t="shared" ca="1" si="34"/>
        <v>0.73001013437947992</v>
      </c>
      <c r="B707" s="4">
        <f t="shared" ca="1" si="34"/>
        <v>0.81950229258512541</v>
      </c>
      <c r="D707" s="26">
        <f ca="1">POWER(A707,Ábra!$B$11)</f>
        <v>0.73001013437947992</v>
      </c>
      <c r="E707" s="26">
        <f ca="1">POWER(B707,Ábra!$C$11)</f>
        <v>0.81950229258512541</v>
      </c>
      <c r="G707" s="7">
        <f ca="1">D707*Ábra!$N$17</f>
        <v>0</v>
      </c>
      <c r="H707" s="7">
        <f ca="1">E707*Ábra!$N$17</f>
        <v>0</v>
      </c>
      <c r="J707" s="5">
        <f ca="1">E707/D707*Ábra!$N$19</f>
        <v>0</v>
      </c>
      <c r="K707" s="5">
        <f ca="1">(Vonalak!$A$4+Vonalak!$A$10+Vonalak!$A$13*RAND())*Ábra!$N$19</f>
        <v>0</v>
      </c>
    </row>
    <row r="708" spans="1:11" x14ac:dyDescent="0.2">
      <c r="A708" s="4">
        <f t="shared" ref="A708:B727" ca="1" si="35">RAND()</f>
        <v>0.6668282604203204</v>
      </c>
      <c r="B708" s="4">
        <f t="shared" ca="1" si="35"/>
        <v>0.94263267256059868</v>
      </c>
      <c r="D708" s="26">
        <f ca="1">POWER(A708,Ábra!$B$11)</f>
        <v>0.6668282604203204</v>
      </c>
      <c r="E708" s="26">
        <f ca="1">POWER(B708,Ábra!$C$11)</f>
        <v>0.94263267256059868</v>
      </c>
      <c r="G708" s="7">
        <f ca="1">D708*Ábra!$N$17</f>
        <v>0</v>
      </c>
      <c r="H708" s="7">
        <f ca="1">E708*Ábra!$N$17</f>
        <v>0</v>
      </c>
      <c r="J708" s="5">
        <f ca="1">E708/D708*Ábra!$N$19</f>
        <v>0</v>
      </c>
      <c r="K708" s="5">
        <f ca="1">(Vonalak!$A$4+Vonalak!$A$10+Vonalak!$A$13*RAND())*Ábra!$N$19</f>
        <v>0</v>
      </c>
    </row>
    <row r="709" spans="1:11" x14ac:dyDescent="0.2">
      <c r="A709" s="4">
        <f t="shared" ca="1" si="35"/>
        <v>0.20975038527017753</v>
      </c>
      <c r="B709" s="4">
        <f t="shared" ca="1" si="35"/>
        <v>0.84164988073118974</v>
      </c>
      <c r="D709" s="26">
        <f ca="1">POWER(A709,Ábra!$B$11)</f>
        <v>0.20975038527017753</v>
      </c>
      <c r="E709" s="26">
        <f ca="1">POWER(B709,Ábra!$C$11)</f>
        <v>0.84164988073118974</v>
      </c>
      <c r="G709" s="7">
        <f ca="1">D709*Ábra!$N$17</f>
        <v>0</v>
      </c>
      <c r="H709" s="7">
        <f ca="1">E709*Ábra!$N$17</f>
        <v>0</v>
      </c>
      <c r="J709" s="5">
        <f ca="1">E709/D709*Ábra!$N$19</f>
        <v>0</v>
      </c>
      <c r="K709" s="5">
        <f ca="1">(Vonalak!$A$4+Vonalak!$A$10+Vonalak!$A$13*RAND())*Ábra!$N$19</f>
        <v>0</v>
      </c>
    </row>
    <row r="710" spans="1:11" x14ac:dyDescent="0.2">
      <c r="A710" s="4">
        <f t="shared" ca="1" si="35"/>
        <v>0.71557698530901226</v>
      </c>
      <c r="B710" s="4">
        <f t="shared" ca="1" si="35"/>
        <v>0.20623287115289757</v>
      </c>
      <c r="D710" s="26">
        <f ca="1">POWER(A710,Ábra!$B$11)</f>
        <v>0.71557698530901226</v>
      </c>
      <c r="E710" s="26">
        <f ca="1">POWER(B710,Ábra!$C$11)</f>
        <v>0.20623287115289757</v>
      </c>
      <c r="G710" s="7">
        <f ca="1">D710*Ábra!$N$17</f>
        <v>0</v>
      </c>
      <c r="H710" s="7">
        <f ca="1">E710*Ábra!$N$17</f>
        <v>0</v>
      </c>
      <c r="J710" s="5">
        <f ca="1">E710/D710*Ábra!$N$19</f>
        <v>0</v>
      </c>
      <c r="K710" s="5">
        <f ca="1">(Vonalak!$A$4+Vonalak!$A$10+Vonalak!$A$13*RAND())*Ábra!$N$19</f>
        <v>0</v>
      </c>
    </row>
    <row r="711" spans="1:11" x14ac:dyDescent="0.2">
      <c r="A711" s="4">
        <f t="shared" ca="1" si="35"/>
        <v>0.16189159386630425</v>
      </c>
      <c r="B711" s="4">
        <f t="shared" ca="1" si="35"/>
        <v>0.53852818924600565</v>
      </c>
      <c r="D711" s="26">
        <f ca="1">POWER(A711,Ábra!$B$11)</f>
        <v>0.16189159386630425</v>
      </c>
      <c r="E711" s="26">
        <f ca="1">POWER(B711,Ábra!$C$11)</f>
        <v>0.53852818924600565</v>
      </c>
      <c r="G711" s="7">
        <f ca="1">D711*Ábra!$N$17</f>
        <v>0</v>
      </c>
      <c r="H711" s="7">
        <f ca="1">E711*Ábra!$N$17</f>
        <v>0</v>
      </c>
      <c r="J711" s="5">
        <f ca="1">E711/D711*Ábra!$N$19</f>
        <v>0</v>
      </c>
      <c r="K711" s="5">
        <f ca="1">(Vonalak!$A$4+Vonalak!$A$10+Vonalak!$A$13*RAND())*Ábra!$N$19</f>
        <v>0</v>
      </c>
    </row>
    <row r="712" spans="1:11" x14ac:dyDescent="0.2">
      <c r="A712" s="4">
        <f t="shared" ca="1" si="35"/>
        <v>0.50615809608771312</v>
      </c>
      <c r="B712" s="4">
        <f t="shared" ca="1" si="35"/>
        <v>0.659373889523023</v>
      </c>
      <c r="D712" s="26">
        <f ca="1">POWER(A712,Ábra!$B$11)</f>
        <v>0.50615809608771312</v>
      </c>
      <c r="E712" s="26">
        <f ca="1">POWER(B712,Ábra!$C$11)</f>
        <v>0.659373889523023</v>
      </c>
      <c r="G712" s="7">
        <f ca="1">D712*Ábra!$N$17</f>
        <v>0</v>
      </c>
      <c r="H712" s="7">
        <f ca="1">E712*Ábra!$N$17</f>
        <v>0</v>
      </c>
      <c r="J712" s="5">
        <f ca="1">E712/D712*Ábra!$N$19</f>
        <v>0</v>
      </c>
      <c r="K712" s="5">
        <f ca="1">(Vonalak!$A$4+Vonalak!$A$10+Vonalak!$A$13*RAND())*Ábra!$N$19</f>
        <v>0</v>
      </c>
    </row>
    <row r="713" spans="1:11" x14ac:dyDescent="0.2">
      <c r="A713" s="4">
        <f t="shared" ca="1" si="35"/>
        <v>0.13809216173268313</v>
      </c>
      <c r="B713" s="4">
        <f t="shared" ca="1" si="35"/>
        <v>0.15124900138637021</v>
      </c>
      <c r="D713" s="26">
        <f ca="1">POWER(A713,Ábra!$B$11)</f>
        <v>0.13809216173268313</v>
      </c>
      <c r="E713" s="26">
        <f ca="1">POWER(B713,Ábra!$C$11)</f>
        <v>0.15124900138637021</v>
      </c>
      <c r="G713" s="7">
        <f ca="1">D713*Ábra!$N$17</f>
        <v>0</v>
      </c>
      <c r="H713" s="7">
        <f ca="1">E713*Ábra!$N$17</f>
        <v>0</v>
      </c>
      <c r="J713" s="5">
        <f ca="1">E713/D713*Ábra!$N$19</f>
        <v>0</v>
      </c>
      <c r="K713" s="5">
        <f ca="1">(Vonalak!$A$4+Vonalak!$A$10+Vonalak!$A$13*RAND())*Ábra!$N$19</f>
        <v>0</v>
      </c>
    </row>
    <row r="714" spans="1:11" x14ac:dyDescent="0.2">
      <c r="A714" s="4">
        <f t="shared" ca="1" si="35"/>
        <v>0.46068190923109853</v>
      </c>
      <c r="B714" s="4">
        <f t="shared" ca="1" si="35"/>
        <v>0.45165622961279672</v>
      </c>
      <c r="D714" s="26">
        <f ca="1">POWER(A714,Ábra!$B$11)</f>
        <v>0.46068190923109853</v>
      </c>
      <c r="E714" s="26">
        <f ca="1">POWER(B714,Ábra!$C$11)</f>
        <v>0.45165622961279672</v>
      </c>
      <c r="G714" s="7">
        <f ca="1">D714*Ábra!$N$17</f>
        <v>0</v>
      </c>
      <c r="H714" s="7">
        <f ca="1">E714*Ábra!$N$17</f>
        <v>0</v>
      </c>
      <c r="J714" s="5">
        <f ca="1">E714/D714*Ábra!$N$19</f>
        <v>0</v>
      </c>
      <c r="K714" s="5">
        <f ca="1">(Vonalak!$A$4+Vonalak!$A$10+Vonalak!$A$13*RAND())*Ábra!$N$19</f>
        <v>0</v>
      </c>
    </row>
    <row r="715" spans="1:11" x14ac:dyDescent="0.2">
      <c r="A715" s="4">
        <f t="shared" ca="1" si="35"/>
        <v>0.7577700987257715</v>
      </c>
      <c r="B715" s="4">
        <f t="shared" ca="1" si="35"/>
        <v>0.57006393964302016</v>
      </c>
      <c r="D715" s="26">
        <f ca="1">POWER(A715,Ábra!$B$11)</f>
        <v>0.7577700987257715</v>
      </c>
      <c r="E715" s="26">
        <f ca="1">POWER(B715,Ábra!$C$11)</f>
        <v>0.57006393964302016</v>
      </c>
      <c r="G715" s="7">
        <f ca="1">D715*Ábra!$N$17</f>
        <v>0</v>
      </c>
      <c r="H715" s="7">
        <f ca="1">E715*Ábra!$N$17</f>
        <v>0</v>
      </c>
      <c r="J715" s="5">
        <f ca="1">E715/D715*Ábra!$N$19</f>
        <v>0</v>
      </c>
      <c r="K715" s="5">
        <f ca="1">(Vonalak!$A$4+Vonalak!$A$10+Vonalak!$A$13*RAND())*Ábra!$N$19</f>
        <v>0</v>
      </c>
    </row>
    <row r="716" spans="1:11" x14ac:dyDescent="0.2">
      <c r="A716" s="4">
        <f t="shared" ca="1" si="35"/>
        <v>0.66096031836183622</v>
      </c>
      <c r="B716" s="4">
        <f t="shared" ca="1" si="35"/>
        <v>4.3738044104498663E-2</v>
      </c>
      <c r="D716" s="26">
        <f ca="1">POWER(A716,Ábra!$B$11)</f>
        <v>0.66096031836183622</v>
      </c>
      <c r="E716" s="26">
        <f ca="1">POWER(B716,Ábra!$C$11)</f>
        <v>4.3738044104498663E-2</v>
      </c>
      <c r="G716" s="7">
        <f ca="1">D716*Ábra!$N$17</f>
        <v>0</v>
      </c>
      <c r="H716" s="7">
        <f ca="1">E716*Ábra!$N$17</f>
        <v>0</v>
      </c>
      <c r="J716" s="5">
        <f ca="1">E716/D716*Ábra!$N$19</f>
        <v>0</v>
      </c>
      <c r="K716" s="5">
        <f ca="1">(Vonalak!$A$4+Vonalak!$A$10+Vonalak!$A$13*RAND())*Ábra!$N$19</f>
        <v>0</v>
      </c>
    </row>
    <row r="717" spans="1:11" x14ac:dyDescent="0.2">
      <c r="A717" s="4">
        <f t="shared" ca="1" si="35"/>
        <v>0.75885910695231329</v>
      </c>
      <c r="B717" s="4">
        <f t="shared" ca="1" si="35"/>
        <v>9.538781765651283E-2</v>
      </c>
      <c r="D717" s="26">
        <f ca="1">POWER(A717,Ábra!$B$11)</f>
        <v>0.75885910695231329</v>
      </c>
      <c r="E717" s="26">
        <f ca="1">POWER(B717,Ábra!$C$11)</f>
        <v>9.538781765651283E-2</v>
      </c>
      <c r="G717" s="7">
        <f ca="1">D717*Ábra!$N$17</f>
        <v>0</v>
      </c>
      <c r="H717" s="7">
        <f ca="1">E717*Ábra!$N$17</f>
        <v>0</v>
      </c>
      <c r="J717" s="5">
        <f ca="1">E717/D717*Ábra!$N$19</f>
        <v>0</v>
      </c>
      <c r="K717" s="5">
        <f ca="1">(Vonalak!$A$4+Vonalak!$A$10+Vonalak!$A$13*RAND())*Ábra!$N$19</f>
        <v>0</v>
      </c>
    </row>
    <row r="718" spans="1:11" x14ac:dyDescent="0.2">
      <c r="A718" s="4">
        <f t="shared" ca="1" si="35"/>
        <v>0.22079932574664707</v>
      </c>
      <c r="B718" s="4">
        <f t="shared" ca="1" si="35"/>
        <v>0.9961725449212403</v>
      </c>
      <c r="D718" s="26">
        <f ca="1">POWER(A718,Ábra!$B$11)</f>
        <v>0.22079932574664707</v>
      </c>
      <c r="E718" s="26">
        <f ca="1">POWER(B718,Ábra!$C$11)</f>
        <v>0.9961725449212403</v>
      </c>
      <c r="G718" s="7">
        <f ca="1">D718*Ábra!$N$17</f>
        <v>0</v>
      </c>
      <c r="H718" s="7">
        <f ca="1">E718*Ábra!$N$17</f>
        <v>0</v>
      </c>
      <c r="J718" s="5">
        <f ca="1">E718/D718*Ábra!$N$19</f>
        <v>0</v>
      </c>
      <c r="K718" s="5">
        <f ca="1">(Vonalak!$A$4+Vonalak!$A$10+Vonalak!$A$13*RAND())*Ábra!$N$19</f>
        <v>0</v>
      </c>
    </row>
    <row r="719" spans="1:11" x14ac:dyDescent="0.2">
      <c r="A719" s="4">
        <f t="shared" ca="1" si="35"/>
        <v>0.96843573282201467</v>
      </c>
      <c r="B719" s="4">
        <f t="shared" ca="1" si="35"/>
        <v>0.25008431537704456</v>
      </c>
      <c r="D719" s="26">
        <f ca="1">POWER(A719,Ábra!$B$11)</f>
        <v>0.96843573282201467</v>
      </c>
      <c r="E719" s="26">
        <f ca="1">POWER(B719,Ábra!$C$11)</f>
        <v>0.25008431537704456</v>
      </c>
      <c r="G719" s="7">
        <f ca="1">D719*Ábra!$N$17</f>
        <v>0</v>
      </c>
      <c r="H719" s="7">
        <f ca="1">E719*Ábra!$N$17</f>
        <v>0</v>
      </c>
      <c r="J719" s="5">
        <f ca="1">E719/D719*Ábra!$N$19</f>
        <v>0</v>
      </c>
      <c r="K719" s="5">
        <f ca="1">(Vonalak!$A$4+Vonalak!$A$10+Vonalak!$A$13*RAND())*Ábra!$N$19</f>
        <v>0</v>
      </c>
    </row>
    <row r="720" spans="1:11" x14ac:dyDescent="0.2">
      <c r="A720" s="4">
        <f t="shared" ca="1" si="35"/>
        <v>0.2456173885870927</v>
      </c>
      <c r="B720" s="4">
        <f t="shared" ca="1" si="35"/>
        <v>0.55349518468092573</v>
      </c>
      <c r="D720" s="26">
        <f ca="1">POWER(A720,Ábra!$B$11)</f>
        <v>0.2456173885870927</v>
      </c>
      <c r="E720" s="26">
        <f ca="1">POWER(B720,Ábra!$C$11)</f>
        <v>0.55349518468092573</v>
      </c>
      <c r="G720" s="7">
        <f ca="1">D720*Ábra!$N$17</f>
        <v>0</v>
      </c>
      <c r="H720" s="7">
        <f ca="1">E720*Ábra!$N$17</f>
        <v>0</v>
      </c>
      <c r="J720" s="5">
        <f ca="1">E720/D720*Ábra!$N$19</f>
        <v>0</v>
      </c>
      <c r="K720" s="5">
        <f ca="1">(Vonalak!$A$4+Vonalak!$A$10+Vonalak!$A$13*RAND())*Ábra!$N$19</f>
        <v>0</v>
      </c>
    </row>
    <row r="721" spans="1:11" x14ac:dyDescent="0.2">
      <c r="A721" s="4">
        <f t="shared" ca="1" si="35"/>
        <v>0.68555569993982057</v>
      </c>
      <c r="B721" s="4">
        <f t="shared" ca="1" si="35"/>
        <v>0.19768566257355868</v>
      </c>
      <c r="D721" s="26">
        <f ca="1">POWER(A721,Ábra!$B$11)</f>
        <v>0.68555569993982057</v>
      </c>
      <c r="E721" s="26">
        <f ca="1">POWER(B721,Ábra!$C$11)</f>
        <v>0.19768566257355868</v>
      </c>
      <c r="G721" s="7">
        <f ca="1">D721*Ábra!$N$17</f>
        <v>0</v>
      </c>
      <c r="H721" s="7">
        <f ca="1">E721*Ábra!$N$17</f>
        <v>0</v>
      </c>
      <c r="J721" s="5">
        <f ca="1">E721/D721*Ábra!$N$19</f>
        <v>0</v>
      </c>
      <c r="K721" s="5">
        <f ca="1">(Vonalak!$A$4+Vonalak!$A$10+Vonalak!$A$13*RAND())*Ábra!$N$19</f>
        <v>0</v>
      </c>
    </row>
    <row r="722" spans="1:11" x14ac:dyDescent="0.2">
      <c r="A722" s="4">
        <f t="shared" ca="1" si="35"/>
        <v>2.4282205554621905E-2</v>
      </c>
      <c r="B722" s="4">
        <f t="shared" ca="1" si="35"/>
        <v>0.50354125195159471</v>
      </c>
      <c r="D722" s="26">
        <f ca="1">POWER(A722,Ábra!$B$11)</f>
        <v>2.4282205554621905E-2</v>
      </c>
      <c r="E722" s="26">
        <f ca="1">POWER(B722,Ábra!$C$11)</f>
        <v>0.50354125195159471</v>
      </c>
      <c r="G722" s="7">
        <f ca="1">D722*Ábra!$N$17</f>
        <v>0</v>
      </c>
      <c r="H722" s="7">
        <f ca="1">E722*Ábra!$N$17</f>
        <v>0</v>
      </c>
      <c r="J722" s="5">
        <f ca="1">E722/D722*Ábra!$N$19</f>
        <v>0</v>
      </c>
      <c r="K722" s="5">
        <f ca="1">(Vonalak!$A$4+Vonalak!$A$10+Vonalak!$A$13*RAND())*Ábra!$N$19</f>
        <v>0</v>
      </c>
    </row>
    <row r="723" spans="1:11" x14ac:dyDescent="0.2">
      <c r="A723" s="4">
        <f t="shared" ca="1" si="35"/>
        <v>0.21827057808950323</v>
      </c>
      <c r="B723" s="4">
        <f t="shared" ca="1" si="35"/>
        <v>0.16321597501233032</v>
      </c>
      <c r="D723" s="26">
        <f ca="1">POWER(A723,Ábra!$B$11)</f>
        <v>0.21827057808950323</v>
      </c>
      <c r="E723" s="26">
        <f ca="1">POWER(B723,Ábra!$C$11)</f>
        <v>0.16321597501233032</v>
      </c>
      <c r="G723" s="7">
        <f ca="1">D723*Ábra!$N$17</f>
        <v>0</v>
      </c>
      <c r="H723" s="7">
        <f ca="1">E723*Ábra!$N$17</f>
        <v>0</v>
      </c>
      <c r="J723" s="5">
        <f ca="1">E723/D723*Ábra!$N$19</f>
        <v>0</v>
      </c>
      <c r="K723" s="5">
        <f ca="1">(Vonalak!$A$4+Vonalak!$A$10+Vonalak!$A$13*RAND())*Ábra!$N$19</f>
        <v>0</v>
      </c>
    </row>
    <row r="724" spans="1:11" x14ac:dyDescent="0.2">
      <c r="A724" s="4">
        <f t="shared" ca="1" si="35"/>
        <v>0.35921136478886984</v>
      </c>
      <c r="B724" s="4">
        <f t="shared" ca="1" si="35"/>
        <v>0.6380581431220399</v>
      </c>
      <c r="D724" s="26">
        <f ca="1">POWER(A724,Ábra!$B$11)</f>
        <v>0.35921136478886984</v>
      </c>
      <c r="E724" s="26">
        <f ca="1">POWER(B724,Ábra!$C$11)</f>
        <v>0.6380581431220399</v>
      </c>
      <c r="G724" s="7">
        <f ca="1">D724*Ábra!$N$17</f>
        <v>0</v>
      </c>
      <c r="H724" s="7">
        <f ca="1">E724*Ábra!$N$17</f>
        <v>0</v>
      </c>
      <c r="J724" s="5">
        <f ca="1">E724/D724*Ábra!$N$19</f>
        <v>0</v>
      </c>
      <c r="K724" s="5">
        <f ca="1">(Vonalak!$A$4+Vonalak!$A$10+Vonalak!$A$13*RAND())*Ábra!$N$19</f>
        <v>0</v>
      </c>
    </row>
    <row r="725" spans="1:11" x14ac:dyDescent="0.2">
      <c r="A725" s="4">
        <f t="shared" ca="1" si="35"/>
        <v>0.89932501704811607</v>
      </c>
      <c r="B725" s="4">
        <f t="shared" ca="1" si="35"/>
        <v>0.30420255126559415</v>
      </c>
      <c r="D725" s="26">
        <f ca="1">POWER(A725,Ábra!$B$11)</f>
        <v>0.89932501704811607</v>
      </c>
      <c r="E725" s="26">
        <f ca="1">POWER(B725,Ábra!$C$11)</f>
        <v>0.30420255126559415</v>
      </c>
      <c r="G725" s="7">
        <f ca="1">D725*Ábra!$N$17</f>
        <v>0</v>
      </c>
      <c r="H725" s="7">
        <f ca="1">E725*Ábra!$N$17</f>
        <v>0</v>
      </c>
      <c r="J725" s="5">
        <f ca="1">E725/D725*Ábra!$N$19</f>
        <v>0</v>
      </c>
      <c r="K725" s="5">
        <f ca="1">(Vonalak!$A$4+Vonalak!$A$10+Vonalak!$A$13*RAND())*Ábra!$N$19</f>
        <v>0</v>
      </c>
    </row>
    <row r="726" spans="1:11" x14ac:dyDescent="0.2">
      <c r="A726" s="4">
        <f t="shared" ca="1" si="35"/>
        <v>0.26478288651575255</v>
      </c>
      <c r="B726" s="4">
        <f t="shared" ca="1" si="35"/>
        <v>0.24532194957221243</v>
      </c>
      <c r="D726" s="26">
        <f ca="1">POWER(A726,Ábra!$B$11)</f>
        <v>0.26478288651575255</v>
      </c>
      <c r="E726" s="26">
        <f ca="1">POWER(B726,Ábra!$C$11)</f>
        <v>0.24532194957221243</v>
      </c>
      <c r="G726" s="7">
        <f ca="1">D726*Ábra!$N$17</f>
        <v>0</v>
      </c>
      <c r="H726" s="7">
        <f ca="1">E726*Ábra!$N$17</f>
        <v>0</v>
      </c>
      <c r="J726" s="5">
        <f ca="1">E726/D726*Ábra!$N$19</f>
        <v>0</v>
      </c>
      <c r="K726" s="5">
        <f ca="1">(Vonalak!$A$4+Vonalak!$A$10+Vonalak!$A$13*RAND())*Ábra!$N$19</f>
        <v>0</v>
      </c>
    </row>
    <row r="727" spans="1:11" x14ac:dyDescent="0.2">
      <c r="A727" s="4">
        <f t="shared" ca="1" si="35"/>
        <v>0.11459830696392803</v>
      </c>
      <c r="B727" s="4">
        <f t="shared" ca="1" si="35"/>
        <v>6.3223169164477566E-2</v>
      </c>
      <c r="D727" s="26">
        <f ca="1">POWER(A727,Ábra!$B$11)</f>
        <v>0.11459830696392803</v>
      </c>
      <c r="E727" s="26">
        <f ca="1">POWER(B727,Ábra!$C$11)</f>
        <v>6.3223169164477566E-2</v>
      </c>
      <c r="G727" s="7">
        <f ca="1">D727*Ábra!$N$17</f>
        <v>0</v>
      </c>
      <c r="H727" s="7">
        <f ca="1">E727*Ábra!$N$17</f>
        <v>0</v>
      </c>
      <c r="J727" s="5">
        <f ca="1">E727/D727*Ábra!$N$19</f>
        <v>0</v>
      </c>
      <c r="K727" s="5">
        <f ca="1">(Vonalak!$A$4+Vonalak!$A$10+Vonalak!$A$13*RAND())*Ábra!$N$19</f>
        <v>0</v>
      </c>
    </row>
    <row r="728" spans="1:11" x14ac:dyDescent="0.2">
      <c r="A728" s="4">
        <f t="shared" ref="A728:B747" ca="1" si="36">RAND()</f>
        <v>0.16616251244147584</v>
      </c>
      <c r="B728" s="4">
        <f t="shared" ca="1" si="36"/>
        <v>0.50904301913182703</v>
      </c>
      <c r="D728" s="26">
        <f ca="1">POWER(A728,Ábra!$B$11)</f>
        <v>0.16616251244147584</v>
      </c>
      <c r="E728" s="26">
        <f ca="1">POWER(B728,Ábra!$C$11)</f>
        <v>0.50904301913182703</v>
      </c>
      <c r="G728" s="7">
        <f ca="1">D728*Ábra!$N$17</f>
        <v>0</v>
      </c>
      <c r="H728" s="7">
        <f ca="1">E728*Ábra!$N$17</f>
        <v>0</v>
      </c>
      <c r="J728" s="5">
        <f ca="1">E728/D728*Ábra!$N$19</f>
        <v>0</v>
      </c>
      <c r="K728" s="5">
        <f ca="1">(Vonalak!$A$4+Vonalak!$A$10+Vonalak!$A$13*RAND())*Ábra!$N$19</f>
        <v>0</v>
      </c>
    </row>
    <row r="729" spans="1:11" x14ac:dyDescent="0.2">
      <c r="A729" s="4">
        <f t="shared" ca="1" si="36"/>
        <v>0.51350785949815236</v>
      </c>
      <c r="B729" s="4">
        <f t="shared" ca="1" si="36"/>
        <v>0.42023298759561245</v>
      </c>
      <c r="D729" s="26">
        <f ca="1">POWER(A729,Ábra!$B$11)</f>
        <v>0.51350785949815236</v>
      </c>
      <c r="E729" s="26">
        <f ca="1">POWER(B729,Ábra!$C$11)</f>
        <v>0.42023298759561245</v>
      </c>
      <c r="G729" s="7">
        <f ca="1">D729*Ábra!$N$17</f>
        <v>0</v>
      </c>
      <c r="H729" s="7">
        <f ca="1">E729*Ábra!$N$17</f>
        <v>0</v>
      </c>
      <c r="J729" s="5">
        <f ca="1">E729/D729*Ábra!$N$19</f>
        <v>0</v>
      </c>
      <c r="K729" s="5">
        <f ca="1">(Vonalak!$A$4+Vonalak!$A$10+Vonalak!$A$13*RAND())*Ábra!$N$19</f>
        <v>0</v>
      </c>
    </row>
    <row r="730" spans="1:11" x14ac:dyDescent="0.2">
      <c r="A730" s="4">
        <f t="shared" ca="1" si="36"/>
        <v>0.68674428484946726</v>
      </c>
      <c r="B730" s="4">
        <f t="shared" ca="1" si="36"/>
        <v>0.30598727806965986</v>
      </c>
      <c r="D730" s="26">
        <f ca="1">POWER(A730,Ábra!$B$11)</f>
        <v>0.68674428484946726</v>
      </c>
      <c r="E730" s="26">
        <f ca="1">POWER(B730,Ábra!$C$11)</f>
        <v>0.30598727806965986</v>
      </c>
      <c r="G730" s="7">
        <f ca="1">D730*Ábra!$N$17</f>
        <v>0</v>
      </c>
      <c r="H730" s="7">
        <f ca="1">E730*Ábra!$N$17</f>
        <v>0</v>
      </c>
      <c r="J730" s="5">
        <f ca="1">E730/D730*Ábra!$N$19</f>
        <v>0</v>
      </c>
      <c r="K730" s="5">
        <f ca="1">(Vonalak!$A$4+Vonalak!$A$10+Vonalak!$A$13*RAND())*Ábra!$N$19</f>
        <v>0</v>
      </c>
    </row>
    <row r="731" spans="1:11" x14ac:dyDescent="0.2">
      <c r="A731" s="4">
        <f t="shared" ca="1" si="36"/>
        <v>0.37314826074172469</v>
      </c>
      <c r="B731" s="4">
        <f t="shared" ca="1" si="36"/>
        <v>0.5612745067245527</v>
      </c>
      <c r="D731" s="26">
        <f ca="1">POWER(A731,Ábra!$B$11)</f>
        <v>0.37314826074172469</v>
      </c>
      <c r="E731" s="26">
        <f ca="1">POWER(B731,Ábra!$C$11)</f>
        <v>0.5612745067245527</v>
      </c>
      <c r="G731" s="7">
        <f ca="1">D731*Ábra!$N$17</f>
        <v>0</v>
      </c>
      <c r="H731" s="7">
        <f ca="1">E731*Ábra!$N$17</f>
        <v>0</v>
      </c>
      <c r="J731" s="5">
        <f ca="1">E731/D731*Ábra!$N$19</f>
        <v>0</v>
      </c>
      <c r="K731" s="5">
        <f ca="1">(Vonalak!$A$4+Vonalak!$A$10+Vonalak!$A$13*RAND())*Ábra!$N$19</f>
        <v>0</v>
      </c>
    </row>
    <row r="732" spans="1:11" x14ac:dyDescent="0.2">
      <c r="A732" s="4">
        <f t="shared" ca="1" si="36"/>
        <v>0.18615372848031131</v>
      </c>
      <c r="B732" s="4">
        <f t="shared" ca="1" si="36"/>
        <v>0.3326884505709905</v>
      </c>
      <c r="D732" s="26">
        <f ca="1">POWER(A732,Ábra!$B$11)</f>
        <v>0.18615372848031131</v>
      </c>
      <c r="E732" s="26">
        <f ca="1">POWER(B732,Ábra!$C$11)</f>
        <v>0.3326884505709905</v>
      </c>
      <c r="G732" s="7">
        <f ca="1">D732*Ábra!$N$17</f>
        <v>0</v>
      </c>
      <c r="H732" s="7">
        <f ca="1">E732*Ábra!$N$17</f>
        <v>0</v>
      </c>
      <c r="J732" s="5">
        <f ca="1">E732/D732*Ábra!$N$19</f>
        <v>0</v>
      </c>
      <c r="K732" s="5">
        <f ca="1">(Vonalak!$A$4+Vonalak!$A$10+Vonalak!$A$13*RAND())*Ábra!$N$19</f>
        <v>0</v>
      </c>
    </row>
    <row r="733" spans="1:11" x14ac:dyDescent="0.2">
      <c r="A733" s="4">
        <f t="shared" ca="1" si="36"/>
        <v>0.92785172839791452</v>
      </c>
      <c r="B733" s="4">
        <f t="shared" ca="1" si="36"/>
        <v>0.97513015727989094</v>
      </c>
      <c r="D733" s="26">
        <f ca="1">POWER(A733,Ábra!$B$11)</f>
        <v>0.92785172839791452</v>
      </c>
      <c r="E733" s="26">
        <f ca="1">POWER(B733,Ábra!$C$11)</f>
        <v>0.97513015727989094</v>
      </c>
      <c r="G733" s="7">
        <f ca="1">D733*Ábra!$N$17</f>
        <v>0</v>
      </c>
      <c r="H733" s="7">
        <f ca="1">E733*Ábra!$N$17</f>
        <v>0</v>
      </c>
      <c r="J733" s="5">
        <f ca="1">E733/D733*Ábra!$N$19</f>
        <v>0</v>
      </c>
      <c r="K733" s="5">
        <f ca="1">(Vonalak!$A$4+Vonalak!$A$10+Vonalak!$A$13*RAND())*Ábra!$N$19</f>
        <v>0</v>
      </c>
    </row>
    <row r="734" spans="1:11" x14ac:dyDescent="0.2">
      <c r="A734" s="4">
        <f t="shared" ca="1" si="36"/>
        <v>0.93653551923673417</v>
      </c>
      <c r="B734" s="4">
        <f t="shared" ca="1" si="36"/>
        <v>0.50443687740524001</v>
      </c>
      <c r="D734" s="26">
        <f ca="1">POWER(A734,Ábra!$B$11)</f>
        <v>0.93653551923673417</v>
      </c>
      <c r="E734" s="26">
        <f ca="1">POWER(B734,Ábra!$C$11)</f>
        <v>0.50443687740524001</v>
      </c>
      <c r="G734" s="7">
        <f ca="1">D734*Ábra!$N$17</f>
        <v>0</v>
      </c>
      <c r="H734" s="7">
        <f ca="1">E734*Ábra!$N$17</f>
        <v>0</v>
      </c>
      <c r="J734" s="5">
        <f ca="1">E734/D734*Ábra!$N$19</f>
        <v>0</v>
      </c>
      <c r="K734" s="5">
        <f ca="1">(Vonalak!$A$4+Vonalak!$A$10+Vonalak!$A$13*RAND())*Ábra!$N$19</f>
        <v>0</v>
      </c>
    </row>
    <row r="735" spans="1:11" x14ac:dyDescent="0.2">
      <c r="A735" s="4">
        <f t="shared" ca="1" si="36"/>
        <v>0.87691571600590268</v>
      </c>
      <c r="B735" s="4">
        <f t="shared" ca="1" si="36"/>
        <v>0.97254819811102333</v>
      </c>
      <c r="D735" s="26">
        <f ca="1">POWER(A735,Ábra!$B$11)</f>
        <v>0.87691571600590268</v>
      </c>
      <c r="E735" s="26">
        <f ca="1">POWER(B735,Ábra!$C$11)</f>
        <v>0.97254819811102333</v>
      </c>
      <c r="G735" s="7">
        <f ca="1">D735*Ábra!$N$17</f>
        <v>0</v>
      </c>
      <c r="H735" s="7">
        <f ca="1">E735*Ábra!$N$17</f>
        <v>0</v>
      </c>
      <c r="J735" s="5">
        <f ca="1">E735/D735*Ábra!$N$19</f>
        <v>0</v>
      </c>
      <c r="K735" s="5">
        <f ca="1">(Vonalak!$A$4+Vonalak!$A$10+Vonalak!$A$13*RAND())*Ábra!$N$19</f>
        <v>0</v>
      </c>
    </row>
    <row r="736" spans="1:11" x14ac:dyDescent="0.2">
      <c r="A736" s="4">
        <f t="shared" ca="1" si="36"/>
        <v>0.50613921400370709</v>
      </c>
      <c r="B736" s="4">
        <f t="shared" ca="1" si="36"/>
        <v>0.23201175300282895</v>
      </c>
      <c r="D736" s="26">
        <f ca="1">POWER(A736,Ábra!$B$11)</f>
        <v>0.50613921400370709</v>
      </c>
      <c r="E736" s="26">
        <f ca="1">POWER(B736,Ábra!$C$11)</f>
        <v>0.23201175300282895</v>
      </c>
      <c r="G736" s="7">
        <f ca="1">D736*Ábra!$N$17</f>
        <v>0</v>
      </c>
      <c r="H736" s="7">
        <f ca="1">E736*Ábra!$N$17</f>
        <v>0</v>
      </c>
      <c r="J736" s="5">
        <f ca="1">E736/D736*Ábra!$N$19</f>
        <v>0</v>
      </c>
      <c r="K736" s="5">
        <f ca="1">(Vonalak!$A$4+Vonalak!$A$10+Vonalak!$A$13*RAND())*Ábra!$N$19</f>
        <v>0</v>
      </c>
    </row>
    <row r="737" spans="1:11" x14ac:dyDescent="0.2">
      <c r="A737" s="4">
        <f t="shared" ca="1" si="36"/>
        <v>0.35540320358445909</v>
      </c>
      <c r="B737" s="4">
        <f t="shared" ca="1" si="36"/>
        <v>0.73326082293279138</v>
      </c>
      <c r="D737" s="26">
        <f ca="1">POWER(A737,Ábra!$B$11)</f>
        <v>0.35540320358445909</v>
      </c>
      <c r="E737" s="26">
        <f ca="1">POWER(B737,Ábra!$C$11)</f>
        <v>0.73326082293279138</v>
      </c>
      <c r="G737" s="7">
        <f ca="1">D737*Ábra!$N$17</f>
        <v>0</v>
      </c>
      <c r="H737" s="7">
        <f ca="1">E737*Ábra!$N$17</f>
        <v>0</v>
      </c>
      <c r="J737" s="5">
        <f ca="1">E737/D737*Ábra!$N$19</f>
        <v>0</v>
      </c>
      <c r="K737" s="5">
        <f ca="1">(Vonalak!$A$4+Vonalak!$A$10+Vonalak!$A$13*RAND())*Ábra!$N$19</f>
        <v>0</v>
      </c>
    </row>
    <row r="738" spans="1:11" x14ac:dyDescent="0.2">
      <c r="A738" s="4">
        <f t="shared" ca="1" si="36"/>
        <v>0.18386151141902995</v>
      </c>
      <c r="B738" s="4">
        <f t="shared" ca="1" si="36"/>
        <v>0.77048731455762087</v>
      </c>
      <c r="D738" s="26">
        <f ca="1">POWER(A738,Ábra!$B$11)</f>
        <v>0.18386151141902995</v>
      </c>
      <c r="E738" s="26">
        <f ca="1">POWER(B738,Ábra!$C$11)</f>
        <v>0.77048731455762087</v>
      </c>
      <c r="G738" s="7">
        <f ca="1">D738*Ábra!$N$17</f>
        <v>0</v>
      </c>
      <c r="H738" s="7">
        <f ca="1">E738*Ábra!$N$17</f>
        <v>0</v>
      </c>
      <c r="J738" s="5">
        <f ca="1">E738/D738*Ábra!$N$19</f>
        <v>0</v>
      </c>
      <c r="K738" s="5">
        <f ca="1">(Vonalak!$A$4+Vonalak!$A$10+Vonalak!$A$13*RAND())*Ábra!$N$19</f>
        <v>0</v>
      </c>
    </row>
    <row r="739" spans="1:11" x14ac:dyDescent="0.2">
      <c r="A739" s="4">
        <f t="shared" ca="1" si="36"/>
        <v>0.32893747551079133</v>
      </c>
      <c r="B739" s="4">
        <f t="shared" ca="1" si="36"/>
        <v>7.2462609156221602E-2</v>
      </c>
      <c r="D739" s="26">
        <f ca="1">POWER(A739,Ábra!$B$11)</f>
        <v>0.32893747551079133</v>
      </c>
      <c r="E739" s="26">
        <f ca="1">POWER(B739,Ábra!$C$11)</f>
        <v>7.2462609156221602E-2</v>
      </c>
      <c r="G739" s="7">
        <f ca="1">D739*Ábra!$N$17</f>
        <v>0</v>
      </c>
      <c r="H739" s="7">
        <f ca="1">E739*Ábra!$N$17</f>
        <v>0</v>
      </c>
      <c r="J739" s="5">
        <f ca="1">E739/D739*Ábra!$N$19</f>
        <v>0</v>
      </c>
      <c r="K739" s="5">
        <f ca="1">(Vonalak!$A$4+Vonalak!$A$10+Vonalak!$A$13*RAND())*Ábra!$N$19</f>
        <v>0</v>
      </c>
    </row>
    <row r="740" spans="1:11" x14ac:dyDescent="0.2">
      <c r="A740" s="4">
        <f t="shared" ca="1" si="36"/>
        <v>0.75020950520613738</v>
      </c>
      <c r="B740" s="4">
        <f t="shared" ca="1" si="36"/>
        <v>0.80782556912369163</v>
      </c>
      <c r="D740" s="26">
        <f ca="1">POWER(A740,Ábra!$B$11)</f>
        <v>0.75020950520613738</v>
      </c>
      <c r="E740" s="26">
        <f ca="1">POWER(B740,Ábra!$C$11)</f>
        <v>0.80782556912369163</v>
      </c>
      <c r="G740" s="7">
        <f ca="1">D740*Ábra!$N$17</f>
        <v>0</v>
      </c>
      <c r="H740" s="7">
        <f ca="1">E740*Ábra!$N$17</f>
        <v>0</v>
      </c>
      <c r="J740" s="5">
        <f ca="1">E740/D740*Ábra!$N$19</f>
        <v>0</v>
      </c>
      <c r="K740" s="5">
        <f ca="1">(Vonalak!$A$4+Vonalak!$A$10+Vonalak!$A$13*RAND())*Ábra!$N$19</f>
        <v>0</v>
      </c>
    </row>
    <row r="741" spans="1:11" x14ac:dyDescent="0.2">
      <c r="A741" s="4">
        <f t="shared" ca="1" si="36"/>
        <v>0.72561790757895583</v>
      </c>
      <c r="B741" s="4">
        <f t="shared" ca="1" si="36"/>
        <v>0.14030192808711672</v>
      </c>
      <c r="D741" s="26">
        <f ca="1">POWER(A741,Ábra!$B$11)</f>
        <v>0.72561790757895583</v>
      </c>
      <c r="E741" s="26">
        <f ca="1">POWER(B741,Ábra!$C$11)</f>
        <v>0.14030192808711672</v>
      </c>
      <c r="G741" s="7">
        <f ca="1">D741*Ábra!$N$17</f>
        <v>0</v>
      </c>
      <c r="H741" s="7">
        <f ca="1">E741*Ábra!$N$17</f>
        <v>0</v>
      </c>
      <c r="J741" s="5">
        <f ca="1">E741/D741*Ábra!$N$19</f>
        <v>0</v>
      </c>
      <c r="K741" s="5">
        <f ca="1">(Vonalak!$A$4+Vonalak!$A$10+Vonalak!$A$13*RAND())*Ábra!$N$19</f>
        <v>0</v>
      </c>
    </row>
    <row r="742" spans="1:11" x14ac:dyDescent="0.2">
      <c r="A742" s="4">
        <f t="shared" ca="1" si="36"/>
        <v>0.41090571178305169</v>
      </c>
      <c r="B742" s="4">
        <f t="shared" ca="1" si="36"/>
        <v>1.8191010058038248E-2</v>
      </c>
      <c r="D742" s="26">
        <f ca="1">POWER(A742,Ábra!$B$11)</f>
        <v>0.41090571178305169</v>
      </c>
      <c r="E742" s="26">
        <f ca="1">POWER(B742,Ábra!$C$11)</f>
        <v>1.8191010058038248E-2</v>
      </c>
      <c r="G742" s="7">
        <f ca="1">D742*Ábra!$N$17</f>
        <v>0</v>
      </c>
      <c r="H742" s="7">
        <f ca="1">E742*Ábra!$N$17</f>
        <v>0</v>
      </c>
      <c r="J742" s="5">
        <f ca="1">E742/D742*Ábra!$N$19</f>
        <v>0</v>
      </c>
      <c r="K742" s="5">
        <f ca="1">(Vonalak!$A$4+Vonalak!$A$10+Vonalak!$A$13*RAND())*Ábra!$N$19</f>
        <v>0</v>
      </c>
    </row>
    <row r="743" spans="1:11" x14ac:dyDescent="0.2">
      <c r="A743" s="4">
        <f t="shared" ca="1" si="36"/>
        <v>0.91451462240814418</v>
      </c>
      <c r="B743" s="4">
        <f t="shared" ca="1" si="36"/>
        <v>0.78895624600826142</v>
      </c>
      <c r="D743" s="26">
        <f ca="1">POWER(A743,Ábra!$B$11)</f>
        <v>0.91451462240814418</v>
      </c>
      <c r="E743" s="26">
        <f ca="1">POWER(B743,Ábra!$C$11)</f>
        <v>0.78895624600826142</v>
      </c>
      <c r="G743" s="7">
        <f ca="1">D743*Ábra!$N$17</f>
        <v>0</v>
      </c>
      <c r="H743" s="7">
        <f ca="1">E743*Ábra!$N$17</f>
        <v>0</v>
      </c>
      <c r="J743" s="5">
        <f ca="1">E743/D743*Ábra!$N$19</f>
        <v>0</v>
      </c>
      <c r="K743" s="5">
        <f ca="1">(Vonalak!$A$4+Vonalak!$A$10+Vonalak!$A$13*RAND())*Ábra!$N$19</f>
        <v>0</v>
      </c>
    </row>
    <row r="744" spans="1:11" x14ac:dyDescent="0.2">
      <c r="A744" s="4">
        <f t="shared" ca="1" si="36"/>
        <v>0.97392001207274559</v>
      </c>
      <c r="B744" s="4">
        <f t="shared" ca="1" si="36"/>
        <v>0.61393804090802029</v>
      </c>
      <c r="D744" s="26">
        <f ca="1">POWER(A744,Ábra!$B$11)</f>
        <v>0.97392001207274559</v>
      </c>
      <c r="E744" s="26">
        <f ca="1">POWER(B744,Ábra!$C$11)</f>
        <v>0.61393804090802029</v>
      </c>
      <c r="G744" s="7">
        <f ca="1">D744*Ábra!$N$17</f>
        <v>0</v>
      </c>
      <c r="H744" s="7">
        <f ca="1">E744*Ábra!$N$17</f>
        <v>0</v>
      </c>
      <c r="J744" s="5">
        <f ca="1">E744/D744*Ábra!$N$19</f>
        <v>0</v>
      </c>
      <c r="K744" s="5">
        <f ca="1">(Vonalak!$A$4+Vonalak!$A$10+Vonalak!$A$13*RAND())*Ábra!$N$19</f>
        <v>0</v>
      </c>
    </row>
    <row r="745" spans="1:11" x14ac:dyDescent="0.2">
      <c r="A745" s="4">
        <f t="shared" ca="1" si="36"/>
        <v>0.46489591370619787</v>
      </c>
      <c r="B745" s="4">
        <f t="shared" ca="1" si="36"/>
        <v>0.55343934641053638</v>
      </c>
      <c r="D745" s="26">
        <f ca="1">POWER(A745,Ábra!$B$11)</f>
        <v>0.46489591370619787</v>
      </c>
      <c r="E745" s="26">
        <f ca="1">POWER(B745,Ábra!$C$11)</f>
        <v>0.55343934641053638</v>
      </c>
      <c r="G745" s="7">
        <f ca="1">D745*Ábra!$N$17</f>
        <v>0</v>
      </c>
      <c r="H745" s="7">
        <f ca="1">E745*Ábra!$N$17</f>
        <v>0</v>
      </c>
      <c r="J745" s="5">
        <f ca="1">E745/D745*Ábra!$N$19</f>
        <v>0</v>
      </c>
      <c r="K745" s="5">
        <f ca="1">(Vonalak!$A$4+Vonalak!$A$10+Vonalak!$A$13*RAND())*Ábra!$N$19</f>
        <v>0</v>
      </c>
    </row>
    <row r="746" spans="1:11" x14ac:dyDescent="0.2">
      <c r="A746" s="4">
        <f t="shared" ca="1" si="36"/>
        <v>0.23059814272472878</v>
      </c>
      <c r="B746" s="4">
        <f t="shared" ca="1" si="36"/>
        <v>0.67959938274647458</v>
      </c>
      <c r="D746" s="26">
        <f ca="1">POWER(A746,Ábra!$B$11)</f>
        <v>0.23059814272472878</v>
      </c>
      <c r="E746" s="26">
        <f ca="1">POWER(B746,Ábra!$C$11)</f>
        <v>0.67959938274647458</v>
      </c>
      <c r="G746" s="7">
        <f ca="1">D746*Ábra!$N$17</f>
        <v>0</v>
      </c>
      <c r="H746" s="7">
        <f ca="1">E746*Ábra!$N$17</f>
        <v>0</v>
      </c>
      <c r="J746" s="5">
        <f ca="1">E746/D746*Ábra!$N$19</f>
        <v>0</v>
      </c>
      <c r="K746" s="5">
        <f ca="1">(Vonalak!$A$4+Vonalak!$A$10+Vonalak!$A$13*RAND())*Ábra!$N$19</f>
        <v>0</v>
      </c>
    </row>
    <row r="747" spans="1:11" x14ac:dyDescent="0.2">
      <c r="A747" s="4">
        <f t="shared" ca="1" si="36"/>
        <v>0.18500607675377667</v>
      </c>
      <c r="B747" s="4">
        <f t="shared" ca="1" si="36"/>
        <v>0.79274313156067422</v>
      </c>
      <c r="D747" s="26">
        <f ca="1">POWER(A747,Ábra!$B$11)</f>
        <v>0.18500607675377667</v>
      </c>
      <c r="E747" s="26">
        <f ca="1">POWER(B747,Ábra!$C$11)</f>
        <v>0.79274313156067422</v>
      </c>
      <c r="G747" s="7">
        <f ca="1">D747*Ábra!$N$17</f>
        <v>0</v>
      </c>
      <c r="H747" s="7">
        <f ca="1">E747*Ábra!$N$17</f>
        <v>0</v>
      </c>
      <c r="J747" s="5">
        <f ca="1">E747/D747*Ábra!$N$19</f>
        <v>0</v>
      </c>
      <c r="K747" s="5">
        <f ca="1">(Vonalak!$A$4+Vonalak!$A$10+Vonalak!$A$13*RAND())*Ábra!$N$19</f>
        <v>0</v>
      </c>
    </row>
    <row r="748" spans="1:11" x14ac:dyDescent="0.2">
      <c r="A748" s="4">
        <f t="shared" ref="A748:B767" ca="1" si="37">RAND()</f>
        <v>0.79825683833264882</v>
      </c>
      <c r="B748" s="4">
        <f t="shared" ca="1" si="37"/>
        <v>0.45947614603411391</v>
      </c>
      <c r="D748" s="26">
        <f ca="1">POWER(A748,Ábra!$B$11)</f>
        <v>0.79825683833264882</v>
      </c>
      <c r="E748" s="26">
        <f ca="1">POWER(B748,Ábra!$C$11)</f>
        <v>0.45947614603411391</v>
      </c>
      <c r="G748" s="7">
        <f ca="1">D748*Ábra!$N$17</f>
        <v>0</v>
      </c>
      <c r="H748" s="7">
        <f ca="1">E748*Ábra!$N$17</f>
        <v>0</v>
      </c>
      <c r="J748" s="5">
        <f ca="1">E748/D748*Ábra!$N$19</f>
        <v>0</v>
      </c>
      <c r="K748" s="5">
        <f ca="1">(Vonalak!$A$4+Vonalak!$A$10+Vonalak!$A$13*RAND())*Ábra!$N$19</f>
        <v>0</v>
      </c>
    </row>
    <row r="749" spans="1:11" x14ac:dyDescent="0.2">
      <c r="A749" s="4">
        <f t="shared" ca="1" si="37"/>
        <v>0.84127731842014397</v>
      </c>
      <c r="B749" s="4">
        <f t="shared" ca="1" si="37"/>
        <v>0.10062730316946733</v>
      </c>
      <c r="D749" s="26">
        <f ca="1">POWER(A749,Ábra!$B$11)</f>
        <v>0.84127731842014397</v>
      </c>
      <c r="E749" s="26">
        <f ca="1">POWER(B749,Ábra!$C$11)</f>
        <v>0.10062730316946733</v>
      </c>
      <c r="G749" s="7">
        <f ca="1">D749*Ábra!$N$17</f>
        <v>0</v>
      </c>
      <c r="H749" s="7">
        <f ca="1">E749*Ábra!$N$17</f>
        <v>0</v>
      </c>
      <c r="J749" s="5">
        <f ca="1">E749/D749*Ábra!$N$19</f>
        <v>0</v>
      </c>
      <c r="K749" s="5">
        <f ca="1">(Vonalak!$A$4+Vonalak!$A$10+Vonalak!$A$13*RAND())*Ábra!$N$19</f>
        <v>0</v>
      </c>
    </row>
    <row r="750" spans="1:11" x14ac:dyDescent="0.2">
      <c r="A750" s="4">
        <f t="shared" ca="1" si="37"/>
        <v>0.47833202179566603</v>
      </c>
      <c r="B750" s="4">
        <f t="shared" ca="1" si="37"/>
        <v>3.1390266499185082E-2</v>
      </c>
      <c r="D750" s="26">
        <f ca="1">POWER(A750,Ábra!$B$11)</f>
        <v>0.47833202179566603</v>
      </c>
      <c r="E750" s="26">
        <f ca="1">POWER(B750,Ábra!$C$11)</f>
        <v>3.1390266499185082E-2</v>
      </c>
      <c r="G750" s="7">
        <f ca="1">D750*Ábra!$N$17</f>
        <v>0</v>
      </c>
      <c r="H750" s="7">
        <f ca="1">E750*Ábra!$N$17</f>
        <v>0</v>
      </c>
      <c r="J750" s="5">
        <f ca="1">E750/D750*Ábra!$N$19</f>
        <v>0</v>
      </c>
      <c r="K750" s="5">
        <f ca="1">(Vonalak!$A$4+Vonalak!$A$10+Vonalak!$A$13*RAND())*Ábra!$N$19</f>
        <v>0</v>
      </c>
    </row>
    <row r="751" spans="1:11" x14ac:dyDescent="0.2">
      <c r="A751" s="4">
        <f t="shared" ca="1" si="37"/>
        <v>0.59410448669816251</v>
      </c>
      <c r="B751" s="4">
        <f t="shared" ca="1" si="37"/>
        <v>0.43897466008242614</v>
      </c>
      <c r="D751" s="26">
        <f ca="1">POWER(A751,Ábra!$B$11)</f>
        <v>0.59410448669816251</v>
      </c>
      <c r="E751" s="26">
        <f ca="1">POWER(B751,Ábra!$C$11)</f>
        <v>0.43897466008242614</v>
      </c>
      <c r="G751" s="7">
        <f ca="1">D751*Ábra!$N$17</f>
        <v>0</v>
      </c>
      <c r="H751" s="7">
        <f ca="1">E751*Ábra!$N$17</f>
        <v>0</v>
      </c>
      <c r="J751" s="5">
        <f ca="1">E751/D751*Ábra!$N$19</f>
        <v>0</v>
      </c>
      <c r="K751" s="5">
        <f ca="1">(Vonalak!$A$4+Vonalak!$A$10+Vonalak!$A$13*RAND())*Ábra!$N$19</f>
        <v>0</v>
      </c>
    </row>
    <row r="752" spans="1:11" x14ac:dyDescent="0.2">
      <c r="A752" s="4">
        <f t="shared" ca="1" si="37"/>
        <v>0.59039285315713275</v>
      </c>
      <c r="B752" s="4">
        <f t="shared" ca="1" si="37"/>
        <v>0.89669215085011478</v>
      </c>
      <c r="D752" s="26">
        <f ca="1">POWER(A752,Ábra!$B$11)</f>
        <v>0.59039285315713275</v>
      </c>
      <c r="E752" s="26">
        <f ca="1">POWER(B752,Ábra!$C$11)</f>
        <v>0.89669215085011478</v>
      </c>
      <c r="G752" s="7">
        <f ca="1">D752*Ábra!$N$17</f>
        <v>0</v>
      </c>
      <c r="H752" s="7">
        <f ca="1">E752*Ábra!$N$17</f>
        <v>0</v>
      </c>
      <c r="J752" s="5">
        <f ca="1">E752/D752*Ábra!$N$19</f>
        <v>0</v>
      </c>
      <c r="K752" s="5">
        <f ca="1">(Vonalak!$A$4+Vonalak!$A$10+Vonalak!$A$13*RAND())*Ábra!$N$19</f>
        <v>0</v>
      </c>
    </row>
    <row r="753" spans="1:11" x14ac:dyDescent="0.2">
      <c r="A753" s="4">
        <f t="shared" ca="1" si="37"/>
        <v>0.13430658032899323</v>
      </c>
      <c r="B753" s="4">
        <f t="shared" ca="1" si="37"/>
        <v>0.5087578229110763</v>
      </c>
      <c r="D753" s="26">
        <f ca="1">POWER(A753,Ábra!$B$11)</f>
        <v>0.13430658032899323</v>
      </c>
      <c r="E753" s="26">
        <f ca="1">POWER(B753,Ábra!$C$11)</f>
        <v>0.5087578229110763</v>
      </c>
      <c r="G753" s="7">
        <f ca="1">D753*Ábra!$N$17</f>
        <v>0</v>
      </c>
      <c r="H753" s="7">
        <f ca="1">E753*Ábra!$N$17</f>
        <v>0</v>
      </c>
      <c r="J753" s="5">
        <f ca="1">E753/D753*Ábra!$N$19</f>
        <v>0</v>
      </c>
      <c r="K753" s="5">
        <f ca="1">(Vonalak!$A$4+Vonalak!$A$10+Vonalak!$A$13*RAND())*Ábra!$N$19</f>
        <v>0</v>
      </c>
    </row>
    <row r="754" spans="1:11" x14ac:dyDescent="0.2">
      <c r="A754" s="4">
        <f t="shared" ca="1" si="37"/>
        <v>0.31192235708509186</v>
      </c>
      <c r="B754" s="4">
        <f t="shared" ca="1" si="37"/>
        <v>0.9730266390661092</v>
      </c>
      <c r="D754" s="26">
        <f ca="1">POWER(A754,Ábra!$B$11)</f>
        <v>0.31192235708509186</v>
      </c>
      <c r="E754" s="26">
        <f ca="1">POWER(B754,Ábra!$C$11)</f>
        <v>0.9730266390661092</v>
      </c>
      <c r="G754" s="7">
        <f ca="1">D754*Ábra!$N$17</f>
        <v>0</v>
      </c>
      <c r="H754" s="7">
        <f ca="1">E754*Ábra!$N$17</f>
        <v>0</v>
      </c>
      <c r="J754" s="5">
        <f ca="1">E754/D754*Ábra!$N$19</f>
        <v>0</v>
      </c>
      <c r="K754" s="5">
        <f ca="1">(Vonalak!$A$4+Vonalak!$A$10+Vonalak!$A$13*RAND())*Ábra!$N$19</f>
        <v>0</v>
      </c>
    </row>
    <row r="755" spans="1:11" x14ac:dyDescent="0.2">
      <c r="A755" s="4">
        <f t="shared" ca="1" si="37"/>
        <v>8.7454322026655151E-2</v>
      </c>
      <c r="B755" s="4">
        <f t="shared" ca="1" si="37"/>
        <v>0.30688761081508631</v>
      </c>
      <c r="D755" s="26">
        <f ca="1">POWER(A755,Ábra!$B$11)</f>
        <v>8.7454322026655151E-2</v>
      </c>
      <c r="E755" s="26">
        <f ca="1">POWER(B755,Ábra!$C$11)</f>
        <v>0.30688761081508631</v>
      </c>
      <c r="G755" s="7">
        <f ca="1">D755*Ábra!$N$17</f>
        <v>0</v>
      </c>
      <c r="H755" s="7">
        <f ca="1">E755*Ábra!$N$17</f>
        <v>0</v>
      </c>
      <c r="J755" s="5">
        <f ca="1">E755/D755*Ábra!$N$19</f>
        <v>0</v>
      </c>
      <c r="K755" s="5">
        <f ca="1">(Vonalak!$A$4+Vonalak!$A$10+Vonalak!$A$13*RAND())*Ábra!$N$19</f>
        <v>0</v>
      </c>
    </row>
    <row r="756" spans="1:11" x14ac:dyDescent="0.2">
      <c r="A756" s="4">
        <f t="shared" ca="1" si="37"/>
        <v>0.88819601132678738</v>
      </c>
      <c r="B756" s="4">
        <f t="shared" ca="1" si="37"/>
        <v>0.8424226505195731</v>
      </c>
      <c r="D756" s="26">
        <f ca="1">POWER(A756,Ábra!$B$11)</f>
        <v>0.88819601132678738</v>
      </c>
      <c r="E756" s="26">
        <f ca="1">POWER(B756,Ábra!$C$11)</f>
        <v>0.8424226505195731</v>
      </c>
      <c r="G756" s="7">
        <f ca="1">D756*Ábra!$N$17</f>
        <v>0</v>
      </c>
      <c r="H756" s="7">
        <f ca="1">E756*Ábra!$N$17</f>
        <v>0</v>
      </c>
      <c r="J756" s="5">
        <f ca="1">E756/D756*Ábra!$N$19</f>
        <v>0</v>
      </c>
      <c r="K756" s="5">
        <f ca="1">(Vonalak!$A$4+Vonalak!$A$10+Vonalak!$A$13*RAND())*Ábra!$N$19</f>
        <v>0</v>
      </c>
    </row>
    <row r="757" spans="1:11" x14ac:dyDescent="0.2">
      <c r="A757" s="4">
        <f t="shared" ca="1" si="37"/>
        <v>0.45910882493895455</v>
      </c>
      <c r="B757" s="4">
        <f t="shared" ca="1" si="37"/>
        <v>0.16765096962750436</v>
      </c>
      <c r="D757" s="26">
        <f ca="1">POWER(A757,Ábra!$B$11)</f>
        <v>0.45910882493895455</v>
      </c>
      <c r="E757" s="26">
        <f ca="1">POWER(B757,Ábra!$C$11)</f>
        <v>0.16765096962750436</v>
      </c>
      <c r="G757" s="7">
        <f ca="1">D757*Ábra!$N$17</f>
        <v>0</v>
      </c>
      <c r="H757" s="7">
        <f ca="1">E757*Ábra!$N$17</f>
        <v>0</v>
      </c>
      <c r="J757" s="5">
        <f ca="1">E757/D757*Ábra!$N$19</f>
        <v>0</v>
      </c>
      <c r="K757" s="5">
        <f ca="1">(Vonalak!$A$4+Vonalak!$A$10+Vonalak!$A$13*RAND())*Ábra!$N$19</f>
        <v>0</v>
      </c>
    </row>
    <row r="758" spans="1:11" x14ac:dyDescent="0.2">
      <c r="A758" s="4">
        <f t="shared" ca="1" si="37"/>
        <v>0.8626704725044797</v>
      </c>
      <c r="B758" s="4">
        <f t="shared" ca="1" si="37"/>
        <v>0.82393303089812198</v>
      </c>
      <c r="D758" s="26">
        <f ca="1">POWER(A758,Ábra!$B$11)</f>
        <v>0.8626704725044797</v>
      </c>
      <c r="E758" s="26">
        <f ca="1">POWER(B758,Ábra!$C$11)</f>
        <v>0.82393303089812198</v>
      </c>
      <c r="G758" s="7">
        <f ca="1">D758*Ábra!$N$17</f>
        <v>0</v>
      </c>
      <c r="H758" s="7">
        <f ca="1">E758*Ábra!$N$17</f>
        <v>0</v>
      </c>
      <c r="J758" s="5">
        <f ca="1">E758/D758*Ábra!$N$19</f>
        <v>0</v>
      </c>
      <c r="K758" s="5">
        <f ca="1">(Vonalak!$A$4+Vonalak!$A$10+Vonalak!$A$13*RAND())*Ábra!$N$19</f>
        <v>0</v>
      </c>
    </row>
    <row r="759" spans="1:11" x14ac:dyDescent="0.2">
      <c r="A759" s="4">
        <f t="shared" ca="1" si="37"/>
        <v>6.6889496532153703E-2</v>
      </c>
      <c r="B759" s="4">
        <f t="shared" ca="1" si="37"/>
        <v>0.68656599077900737</v>
      </c>
      <c r="D759" s="26">
        <f ca="1">POWER(A759,Ábra!$B$11)</f>
        <v>6.6889496532153703E-2</v>
      </c>
      <c r="E759" s="26">
        <f ca="1">POWER(B759,Ábra!$C$11)</f>
        <v>0.68656599077900737</v>
      </c>
      <c r="G759" s="7">
        <f ca="1">D759*Ábra!$N$17</f>
        <v>0</v>
      </c>
      <c r="H759" s="7">
        <f ca="1">E759*Ábra!$N$17</f>
        <v>0</v>
      </c>
      <c r="J759" s="5">
        <f ca="1">E759/D759*Ábra!$N$19</f>
        <v>0</v>
      </c>
      <c r="K759" s="5">
        <f ca="1">(Vonalak!$A$4+Vonalak!$A$10+Vonalak!$A$13*RAND())*Ábra!$N$19</f>
        <v>0</v>
      </c>
    </row>
    <row r="760" spans="1:11" x14ac:dyDescent="0.2">
      <c r="A760" s="4">
        <f t="shared" ca="1" si="37"/>
        <v>4.0223807660107247E-2</v>
      </c>
      <c r="B760" s="4">
        <f t="shared" ca="1" si="37"/>
        <v>0.81831952818905551</v>
      </c>
      <c r="D760" s="26">
        <f ca="1">POWER(A760,Ábra!$B$11)</f>
        <v>4.0223807660107247E-2</v>
      </c>
      <c r="E760" s="26">
        <f ca="1">POWER(B760,Ábra!$C$11)</f>
        <v>0.81831952818905551</v>
      </c>
      <c r="G760" s="7">
        <f ca="1">D760*Ábra!$N$17</f>
        <v>0</v>
      </c>
      <c r="H760" s="7">
        <f ca="1">E760*Ábra!$N$17</f>
        <v>0</v>
      </c>
      <c r="J760" s="5">
        <f ca="1">E760/D760*Ábra!$N$19</f>
        <v>0</v>
      </c>
      <c r="K760" s="5">
        <f ca="1">(Vonalak!$A$4+Vonalak!$A$10+Vonalak!$A$13*RAND())*Ábra!$N$19</f>
        <v>0</v>
      </c>
    </row>
    <row r="761" spans="1:11" x14ac:dyDescent="0.2">
      <c r="A761" s="4">
        <f t="shared" ca="1" si="37"/>
        <v>7.7321024045155839E-2</v>
      </c>
      <c r="B761" s="4">
        <f t="shared" ca="1" si="37"/>
        <v>0.56064846459895012</v>
      </c>
      <c r="D761" s="26">
        <f ca="1">POWER(A761,Ábra!$B$11)</f>
        <v>7.7321024045155839E-2</v>
      </c>
      <c r="E761" s="26">
        <f ca="1">POWER(B761,Ábra!$C$11)</f>
        <v>0.56064846459895012</v>
      </c>
      <c r="G761" s="7">
        <f ca="1">D761*Ábra!$N$17</f>
        <v>0</v>
      </c>
      <c r="H761" s="7">
        <f ca="1">E761*Ábra!$N$17</f>
        <v>0</v>
      </c>
      <c r="J761" s="5">
        <f ca="1">E761/D761*Ábra!$N$19</f>
        <v>0</v>
      </c>
      <c r="K761" s="5">
        <f ca="1">(Vonalak!$A$4+Vonalak!$A$10+Vonalak!$A$13*RAND())*Ábra!$N$19</f>
        <v>0</v>
      </c>
    </row>
    <row r="762" spans="1:11" x14ac:dyDescent="0.2">
      <c r="A762" s="4">
        <f t="shared" ca="1" si="37"/>
        <v>0.4119865062868362</v>
      </c>
      <c r="B762" s="4">
        <f t="shared" ca="1" si="37"/>
        <v>0.69829836909400556</v>
      </c>
      <c r="D762" s="26">
        <f ca="1">POWER(A762,Ábra!$B$11)</f>
        <v>0.4119865062868362</v>
      </c>
      <c r="E762" s="26">
        <f ca="1">POWER(B762,Ábra!$C$11)</f>
        <v>0.69829836909400556</v>
      </c>
      <c r="G762" s="7">
        <f ca="1">D762*Ábra!$N$17</f>
        <v>0</v>
      </c>
      <c r="H762" s="7">
        <f ca="1">E762*Ábra!$N$17</f>
        <v>0</v>
      </c>
      <c r="J762" s="5">
        <f ca="1">E762/D762*Ábra!$N$19</f>
        <v>0</v>
      </c>
      <c r="K762" s="5">
        <f ca="1">(Vonalak!$A$4+Vonalak!$A$10+Vonalak!$A$13*RAND())*Ábra!$N$19</f>
        <v>0</v>
      </c>
    </row>
    <row r="763" spans="1:11" x14ac:dyDescent="0.2">
      <c r="A763" s="4">
        <f t="shared" ca="1" si="37"/>
        <v>0.71928097424628279</v>
      </c>
      <c r="B763" s="4">
        <f t="shared" ca="1" si="37"/>
        <v>0.32458522790319999</v>
      </c>
      <c r="D763" s="26">
        <f ca="1">POWER(A763,Ábra!$B$11)</f>
        <v>0.71928097424628279</v>
      </c>
      <c r="E763" s="26">
        <f ca="1">POWER(B763,Ábra!$C$11)</f>
        <v>0.32458522790319999</v>
      </c>
      <c r="G763" s="7">
        <f ca="1">D763*Ábra!$N$17</f>
        <v>0</v>
      </c>
      <c r="H763" s="7">
        <f ca="1">E763*Ábra!$N$17</f>
        <v>0</v>
      </c>
      <c r="J763" s="5">
        <f ca="1">E763/D763*Ábra!$N$19</f>
        <v>0</v>
      </c>
      <c r="K763" s="5">
        <f ca="1">(Vonalak!$A$4+Vonalak!$A$10+Vonalak!$A$13*RAND())*Ábra!$N$19</f>
        <v>0</v>
      </c>
    </row>
    <row r="764" spans="1:11" x14ac:dyDescent="0.2">
      <c r="A764" s="4">
        <f t="shared" ca="1" si="37"/>
        <v>0.66181016002765958</v>
      </c>
      <c r="B764" s="4">
        <f t="shared" ca="1" si="37"/>
        <v>0.44116833414320067</v>
      </c>
      <c r="D764" s="26">
        <f ca="1">POWER(A764,Ábra!$B$11)</f>
        <v>0.66181016002765958</v>
      </c>
      <c r="E764" s="26">
        <f ca="1">POWER(B764,Ábra!$C$11)</f>
        <v>0.44116833414320067</v>
      </c>
      <c r="G764" s="7">
        <f ca="1">D764*Ábra!$N$17</f>
        <v>0</v>
      </c>
      <c r="H764" s="7">
        <f ca="1">E764*Ábra!$N$17</f>
        <v>0</v>
      </c>
      <c r="J764" s="5">
        <f ca="1">E764/D764*Ábra!$N$19</f>
        <v>0</v>
      </c>
      <c r="K764" s="5">
        <f ca="1">(Vonalak!$A$4+Vonalak!$A$10+Vonalak!$A$13*RAND())*Ábra!$N$19</f>
        <v>0</v>
      </c>
    </row>
    <row r="765" spans="1:11" x14ac:dyDescent="0.2">
      <c r="A765" s="4">
        <f t="shared" ca="1" si="37"/>
        <v>0.56296527041138411</v>
      </c>
      <c r="B765" s="4">
        <f t="shared" ca="1" si="37"/>
        <v>8.3365099833571099E-2</v>
      </c>
      <c r="D765" s="26">
        <f ca="1">POWER(A765,Ábra!$B$11)</f>
        <v>0.56296527041138411</v>
      </c>
      <c r="E765" s="26">
        <f ca="1">POWER(B765,Ábra!$C$11)</f>
        <v>8.3365099833571099E-2</v>
      </c>
      <c r="G765" s="7">
        <f ca="1">D765*Ábra!$N$17</f>
        <v>0</v>
      </c>
      <c r="H765" s="7">
        <f ca="1">E765*Ábra!$N$17</f>
        <v>0</v>
      </c>
      <c r="J765" s="5">
        <f ca="1">E765/D765*Ábra!$N$19</f>
        <v>0</v>
      </c>
      <c r="K765" s="5">
        <f ca="1">(Vonalak!$A$4+Vonalak!$A$10+Vonalak!$A$13*RAND())*Ábra!$N$19</f>
        <v>0</v>
      </c>
    </row>
    <row r="766" spans="1:11" x14ac:dyDescent="0.2">
      <c r="A766" s="4">
        <f t="shared" ca="1" si="37"/>
        <v>0.42025737875509772</v>
      </c>
      <c r="B766" s="4">
        <f t="shared" ca="1" si="37"/>
        <v>0.4798700009606367</v>
      </c>
      <c r="D766" s="26">
        <f ca="1">POWER(A766,Ábra!$B$11)</f>
        <v>0.42025737875509772</v>
      </c>
      <c r="E766" s="26">
        <f ca="1">POWER(B766,Ábra!$C$11)</f>
        <v>0.4798700009606367</v>
      </c>
      <c r="G766" s="7">
        <f ca="1">D766*Ábra!$N$17</f>
        <v>0</v>
      </c>
      <c r="H766" s="7">
        <f ca="1">E766*Ábra!$N$17</f>
        <v>0</v>
      </c>
      <c r="J766" s="5">
        <f ca="1">E766/D766*Ábra!$N$19</f>
        <v>0</v>
      </c>
      <c r="K766" s="5">
        <f ca="1">(Vonalak!$A$4+Vonalak!$A$10+Vonalak!$A$13*RAND())*Ábra!$N$19</f>
        <v>0</v>
      </c>
    </row>
    <row r="767" spans="1:11" x14ac:dyDescent="0.2">
      <c r="A767" s="4">
        <f t="shared" ca="1" si="37"/>
        <v>0.20394398618549325</v>
      </c>
      <c r="B767" s="4">
        <f t="shared" ca="1" si="37"/>
        <v>0.31555999758609321</v>
      </c>
      <c r="D767" s="26">
        <f ca="1">POWER(A767,Ábra!$B$11)</f>
        <v>0.20394398618549325</v>
      </c>
      <c r="E767" s="26">
        <f ca="1">POWER(B767,Ábra!$C$11)</f>
        <v>0.31555999758609321</v>
      </c>
      <c r="G767" s="7">
        <f ca="1">D767*Ábra!$N$17</f>
        <v>0</v>
      </c>
      <c r="H767" s="7">
        <f ca="1">E767*Ábra!$N$17</f>
        <v>0</v>
      </c>
      <c r="J767" s="5">
        <f ca="1">E767/D767*Ábra!$N$19</f>
        <v>0</v>
      </c>
      <c r="K767" s="5">
        <f ca="1">(Vonalak!$A$4+Vonalak!$A$10+Vonalak!$A$13*RAND())*Ábra!$N$19</f>
        <v>0</v>
      </c>
    </row>
    <row r="768" spans="1:11" x14ac:dyDescent="0.2">
      <c r="A768" s="4">
        <f t="shared" ref="A768:B787" ca="1" si="38">RAND()</f>
        <v>0.95277428682206511</v>
      </c>
      <c r="B768" s="4">
        <f t="shared" ca="1" si="38"/>
        <v>0.51119088730857742</v>
      </c>
      <c r="D768" s="26">
        <f ca="1">POWER(A768,Ábra!$B$11)</f>
        <v>0.95277428682206511</v>
      </c>
      <c r="E768" s="26">
        <f ca="1">POWER(B768,Ábra!$C$11)</f>
        <v>0.51119088730857742</v>
      </c>
      <c r="G768" s="7">
        <f ca="1">D768*Ábra!$N$17</f>
        <v>0</v>
      </c>
      <c r="H768" s="7">
        <f ca="1">E768*Ábra!$N$17</f>
        <v>0</v>
      </c>
      <c r="J768" s="5">
        <f ca="1">E768/D768*Ábra!$N$19</f>
        <v>0</v>
      </c>
      <c r="K768" s="5">
        <f ca="1">(Vonalak!$A$4+Vonalak!$A$10+Vonalak!$A$13*RAND())*Ábra!$N$19</f>
        <v>0</v>
      </c>
    </row>
    <row r="769" spans="1:11" x14ac:dyDescent="0.2">
      <c r="A769" s="4">
        <f t="shared" ca="1" si="38"/>
        <v>1.4930986009430658E-2</v>
      </c>
      <c r="B769" s="4">
        <f t="shared" ca="1" si="38"/>
        <v>0.16634984512875606</v>
      </c>
      <c r="D769" s="26">
        <f ca="1">POWER(A769,Ábra!$B$11)</f>
        <v>1.4930986009430658E-2</v>
      </c>
      <c r="E769" s="26">
        <f ca="1">POWER(B769,Ábra!$C$11)</f>
        <v>0.16634984512875606</v>
      </c>
      <c r="G769" s="7">
        <f ca="1">D769*Ábra!$N$17</f>
        <v>0</v>
      </c>
      <c r="H769" s="7">
        <f ca="1">E769*Ábra!$N$17</f>
        <v>0</v>
      </c>
      <c r="J769" s="5">
        <f ca="1">E769/D769*Ábra!$N$19</f>
        <v>0</v>
      </c>
      <c r="K769" s="5">
        <f ca="1">(Vonalak!$A$4+Vonalak!$A$10+Vonalak!$A$13*RAND())*Ábra!$N$19</f>
        <v>0</v>
      </c>
    </row>
    <row r="770" spans="1:11" x14ac:dyDescent="0.2">
      <c r="A770" s="4">
        <f t="shared" ca="1" si="38"/>
        <v>0.16321616406962247</v>
      </c>
      <c r="B770" s="4">
        <f t="shared" ca="1" si="38"/>
        <v>0.83552393231575672</v>
      </c>
      <c r="D770" s="26">
        <f ca="1">POWER(A770,Ábra!$B$11)</f>
        <v>0.16321616406962247</v>
      </c>
      <c r="E770" s="26">
        <f ca="1">POWER(B770,Ábra!$C$11)</f>
        <v>0.83552393231575672</v>
      </c>
      <c r="G770" s="7">
        <f ca="1">D770*Ábra!$N$17</f>
        <v>0</v>
      </c>
      <c r="H770" s="7">
        <f ca="1">E770*Ábra!$N$17</f>
        <v>0</v>
      </c>
      <c r="J770" s="5">
        <f ca="1">E770/D770*Ábra!$N$19</f>
        <v>0</v>
      </c>
      <c r="K770" s="5">
        <f ca="1">(Vonalak!$A$4+Vonalak!$A$10+Vonalak!$A$13*RAND())*Ábra!$N$19</f>
        <v>0</v>
      </c>
    </row>
    <row r="771" spans="1:11" x14ac:dyDescent="0.2">
      <c r="A771" s="4">
        <f t="shared" ca="1" si="38"/>
        <v>1.7145004035703959E-2</v>
      </c>
      <c r="B771" s="4">
        <f t="shared" ca="1" si="38"/>
        <v>0.92159841697348843</v>
      </c>
      <c r="D771" s="26">
        <f ca="1">POWER(A771,Ábra!$B$11)</f>
        <v>1.7145004035703959E-2</v>
      </c>
      <c r="E771" s="26">
        <f ca="1">POWER(B771,Ábra!$C$11)</f>
        <v>0.92159841697348843</v>
      </c>
      <c r="G771" s="7">
        <f ca="1">D771*Ábra!$N$17</f>
        <v>0</v>
      </c>
      <c r="H771" s="7">
        <f ca="1">E771*Ábra!$N$17</f>
        <v>0</v>
      </c>
      <c r="J771" s="5">
        <f ca="1">E771/D771*Ábra!$N$19</f>
        <v>0</v>
      </c>
      <c r="K771" s="5">
        <f ca="1">(Vonalak!$A$4+Vonalak!$A$10+Vonalak!$A$13*RAND())*Ábra!$N$19</f>
        <v>0</v>
      </c>
    </row>
    <row r="772" spans="1:11" x14ac:dyDescent="0.2">
      <c r="A772" s="4">
        <f t="shared" ca="1" si="38"/>
        <v>0.64469992907083717</v>
      </c>
      <c r="B772" s="4">
        <f t="shared" ca="1" si="38"/>
        <v>0.72904771543159674</v>
      </c>
      <c r="D772" s="26">
        <f ca="1">POWER(A772,Ábra!$B$11)</f>
        <v>0.64469992907083717</v>
      </c>
      <c r="E772" s="26">
        <f ca="1">POWER(B772,Ábra!$C$11)</f>
        <v>0.72904771543159674</v>
      </c>
      <c r="G772" s="7">
        <f ca="1">D772*Ábra!$N$17</f>
        <v>0</v>
      </c>
      <c r="H772" s="7">
        <f ca="1">E772*Ábra!$N$17</f>
        <v>0</v>
      </c>
      <c r="J772" s="5">
        <f ca="1">E772/D772*Ábra!$N$19</f>
        <v>0</v>
      </c>
      <c r="K772" s="5">
        <f ca="1">(Vonalak!$A$4+Vonalak!$A$10+Vonalak!$A$13*RAND())*Ábra!$N$19</f>
        <v>0</v>
      </c>
    </row>
    <row r="773" spans="1:11" x14ac:dyDescent="0.2">
      <c r="A773" s="4">
        <f t="shared" ca="1" si="38"/>
        <v>0.21475591128761906</v>
      </c>
      <c r="B773" s="4">
        <f t="shared" ca="1" si="38"/>
        <v>0.84358289318548507</v>
      </c>
      <c r="D773" s="26">
        <f ca="1">POWER(A773,Ábra!$B$11)</f>
        <v>0.21475591128761906</v>
      </c>
      <c r="E773" s="26">
        <f ca="1">POWER(B773,Ábra!$C$11)</f>
        <v>0.84358289318548507</v>
      </c>
      <c r="G773" s="7">
        <f ca="1">D773*Ábra!$N$17</f>
        <v>0</v>
      </c>
      <c r="H773" s="7">
        <f ca="1">E773*Ábra!$N$17</f>
        <v>0</v>
      </c>
      <c r="J773" s="5">
        <f ca="1">E773/D773*Ábra!$N$19</f>
        <v>0</v>
      </c>
      <c r="K773" s="5">
        <f ca="1">(Vonalak!$A$4+Vonalak!$A$10+Vonalak!$A$13*RAND())*Ábra!$N$19</f>
        <v>0</v>
      </c>
    </row>
    <row r="774" spans="1:11" x14ac:dyDescent="0.2">
      <c r="A774" s="4">
        <f t="shared" ca="1" si="38"/>
        <v>0.79762419698271814</v>
      </c>
      <c r="B774" s="4">
        <f t="shared" ca="1" si="38"/>
        <v>0.46719808713762567</v>
      </c>
      <c r="D774" s="26">
        <f ca="1">POWER(A774,Ábra!$B$11)</f>
        <v>0.79762419698271814</v>
      </c>
      <c r="E774" s="26">
        <f ca="1">POWER(B774,Ábra!$C$11)</f>
        <v>0.46719808713762567</v>
      </c>
      <c r="G774" s="7">
        <f ca="1">D774*Ábra!$N$17</f>
        <v>0</v>
      </c>
      <c r="H774" s="7">
        <f ca="1">E774*Ábra!$N$17</f>
        <v>0</v>
      </c>
      <c r="J774" s="5">
        <f ca="1">E774/D774*Ábra!$N$19</f>
        <v>0</v>
      </c>
      <c r="K774" s="5">
        <f ca="1">(Vonalak!$A$4+Vonalak!$A$10+Vonalak!$A$13*RAND())*Ábra!$N$19</f>
        <v>0</v>
      </c>
    </row>
    <row r="775" spans="1:11" x14ac:dyDescent="0.2">
      <c r="A775" s="4">
        <f t="shared" ca="1" si="38"/>
        <v>0.98289749414770533</v>
      </c>
      <c r="B775" s="4">
        <f t="shared" ca="1" si="38"/>
        <v>0.90258207984378014</v>
      </c>
      <c r="D775" s="26">
        <f ca="1">POWER(A775,Ábra!$B$11)</f>
        <v>0.98289749414770533</v>
      </c>
      <c r="E775" s="26">
        <f ca="1">POWER(B775,Ábra!$C$11)</f>
        <v>0.90258207984378014</v>
      </c>
      <c r="G775" s="7">
        <f ca="1">D775*Ábra!$N$17</f>
        <v>0</v>
      </c>
      <c r="H775" s="7">
        <f ca="1">E775*Ábra!$N$17</f>
        <v>0</v>
      </c>
      <c r="J775" s="5">
        <f ca="1">E775/D775*Ábra!$N$19</f>
        <v>0</v>
      </c>
      <c r="K775" s="5">
        <f ca="1">(Vonalak!$A$4+Vonalak!$A$10+Vonalak!$A$13*RAND())*Ábra!$N$19</f>
        <v>0</v>
      </c>
    </row>
    <row r="776" spans="1:11" x14ac:dyDescent="0.2">
      <c r="A776" s="4">
        <f t="shared" ca="1" si="38"/>
        <v>0.97713334114160733</v>
      </c>
      <c r="B776" s="4">
        <f t="shared" ca="1" si="38"/>
        <v>0.2563808721930293</v>
      </c>
      <c r="D776" s="26">
        <f ca="1">POWER(A776,Ábra!$B$11)</f>
        <v>0.97713334114160733</v>
      </c>
      <c r="E776" s="26">
        <f ca="1">POWER(B776,Ábra!$C$11)</f>
        <v>0.2563808721930293</v>
      </c>
      <c r="G776" s="7">
        <f ca="1">D776*Ábra!$N$17</f>
        <v>0</v>
      </c>
      <c r="H776" s="7">
        <f ca="1">E776*Ábra!$N$17</f>
        <v>0</v>
      </c>
      <c r="J776" s="5">
        <f ca="1">E776/D776*Ábra!$N$19</f>
        <v>0</v>
      </c>
      <c r="K776" s="5">
        <f ca="1">(Vonalak!$A$4+Vonalak!$A$10+Vonalak!$A$13*RAND())*Ábra!$N$19</f>
        <v>0</v>
      </c>
    </row>
    <row r="777" spans="1:11" x14ac:dyDescent="0.2">
      <c r="A777" s="4">
        <f t="shared" ca="1" si="38"/>
        <v>0.31437294874821786</v>
      </c>
      <c r="B777" s="4">
        <f t="shared" ca="1" si="38"/>
        <v>0.14714477234180467</v>
      </c>
      <c r="D777" s="26">
        <f ca="1">POWER(A777,Ábra!$B$11)</f>
        <v>0.31437294874821786</v>
      </c>
      <c r="E777" s="26">
        <f ca="1">POWER(B777,Ábra!$C$11)</f>
        <v>0.14714477234180467</v>
      </c>
      <c r="G777" s="7">
        <f ca="1">D777*Ábra!$N$17</f>
        <v>0</v>
      </c>
      <c r="H777" s="7">
        <f ca="1">E777*Ábra!$N$17</f>
        <v>0</v>
      </c>
      <c r="J777" s="5">
        <f ca="1">E777/D777*Ábra!$N$19</f>
        <v>0</v>
      </c>
      <c r="K777" s="5">
        <f ca="1">(Vonalak!$A$4+Vonalak!$A$10+Vonalak!$A$13*RAND())*Ábra!$N$19</f>
        <v>0</v>
      </c>
    </row>
    <row r="778" spans="1:11" x14ac:dyDescent="0.2">
      <c r="A778" s="4">
        <f t="shared" ca="1" si="38"/>
        <v>0.64028041607335084</v>
      </c>
      <c r="B778" s="4">
        <f t="shared" ca="1" si="38"/>
        <v>0.63672772936558064</v>
      </c>
      <c r="D778" s="26">
        <f ca="1">POWER(A778,Ábra!$B$11)</f>
        <v>0.64028041607335084</v>
      </c>
      <c r="E778" s="26">
        <f ca="1">POWER(B778,Ábra!$C$11)</f>
        <v>0.63672772936558064</v>
      </c>
      <c r="G778" s="7">
        <f ca="1">D778*Ábra!$N$17</f>
        <v>0</v>
      </c>
      <c r="H778" s="7">
        <f ca="1">E778*Ábra!$N$17</f>
        <v>0</v>
      </c>
      <c r="J778" s="5">
        <f ca="1">E778/D778*Ábra!$N$19</f>
        <v>0</v>
      </c>
      <c r="K778" s="5">
        <f ca="1">(Vonalak!$A$4+Vonalak!$A$10+Vonalak!$A$13*RAND())*Ábra!$N$19</f>
        <v>0</v>
      </c>
    </row>
    <row r="779" spans="1:11" x14ac:dyDescent="0.2">
      <c r="A779" s="4">
        <f t="shared" ca="1" si="38"/>
        <v>0.60236438036197537</v>
      </c>
      <c r="B779" s="4">
        <f t="shared" ca="1" si="38"/>
        <v>0.96891472836803283</v>
      </c>
      <c r="D779" s="26">
        <f ca="1">POWER(A779,Ábra!$B$11)</f>
        <v>0.60236438036197537</v>
      </c>
      <c r="E779" s="26">
        <f ca="1">POWER(B779,Ábra!$C$11)</f>
        <v>0.96891472836803283</v>
      </c>
      <c r="G779" s="7">
        <f ca="1">D779*Ábra!$N$17</f>
        <v>0</v>
      </c>
      <c r="H779" s="7">
        <f ca="1">E779*Ábra!$N$17</f>
        <v>0</v>
      </c>
      <c r="J779" s="5">
        <f ca="1">E779/D779*Ábra!$N$19</f>
        <v>0</v>
      </c>
      <c r="K779" s="5">
        <f ca="1">(Vonalak!$A$4+Vonalak!$A$10+Vonalak!$A$13*RAND())*Ábra!$N$19</f>
        <v>0</v>
      </c>
    </row>
    <row r="780" spans="1:11" x14ac:dyDescent="0.2">
      <c r="A780" s="4">
        <f t="shared" ca="1" si="38"/>
        <v>9.3504660461276257E-2</v>
      </c>
      <c r="B780" s="4">
        <f t="shared" ca="1" si="38"/>
        <v>0.54375278558333096</v>
      </c>
      <c r="D780" s="26">
        <f ca="1">POWER(A780,Ábra!$B$11)</f>
        <v>9.3504660461276257E-2</v>
      </c>
      <c r="E780" s="26">
        <f ca="1">POWER(B780,Ábra!$C$11)</f>
        <v>0.54375278558333096</v>
      </c>
      <c r="G780" s="7">
        <f ca="1">D780*Ábra!$N$17</f>
        <v>0</v>
      </c>
      <c r="H780" s="7">
        <f ca="1">E780*Ábra!$N$17</f>
        <v>0</v>
      </c>
      <c r="J780" s="5">
        <f ca="1">E780/D780*Ábra!$N$19</f>
        <v>0</v>
      </c>
      <c r="K780" s="5">
        <f ca="1">(Vonalak!$A$4+Vonalak!$A$10+Vonalak!$A$13*RAND())*Ábra!$N$19</f>
        <v>0</v>
      </c>
    </row>
    <row r="781" spans="1:11" x14ac:dyDescent="0.2">
      <c r="A781" s="4">
        <f t="shared" ca="1" si="38"/>
        <v>0.30354890576265015</v>
      </c>
      <c r="B781" s="4">
        <f t="shared" ca="1" si="38"/>
        <v>0.86584642094789721</v>
      </c>
      <c r="D781" s="26">
        <f ca="1">POWER(A781,Ábra!$B$11)</f>
        <v>0.30354890576265015</v>
      </c>
      <c r="E781" s="26">
        <f ca="1">POWER(B781,Ábra!$C$11)</f>
        <v>0.86584642094789721</v>
      </c>
      <c r="G781" s="7">
        <f ca="1">D781*Ábra!$N$17</f>
        <v>0</v>
      </c>
      <c r="H781" s="7">
        <f ca="1">E781*Ábra!$N$17</f>
        <v>0</v>
      </c>
      <c r="J781" s="5">
        <f ca="1">E781/D781*Ábra!$N$19</f>
        <v>0</v>
      </c>
      <c r="K781" s="5">
        <f ca="1">(Vonalak!$A$4+Vonalak!$A$10+Vonalak!$A$13*RAND())*Ábra!$N$19</f>
        <v>0</v>
      </c>
    </row>
    <row r="782" spans="1:11" x14ac:dyDescent="0.2">
      <c r="A782" s="4">
        <f t="shared" ca="1" si="38"/>
        <v>0.71900157260761055</v>
      </c>
      <c r="B782" s="4">
        <f t="shared" ca="1" si="38"/>
        <v>0.88694925692159199</v>
      </c>
      <c r="D782" s="26">
        <f ca="1">POWER(A782,Ábra!$B$11)</f>
        <v>0.71900157260761055</v>
      </c>
      <c r="E782" s="26">
        <f ca="1">POWER(B782,Ábra!$C$11)</f>
        <v>0.88694925692159199</v>
      </c>
      <c r="G782" s="7">
        <f ca="1">D782*Ábra!$N$17</f>
        <v>0</v>
      </c>
      <c r="H782" s="7">
        <f ca="1">E782*Ábra!$N$17</f>
        <v>0</v>
      </c>
      <c r="J782" s="5">
        <f ca="1">E782/D782*Ábra!$N$19</f>
        <v>0</v>
      </c>
      <c r="K782" s="5">
        <f ca="1">(Vonalak!$A$4+Vonalak!$A$10+Vonalak!$A$13*RAND())*Ábra!$N$19</f>
        <v>0</v>
      </c>
    </row>
    <row r="783" spans="1:11" x14ac:dyDescent="0.2">
      <c r="A783" s="4">
        <f t="shared" ca="1" si="38"/>
        <v>0.82456664206215569</v>
      </c>
      <c r="B783" s="4">
        <f t="shared" ca="1" si="38"/>
        <v>0.24964543124848637</v>
      </c>
      <c r="D783" s="26">
        <f ca="1">POWER(A783,Ábra!$B$11)</f>
        <v>0.82456664206215569</v>
      </c>
      <c r="E783" s="26">
        <f ca="1">POWER(B783,Ábra!$C$11)</f>
        <v>0.24964543124848637</v>
      </c>
      <c r="G783" s="7">
        <f ca="1">D783*Ábra!$N$17</f>
        <v>0</v>
      </c>
      <c r="H783" s="7">
        <f ca="1">E783*Ábra!$N$17</f>
        <v>0</v>
      </c>
      <c r="J783" s="5">
        <f ca="1">E783/D783*Ábra!$N$19</f>
        <v>0</v>
      </c>
      <c r="K783" s="5">
        <f ca="1">(Vonalak!$A$4+Vonalak!$A$10+Vonalak!$A$13*RAND())*Ábra!$N$19</f>
        <v>0</v>
      </c>
    </row>
    <row r="784" spans="1:11" x14ac:dyDescent="0.2">
      <c r="A784" s="4">
        <f t="shared" ca="1" si="38"/>
        <v>8.5188712919378462E-2</v>
      </c>
      <c r="B784" s="4">
        <f t="shared" ca="1" si="38"/>
        <v>0.43207179623923886</v>
      </c>
      <c r="D784" s="26">
        <f ca="1">POWER(A784,Ábra!$B$11)</f>
        <v>8.5188712919378462E-2</v>
      </c>
      <c r="E784" s="26">
        <f ca="1">POWER(B784,Ábra!$C$11)</f>
        <v>0.43207179623923886</v>
      </c>
      <c r="G784" s="7">
        <f ca="1">D784*Ábra!$N$17</f>
        <v>0</v>
      </c>
      <c r="H784" s="7">
        <f ca="1">E784*Ábra!$N$17</f>
        <v>0</v>
      </c>
      <c r="J784" s="5">
        <f ca="1">E784/D784*Ábra!$N$19</f>
        <v>0</v>
      </c>
      <c r="K784" s="5">
        <f ca="1">(Vonalak!$A$4+Vonalak!$A$10+Vonalak!$A$13*RAND())*Ábra!$N$19</f>
        <v>0</v>
      </c>
    </row>
    <row r="785" spans="1:11" x14ac:dyDescent="0.2">
      <c r="A785" s="4">
        <f t="shared" ca="1" si="38"/>
        <v>0.34456997910437248</v>
      </c>
      <c r="B785" s="4">
        <f t="shared" ca="1" si="38"/>
        <v>0.25409907244376317</v>
      </c>
      <c r="D785" s="26">
        <f ca="1">POWER(A785,Ábra!$B$11)</f>
        <v>0.34456997910437248</v>
      </c>
      <c r="E785" s="26">
        <f ca="1">POWER(B785,Ábra!$C$11)</f>
        <v>0.25409907244376317</v>
      </c>
      <c r="G785" s="7">
        <f ca="1">D785*Ábra!$N$17</f>
        <v>0</v>
      </c>
      <c r="H785" s="7">
        <f ca="1">E785*Ábra!$N$17</f>
        <v>0</v>
      </c>
      <c r="J785" s="5">
        <f ca="1">E785/D785*Ábra!$N$19</f>
        <v>0</v>
      </c>
      <c r="K785" s="5">
        <f ca="1">(Vonalak!$A$4+Vonalak!$A$10+Vonalak!$A$13*RAND())*Ábra!$N$19</f>
        <v>0</v>
      </c>
    </row>
    <row r="786" spans="1:11" x14ac:dyDescent="0.2">
      <c r="A786" s="4">
        <f t="shared" ca="1" si="38"/>
        <v>0.9770576837053061</v>
      </c>
      <c r="B786" s="4">
        <f t="shared" ca="1" si="38"/>
        <v>0.11117806468324876</v>
      </c>
      <c r="D786" s="26">
        <f ca="1">POWER(A786,Ábra!$B$11)</f>
        <v>0.9770576837053061</v>
      </c>
      <c r="E786" s="26">
        <f ca="1">POWER(B786,Ábra!$C$11)</f>
        <v>0.11117806468324876</v>
      </c>
      <c r="G786" s="7">
        <f ca="1">D786*Ábra!$N$17</f>
        <v>0</v>
      </c>
      <c r="H786" s="7">
        <f ca="1">E786*Ábra!$N$17</f>
        <v>0</v>
      </c>
      <c r="J786" s="5">
        <f ca="1">E786/D786*Ábra!$N$19</f>
        <v>0</v>
      </c>
      <c r="K786" s="5">
        <f ca="1">(Vonalak!$A$4+Vonalak!$A$10+Vonalak!$A$13*RAND())*Ábra!$N$19</f>
        <v>0</v>
      </c>
    </row>
    <row r="787" spans="1:11" x14ac:dyDescent="0.2">
      <c r="A787" s="4">
        <f t="shared" ca="1" si="38"/>
        <v>0.96666275115798339</v>
      </c>
      <c r="B787" s="4">
        <f t="shared" ca="1" si="38"/>
        <v>0.5674735355715832</v>
      </c>
      <c r="D787" s="26">
        <f ca="1">POWER(A787,Ábra!$B$11)</f>
        <v>0.96666275115798339</v>
      </c>
      <c r="E787" s="26">
        <f ca="1">POWER(B787,Ábra!$C$11)</f>
        <v>0.5674735355715832</v>
      </c>
      <c r="G787" s="7">
        <f ca="1">D787*Ábra!$N$17</f>
        <v>0</v>
      </c>
      <c r="H787" s="7">
        <f ca="1">E787*Ábra!$N$17</f>
        <v>0</v>
      </c>
      <c r="J787" s="5">
        <f ca="1">E787/D787*Ábra!$N$19</f>
        <v>0</v>
      </c>
      <c r="K787" s="5">
        <f ca="1">(Vonalak!$A$4+Vonalak!$A$10+Vonalak!$A$13*RAND())*Ábra!$N$19</f>
        <v>0</v>
      </c>
    </row>
    <row r="788" spans="1:11" x14ac:dyDescent="0.2">
      <c r="A788" s="4">
        <f t="shared" ref="A788:B807" ca="1" si="39">RAND()</f>
        <v>0.76990393921633182</v>
      </c>
      <c r="B788" s="4">
        <f t="shared" ca="1" si="39"/>
        <v>0.43980071231689222</v>
      </c>
      <c r="D788" s="26">
        <f ca="1">POWER(A788,Ábra!$B$11)</f>
        <v>0.76990393921633182</v>
      </c>
      <c r="E788" s="26">
        <f ca="1">POWER(B788,Ábra!$C$11)</f>
        <v>0.43980071231689222</v>
      </c>
      <c r="G788" s="7">
        <f ca="1">D788*Ábra!$N$17</f>
        <v>0</v>
      </c>
      <c r="H788" s="7">
        <f ca="1">E788*Ábra!$N$17</f>
        <v>0</v>
      </c>
      <c r="J788" s="5">
        <f ca="1">E788/D788*Ábra!$N$19</f>
        <v>0</v>
      </c>
      <c r="K788" s="5">
        <f ca="1">(Vonalak!$A$4+Vonalak!$A$10+Vonalak!$A$13*RAND())*Ábra!$N$19</f>
        <v>0</v>
      </c>
    </row>
    <row r="789" spans="1:11" x14ac:dyDescent="0.2">
      <c r="A789" s="4">
        <f t="shared" ca="1" si="39"/>
        <v>0.89818198627892232</v>
      </c>
      <c r="B789" s="4">
        <f t="shared" ca="1" si="39"/>
        <v>0.97065113411175441</v>
      </c>
      <c r="D789" s="26">
        <f ca="1">POWER(A789,Ábra!$B$11)</f>
        <v>0.89818198627892232</v>
      </c>
      <c r="E789" s="26">
        <f ca="1">POWER(B789,Ábra!$C$11)</f>
        <v>0.97065113411175441</v>
      </c>
      <c r="G789" s="7">
        <f ca="1">D789*Ábra!$N$17</f>
        <v>0</v>
      </c>
      <c r="H789" s="7">
        <f ca="1">E789*Ábra!$N$17</f>
        <v>0</v>
      </c>
      <c r="J789" s="5">
        <f ca="1">E789/D789*Ábra!$N$19</f>
        <v>0</v>
      </c>
      <c r="K789" s="5">
        <f ca="1">(Vonalak!$A$4+Vonalak!$A$10+Vonalak!$A$13*RAND())*Ábra!$N$19</f>
        <v>0</v>
      </c>
    </row>
    <row r="790" spans="1:11" x14ac:dyDescent="0.2">
      <c r="A790" s="4">
        <f t="shared" ca="1" si="39"/>
        <v>0.49552346414351234</v>
      </c>
      <c r="B790" s="4">
        <f t="shared" ca="1" si="39"/>
        <v>0.4349844391756208</v>
      </c>
      <c r="D790" s="26">
        <f ca="1">POWER(A790,Ábra!$B$11)</f>
        <v>0.49552346414351234</v>
      </c>
      <c r="E790" s="26">
        <f ca="1">POWER(B790,Ábra!$C$11)</f>
        <v>0.4349844391756208</v>
      </c>
      <c r="G790" s="7">
        <f ca="1">D790*Ábra!$N$17</f>
        <v>0</v>
      </c>
      <c r="H790" s="7">
        <f ca="1">E790*Ábra!$N$17</f>
        <v>0</v>
      </c>
      <c r="J790" s="5">
        <f ca="1">E790/D790*Ábra!$N$19</f>
        <v>0</v>
      </c>
      <c r="K790" s="5">
        <f ca="1">(Vonalak!$A$4+Vonalak!$A$10+Vonalak!$A$13*RAND())*Ábra!$N$19</f>
        <v>0</v>
      </c>
    </row>
    <row r="791" spans="1:11" x14ac:dyDescent="0.2">
      <c r="A791" s="4">
        <f t="shared" ca="1" si="39"/>
        <v>0.93427262681443779</v>
      </c>
      <c r="B791" s="4">
        <f t="shared" ca="1" si="39"/>
        <v>0.41870093490883009</v>
      </c>
      <c r="D791" s="26">
        <f ca="1">POWER(A791,Ábra!$B$11)</f>
        <v>0.93427262681443779</v>
      </c>
      <c r="E791" s="26">
        <f ca="1">POWER(B791,Ábra!$C$11)</f>
        <v>0.41870093490883009</v>
      </c>
      <c r="G791" s="7">
        <f ca="1">D791*Ábra!$N$17</f>
        <v>0</v>
      </c>
      <c r="H791" s="7">
        <f ca="1">E791*Ábra!$N$17</f>
        <v>0</v>
      </c>
      <c r="J791" s="5">
        <f ca="1">E791/D791*Ábra!$N$19</f>
        <v>0</v>
      </c>
      <c r="K791" s="5">
        <f ca="1">(Vonalak!$A$4+Vonalak!$A$10+Vonalak!$A$13*RAND())*Ábra!$N$19</f>
        <v>0</v>
      </c>
    </row>
    <row r="792" spans="1:11" x14ac:dyDescent="0.2">
      <c r="A792" s="4">
        <f t="shared" ca="1" si="39"/>
        <v>0.53051309413216474</v>
      </c>
      <c r="B792" s="4">
        <f t="shared" ca="1" si="39"/>
        <v>8.7534479360403927E-2</v>
      </c>
      <c r="D792" s="26">
        <f ca="1">POWER(A792,Ábra!$B$11)</f>
        <v>0.53051309413216474</v>
      </c>
      <c r="E792" s="26">
        <f ca="1">POWER(B792,Ábra!$C$11)</f>
        <v>8.7534479360403927E-2</v>
      </c>
      <c r="G792" s="7">
        <f ca="1">D792*Ábra!$N$17</f>
        <v>0</v>
      </c>
      <c r="H792" s="7">
        <f ca="1">E792*Ábra!$N$17</f>
        <v>0</v>
      </c>
      <c r="J792" s="5">
        <f ca="1">E792/D792*Ábra!$N$19</f>
        <v>0</v>
      </c>
      <c r="K792" s="5">
        <f ca="1">(Vonalak!$A$4+Vonalak!$A$10+Vonalak!$A$13*RAND())*Ábra!$N$19</f>
        <v>0</v>
      </c>
    </row>
    <row r="793" spans="1:11" x14ac:dyDescent="0.2">
      <c r="A793" s="4">
        <f t="shared" ca="1" si="39"/>
        <v>0.98792191320131173</v>
      </c>
      <c r="B793" s="4">
        <f t="shared" ca="1" si="39"/>
        <v>0.28908214792390619</v>
      </c>
      <c r="D793" s="26">
        <f ca="1">POWER(A793,Ábra!$B$11)</f>
        <v>0.98792191320131173</v>
      </c>
      <c r="E793" s="26">
        <f ca="1">POWER(B793,Ábra!$C$11)</f>
        <v>0.28908214792390619</v>
      </c>
      <c r="G793" s="7">
        <f ca="1">D793*Ábra!$N$17</f>
        <v>0</v>
      </c>
      <c r="H793" s="7">
        <f ca="1">E793*Ábra!$N$17</f>
        <v>0</v>
      </c>
      <c r="J793" s="5">
        <f ca="1">E793/D793*Ábra!$N$19</f>
        <v>0</v>
      </c>
      <c r="K793" s="5">
        <f ca="1">(Vonalak!$A$4+Vonalak!$A$10+Vonalak!$A$13*RAND())*Ábra!$N$19</f>
        <v>0</v>
      </c>
    </row>
    <row r="794" spans="1:11" x14ac:dyDescent="0.2">
      <c r="A794" s="4">
        <f t="shared" ca="1" si="39"/>
        <v>0.87135585244278846</v>
      </c>
      <c r="B794" s="4">
        <f t="shared" ca="1" si="39"/>
        <v>0.95042606555769138</v>
      </c>
      <c r="D794" s="26">
        <f ca="1">POWER(A794,Ábra!$B$11)</f>
        <v>0.87135585244278846</v>
      </c>
      <c r="E794" s="26">
        <f ca="1">POWER(B794,Ábra!$C$11)</f>
        <v>0.95042606555769138</v>
      </c>
      <c r="G794" s="7">
        <f ca="1">D794*Ábra!$N$17</f>
        <v>0</v>
      </c>
      <c r="H794" s="7">
        <f ca="1">E794*Ábra!$N$17</f>
        <v>0</v>
      </c>
      <c r="J794" s="5">
        <f ca="1">E794/D794*Ábra!$N$19</f>
        <v>0</v>
      </c>
      <c r="K794" s="5">
        <f ca="1">(Vonalak!$A$4+Vonalak!$A$10+Vonalak!$A$13*RAND())*Ábra!$N$19</f>
        <v>0</v>
      </c>
    </row>
    <row r="795" spans="1:11" x14ac:dyDescent="0.2">
      <c r="A795" s="4">
        <f t="shared" ca="1" si="39"/>
        <v>0.78231052666436451</v>
      </c>
      <c r="B795" s="4">
        <f t="shared" ca="1" si="39"/>
        <v>0.70532835084797463</v>
      </c>
      <c r="D795" s="26">
        <f ca="1">POWER(A795,Ábra!$B$11)</f>
        <v>0.78231052666436451</v>
      </c>
      <c r="E795" s="26">
        <f ca="1">POWER(B795,Ábra!$C$11)</f>
        <v>0.70532835084797463</v>
      </c>
      <c r="G795" s="7">
        <f ca="1">D795*Ábra!$N$17</f>
        <v>0</v>
      </c>
      <c r="H795" s="7">
        <f ca="1">E795*Ábra!$N$17</f>
        <v>0</v>
      </c>
      <c r="J795" s="5">
        <f ca="1">E795/D795*Ábra!$N$19</f>
        <v>0</v>
      </c>
      <c r="K795" s="5">
        <f ca="1">(Vonalak!$A$4+Vonalak!$A$10+Vonalak!$A$13*RAND())*Ábra!$N$19</f>
        <v>0</v>
      </c>
    </row>
    <row r="796" spans="1:11" x14ac:dyDescent="0.2">
      <c r="A796" s="4">
        <f t="shared" ca="1" si="39"/>
        <v>0.71274509568702538</v>
      </c>
      <c r="B796" s="4">
        <f t="shared" ca="1" si="39"/>
        <v>0.6956392313981965</v>
      </c>
      <c r="D796" s="26">
        <f ca="1">POWER(A796,Ábra!$B$11)</f>
        <v>0.71274509568702538</v>
      </c>
      <c r="E796" s="26">
        <f ca="1">POWER(B796,Ábra!$C$11)</f>
        <v>0.6956392313981965</v>
      </c>
      <c r="G796" s="7">
        <f ca="1">D796*Ábra!$N$17</f>
        <v>0</v>
      </c>
      <c r="H796" s="7">
        <f ca="1">E796*Ábra!$N$17</f>
        <v>0</v>
      </c>
      <c r="J796" s="5">
        <f ca="1">E796/D796*Ábra!$N$19</f>
        <v>0</v>
      </c>
      <c r="K796" s="5">
        <f ca="1">(Vonalak!$A$4+Vonalak!$A$10+Vonalak!$A$13*RAND())*Ábra!$N$19</f>
        <v>0</v>
      </c>
    </row>
    <row r="797" spans="1:11" x14ac:dyDescent="0.2">
      <c r="A797" s="4">
        <f t="shared" ca="1" si="39"/>
        <v>0.61810377329774657</v>
      </c>
      <c r="B797" s="4">
        <f t="shared" ca="1" si="39"/>
        <v>0.9794304414129571</v>
      </c>
      <c r="D797" s="26">
        <f ca="1">POWER(A797,Ábra!$B$11)</f>
        <v>0.61810377329774657</v>
      </c>
      <c r="E797" s="26">
        <f ca="1">POWER(B797,Ábra!$C$11)</f>
        <v>0.9794304414129571</v>
      </c>
      <c r="G797" s="7">
        <f ca="1">D797*Ábra!$N$17</f>
        <v>0</v>
      </c>
      <c r="H797" s="7">
        <f ca="1">E797*Ábra!$N$17</f>
        <v>0</v>
      </c>
      <c r="J797" s="5">
        <f ca="1">E797/D797*Ábra!$N$19</f>
        <v>0</v>
      </c>
      <c r="K797" s="5">
        <f ca="1">(Vonalak!$A$4+Vonalak!$A$10+Vonalak!$A$13*RAND())*Ábra!$N$19</f>
        <v>0</v>
      </c>
    </row>
    <row r="798" spans="1:11" x14ac:dyDescent="0.2">
      <c r="A798" s="4">
        <f t="shared" ca="1" si="39"/>
        <v>0.35871768760251588</v>
      </c>
      <c r="B798" s="4">
        <f t="shared" ca="1" si="39"/>
        <v>0.90551614529588653</v>
      </c>
      <c r="D798" s="26">
        <f ca="1">POWER(A798,Ábra!$B$11)</f>
        <v>0.35871768760251588</v>
      </c>
      <c r="E798" s="26">
        <f ca="1">POWER(B798,Ábra!$C$11)</f>
        <v>0.90551614529588653</v>
      </c>
      <c r="G798" s="7">
        <f ca="1">D798*Ábra!$N$17</f>
        <v>0</v>
      </c>
      <c r="H798" s="7">
        <f ca="1">E798*Ábra!$N$17</f>
        <v>0</v>
      </c>
      <c r="J798" s="5">
        <f ca="1">E798/D798*Ábra!$N$19</f>
        <v>0</v>
      </c>
      <c r="K798" s="5">
        <f ca="1">(Vonalak!$A$4+Vonalak!$A$10+Vonalak!$A$13*RAND())*Ábra!$N$19</f>
        <v>0</v>
      </c>
    </row>
    <row r="799" spans="1:11" x14ac:dyDescent="0.2">
      <c r="A799" s="4">
        <f t="shared" ca="1" si="39"/>
        <v>0.77452716056703663</v>
      </c>
      <c r="B799" s="4">
        <f t="shared" ca="1" si="39"/>
        <v>6.1121688142713682E-2</v>
      </c>
      <c r="D799" s="26">
        <f ca="1">POWER(A799,Ábra!$B$11)</f>
        <v>0.77452716056703663</v>
      </c>
      <c r="E799" s="26">
        <f ca="1">POWER(B799,Ábra!$C$11)</f>
        <v>6.1121688142713682E-2</v>
      </c>
      <c r="G799" s="7">
        <f ca="1">D799*Ábra!$N$17</f>
        <v>0</v>
      </c>
      <c r="H799" s="7">
        <f ca="1">E799*Ábra!$N$17</f>
        <v>0</v>
      </c>
      <c r="J799" s="5">
        <f ca="1">E799/D799*Ábra!$N$19</f>
        <v>0</v>
      </c>
      <c r="K799" s="5">
        <f ca="1">(Vonalak!$A$4+Vonalak!$A$10+Vonalak!$A$13*RAND())*Ábra!$N$19</f>
        <v>0</v>
      </c>
    </row>
    <row r="800" spans="1:11" x14ac:dyDescent="0.2">
      <c r="A800" s="4">
        <f t="shared" ca="1" si="39"/>
        <v>0.98715480214375506</v>
      </c>
      <c r="B800" s="4">
        <f t="shared" ca="1" si="39"/>
        <v>0.80353192956479602</v>
      </c>
      <c r="D800" s="26">
        <f ca="1">POWER(A800,Ábra!$B$11)</f>
        <v>0.98715480214375506</v>
      </c>
      <c r="E800" s="26">
        <f ca="1">POWER(B800,Ábra!$C$11)</f>
        <v>0.80353192956479602</v>
      </c>
      <c r="G800" s="7">
        <f ca="1">D800*Ábra!$N$17</f>
        <v>0</v>
      </c>
      <c r="H800" s="7">
        <f ca="1">E800*Ábra!$N$17</f>
        <v>0</v>
      </c>
      <c r="J800" s="5">
        <f ca="1">E800/D800*Ábra!$N$19</f>
        <v>0</v>
      </c>
      <c r="K800" s="5">
        <f ca="1">(Vonalak!$A$4+Vonalak!$A$10+Vonalak!$A$13*RAND())*Ábra!$N$19</f>
        <v>0</v>
      </c>
    </row>
    <row r="801" spans="1:11" x14ac:dyDescent="0.2">
      <c r="A801" s="4">
        <f t="shared" ca="1" si="39"/>
        <v>0.72545197723251498</v>
      </c>
      <c r="B801" s="4">
        <f t="shared" ca="1" si="39"/>
        <v>9.4411715525279716E-2</v>
      </c>
      <c r="D801" s="26">
        <f ca="1">POWER(A801,Ábra!$B$11)</f>
        <v>0.72545197723251498</v>
      </c>
      <c r="E801" s="26">
        <f ca="1">POWER(B801,Ábra!$C$11)</f>
        <v>9.4411715525279716E-2</v>
      </c>
      <c r="G801" s="7">
        <f ca="1">D801*Ábra!$N$17</f>
        <v>0</v>
      </c>
      <c r="H801" s="7">
        <f ca="1">E801*Ábra!$N$17</f>
        <v>0</v>
      </c>
      <c r="J801" s="5">
        <f ca="1">E801/D801*Ábra!$N$19</f>
        <v>0</v>
      </c>
      <c r="K801" s="5">
        <f ca="1">(Vonalak!$A$4+Vonalak!$A$10+Vonalak!$A$13*RAND())*Ábra!$N$19</f>
        <v>0</v>
      </c>
    </row>
    <row r="802" spans="1:11" x14ac:dyDescent="0.2">
      <c r="A802" s="4">
        <f t="shared" ca="1" si="39"/>
        <v>0.10515397783701186</v>
      </c>
      <c r="B802" s="4">
        <f t="shared" ca="1" si="39"/>
        <v>0.55614843418118687</v>
      </c>
      <c r="D802" s="26">
        <f ca="1">POWER(A802,Ábra!$B$11)</f>
        <v>0.10515397783701186</v>
      </c>
      <c r="E802" s="26">
        <f ca="1">POWER(B802,Ábra!$C$11)</f>
        <v>0.55614843418118687</v>
      </c>
      <c r="G802" s="7">
        <f ca="1">D802*Ábra!$N$17</f>
        <v>0</v>
      </c>
      <c r="H802" s="7">
        <f ca="1">E802*Ábra!$N$17</f>
        <v>0</v>
      </c>
      <c r="J802" s="5">
        <f ca="1">E802/D802*Ábra!$N$19</f>
        <v>0</v>
      </c>
      <c r="K802" s="5">
        <f ca="1">(Vonalak!$A$4+Vonalak!$A$10+Vonalak!$A$13*RAND())*Ábra!$N$19</f>
        <v>0</v>
      </c>
    </row>
    <row r="803" spans="1:11" x14ac:dyDescent="0.2">
      <c r="A803" s="4">
        <f t="shared" ca="1" si="39"/>
        <v>0.99004767507505109</v>
      </c>
      <c r="B803" s="4">
        <f t="shared" ca="1" si="39"/>
        <v>0.93410795032659344</v>
      </c>
      <c r="D803" s="26">
        <f ca="1">POWER(A803,Ábra!$B$11)</f>
        <v>0.99004767507505109</v>
      </c>
      <c r="E803" s="26">
        <f ca="1">POWER(B803,Ábra!$C$11)</f>
        <v>0.93410795032659344</v>
      </c>
      <c r="G803" s="7">
        <f ca="1">D803*Ábra!$N$17</f>
        <v>0</v>
      </c>
      <c r="H803" s="7">
        <f ca="1">E803*Ábra!$N$17</f>
        <v>0</v>
      </c>
      <c r="J803" s="5">
        <f ca="1">E803/D803*Ábra!$N$19</f>
        <v>0</v>
      </c>
      <c r="K803" s="5">
        <f ca="1">(Vonalak!$A$4+Vonalak!$A$10+Vonalak!$A$13*RAND())*Ábra!$N$19</f>
        <v>0</v>
      </c>
    </row>
    <row r="804" spans="1:11" x14ac:dyDescent="0.2">
      <c r="A804" s="4">
        <f t="shared" ca="1" si="39"/>
        <v>0.79821763364811227</v>
      </c>
      <c r="B804" s="4">
        <f t="shared" ca="1" si="39"/>
        <v>0.59649416340473782</v>
      </c>
      <c r="D804" s="26">
        <f ca="1">POWER(A804,Ábra!$B$11)</f>
        <v>0.79821763364811227</v>
      </c>
      <c r="E804" s="26">
        <f ca="1">POWER(B804,Ábra!$C$11)</f>
        <v>0.59649416340473782</v>
      </c>
      <c r="G804" s="7">
        <f ca="1">D804*Ábra!$N$17</f>
        <v>0</v>
      </c>
      <c r="H804" s="7">
        <f ca="1">E804*Ábra!$N$17</f>
        <v>0</v>
      </c>
      <c r="J804" s="5">
        <f ca="1">E804/D804*Ábra!$N$19</f>
        <v>0</v>
      </c>
      <c r="K804" s="5">
        <f ca="1">(Vonalak!$A$4+Vonalak!$A$10+Vonalak!$A$13*RAND())*Ábra!$N$19</f>
        <v>0</v>
      </c>
    </row>
    <row r="805" spans="1:11" x14ac:dyDescent="0.2">
      <c r="A805" s="4">
        <f t="shared" ca="1" si="39"/>
        <v>0.60333983412862979</v>
      </c>
      <c r="B805" s="4">
        <f t="shared" ca="1" si="39"/>
        <v>0.38991205198547729</v>
      </c>
      <c r="D805" s="26">
        <f ca="1">POWER(A805,Ábra!$B$11)</f>
        <v>0.60333983412862979</v>
      </c>
      <c r="E805" s="26">
        <f ca="1">POWER(B805,Ábra!$C$11)</f>
        <v>0.38991205198547729</v>
      </c>
      <c r="G805" s="7">
        <f ca="1">D805*Ábra!$N$17</f>
        <v>0</v>
      </c>
      <c r="H805" s="7">
        <f ca="1">E805*Ábra!$N$17</f>
        <v>0</v>
      </c>
      <c r="J805" s="5">
        <f ca="1">E805/D805*Ábra!$N$19</f>
        <v>0</v>
      </c>
      <c r="K805" s="5">
        <f ca="1">(Vonalak!$A$4+Vonalak!$A$10+Vonalak!$A$13*RAND())*Ábra!$N$19</f>
        <v>0</v>
      </c>
    </row>
    <row r="806" spans="1:11" x14ac:dyDescent="0.2">
      <c r="A806" s="4">
        <f t="shared" ca="1" si="39"/>
        <v>0.85472041577875979</v>
      </c>
      <c r="B806" s="4">
        <f t="shared" ca="1" si="39"/>
        <v>0.99288172436301392</v>
      </c>
      <c r="D806" s="26">
        <f ca="1">POWER(A806,Ábra!$B$11)</f>
        <v>0.85472041577875979</v>
      </c>
      <c r="E806" s="26">
        <f ca="1">POWER(B806,Ábra!$C$11)</f>
        <v>0.99288172436301392</v>
      </c>
      <c r="G806" s="7">
        <f ca="1">D806*Ábra!$N$17</f>
        <v>0</v>
      </c>
      <c r="H806" s="7">
        <f ca="1">E806*Ábra!$N$17</f>
        <v>0</v>
      </c>
      <c r="J806" s="5">
        <f ca="1">E806/D806*Ábra!$N$19</f>
        <v>0</v>
      </c>
      <c r="K806" s="5">
        <f ca="1">(Vonalak!$A$4+Vonalak!$A$10+Vonalak!$A$13*RAND())*Ábra!$N$19</f>
        <v>0</v>
      </c>
    </row>
    <row r="807" spans="1:11" x14ac:dyDescent="0.2">
      <c r="A807" s="4">
        <f t="shared" ca="1" si="39"/>
        <v>0.71744544578805514</v>
      </c>
      <c r="B807" s="4">
        <f t="shared" ca="1" si="39"/>
        <v>0.16419491024903732</v>
      </c>
      <c r="D807" s="26">
        <f ca="1">POWER(A807,Ábra!$B$11)</f>
        <v>0.71744544578805514</v>
      </c>
      <c r="E807" s="26">
        <f ca="1">POWER(B807,Ábra!$C$11)</f>
        <v>0.16419491024903732</v>
      </c>
      <c r="G807" s="7">
        <f ca="1">D807*Ábra!$N$17</f>
        <v>0</v>
      </c>
      <c r="H807" s="7">
        <f ca="1">E807*Ábra!$N$17</f>
        <v>0</v>
      </c>
      <c r="J807" s="5">
        <f ca="1">E807/D807*Ábra!$N$19</f>
        <v>0</v>
      </c>
      <c r="K807" s="5">
        <f ca="1">(Vonalak!$A$4+Vonalak!$A$10+Vonalak!$A$13*RAND())*Ábra!$N$19</f>
        <v>0</v>
      </c>
    </row>
    <row r="808" spans="1:11" x14ac:dyDescent="0.2">
      <c r="A808" s="4">
        <f t="shared" ref="A808:B827" ca="1" si="40">RAND()</f>
        <v>0.18205326430332991</v>
      </c>
      <c r="B808" s="4">
        <f t="shared" ca="1" si="40"/>
        <v>0.88415585027768662</v>
      </c>
      <c r="D808" s="26">
        <f ca="1">POWER(A808,Ábra!$B$11)</f>
        <v>0.18205326430332991</v>
      </c>
      <c r="E808" s="26">
        <f ca="1">POWER(B808,Ábra!$C$11)</f>
        <v>0.88415585027768662</v>
      </c>
      <c r="G808" s="7">
        <f ca="1">D808*Ábra!$N$17</f>
        <v>0</v>
      </c>
      <c r="H808" s="7">
        <f ca="1">E808*Ábra!$N$17</f>
        <v>0</v>
      </c>
      <c r="J808" s="5">
        <f ca="1">E808/D808*Ábra!$N$19</f>
        <v>0</v>
      </c>
      <c r="K808" s="5">
        <f ca="1">(Vonalak!$A$4+Vonalak!$A$10+Vonalak!$A$13*RAND())*Ábra!$N$19</f>
        <v>0</v>
      </c>
    </row>
    <row r="809" spans="1:11" x14ac:dyDescent="0.2">
      <c r="A809" s="4">
        <f t="shared" ca="1" si="40"/>
        <v>3.5995896060110222E-2</v>
      </c>
      <c r="B809" s="4">
        <f t="shared" ca="1" si="40"/>
        <v>0.81707337964429216</v>
      </c>
      <c r="D809" s="26">
        <f ca="1">POWER(A809,Ábra!$B$11)</f>
        <v>3.5995896060110222E-2</v>
      </c>
      <c r="E809" s="26">
        <f ca="1">POWER(B809,Ábra!$C$11)</f>
        <v>0.81707337964429216</v>
      </c>
      <c r="G809" s="7">
        <f ca="1">D809*Ábra!$N$17</f>
        <v>0</v>
      </c>
      <c r="H809" s="7">
        <f ca="1">E809*Ábra!$N$17</f>
        <v>0</v>
      </c>
      <c r="J809" s="5">
        <f ca="1">E809/D809*Ábra!$N$19</f>
        <v>0</v>
      </c>
      <c r="K809" s="5">
        <f ca="1">(Vonalak!$A$4+Vonalak!$A$10+Vonalak!$A$13*RAND())*Ábra!$N$19</f>
        <v>0</v>
      </c>
    </row>
    <row r="810" spans="1:11" x14ac:dyDescent="0.2">
      <c r="A810" s="4">
        <f t="shared" ca="1" si="40"/>
        <v>0.69221627107465789</v>
      </c>
      <c r="B810" s="4">
        <f t="shared" ca="1" si="40"/>
        <v>0.31570217017885771</v>
      </c>
      <c r="D810" s="26">
        <f ca="1">POWER(A810,Ábra!$B$11)</f>
        <v>0.69221627107465789</v>
      </c>
      <c r="E810" s="26">
        <f ca="1">POWER(B810,Ábra!$C$11)</f>
        <v>0.31570217017885771</v>
      </c>
      <c r="G810" s="7">
        <f ca="1">D810*Ábra!$N$17</f>
        <v>0</v>
      </c>
      <c r="H810" s="7">
        <f ca="1">E810*Ábra!$N$17</f>
        <v>0</v>
      </c>
      <c r="J810" s="5">
        <f ca="1">E810/D810*Ábra!$N$19</f>
        <v>0</v>
      </c>
      <c r="K810" s="5">
        <f ca="1">(Vonalak!$A$4+Vonalak!$A$10+Vonalak!$A$13*RAND())*Ábra!$N$19</f>
        <v>0</v>
      </c>
    </row>
    <row r="811" spans="1:11" x14ac:dyDescent="0.2">
      <c r="A811" s="4">
        <f t="shared" ca="1" si="40"/>
        <v>0.650325110708451</v>
      </c>
      <c r="B811" s="4">
        <f t="shared" ca="1" si="40"/>
        <v>0.44575669605042867</v>
      </c>
      <c r="D811" s="26">
        <f ca="1">POWER(A811,Ábra!$B$11)</f>
        <v>0.650325110708451</v>
      </c>
      <c r="E811" s="26">
        <f ca="1">POWER(B811,Ábra!$C$11)</f>
        <v>0.44575669605042867</v>
      </c>
      <c r="G811" s="7">
        <f ca="1">D811*Ábra!$N$17</f>
        <v>0</v>
      </c>
      <c r="H811" s="7">
        <f ca="1">E811*Ábra!$N$17</f>
        <v>0</v>
      </c>
      <c r="J811" s="5">
        <f ca="1">E811/D811*Ábra!$N$19</f>
        <v>0</v>
      </c>
      <c r="K811" s="5">
        <f ca="1">(Vonalak!$A$4+Vonalak!$A$10+Vonalak!$A$13*RAND())*Ábra!$N$19</f>
        <v>0</v>
      </c>
    </row>
    <row r="812" spans="1:11" x14ac:dyDescent="0.2">
      <c r="A812" s="4">
        <f t="shared" ca="1" si="40"/>
        <v>0.51690153048150156</v>
      </c>
      <c r="B812" s="4">
        <f t="shared" ca="1" si="40"/>
        <v>2.1879883104563014E-2</v>
      </c>
      <c r="D812" s="26">
        <f ca="1">POWER(A812,Ábra!$B$11)</f>
        <v>0.51690153048150156</v>
      </c>
      <c r="E812" s="26">
        <f ca="1">POWER(B812,Ábra!$C$11)</f>
        <v>2.1879883104563014E-2</v>
      </c>
      <c r="G812" s="7">
        <f ca="1">D812*Ábra!$N$17</f>
        <v>0</v>
      </c>
      <c r="H812" s="7">
        <f ca="1">E812*Ábra!$N$17</f>
        <v>0</v>
      </c>
      <c r="J812" s="5">
        <f ca="1">E812/D812*Ábra!$N$19</f>
        <v>0</v>
      </c>
      <c r="K812" s="5">
        <f ca="1">(Vonalak!$A$4+Vonalak!$A$10+Vonalak!$A$13*RAND())*Ábra!$N$19</f>
        <v>0</v>
      </c>
    </row>
    <row r="813" spans="1:11" x14ac:dyDescent="0.2">
      <c r="A813" s="4">
        <f t="shared" ca="1" si="40"/>
        <v>0.50754004134084008</v>
      </c>
      <c r="B813" s="4">
        <f t="shared" ca="1" si="40"/>
        <v>0.64260007900107863</v>
      </c>
      <c r="D813" s="26">
        <f ca="1">POWER(A813,Ábra!$B$11)</f>
        <v>0.50754004134084008</v>
      </c>
      <c r="E813" s="26">
        <f ca="1">POWER(B813,Ábra!$C$11)</f>
        <v>0.64260007900107863</v>
      </c>
      <c r="G813" s="7">
        <f ca="1">D813*Ábra!$N$17</f>
        <v>0</v>
      </c>
      <c r="H813" s="7">
        <f ca="1">E813*Ábra!$N$17</f>
        <v>0</v>
      </c>
      <c r="J813" s="5">
        <f ca="1">E813/D813*Ábra!$N$19</f>
        <v>0</v>
      </c>
      <c r="K813" s="5">
        <f ca="1">(Vonalak!$A$4+Vonalak!$A$10+Vonalak!$A$13*RAND())*Ábra!$N$19</f>
        <v>0</v>
      </c>
    </row>
    <row r="814" spans="1:11" x14ac:dyDescent="0.2">
      <c r="A814" s="4">
        <f t="shared" ca="1" si="40"/>
        <v>0.36686489254316812</v>
      </c>
      <c r="B814" s="4">
        <f t="shared" ca="1" si="40"/>
        <v>0.67360637788756994</v>
      </c>
      <c r="D814" s="26">
        <f ca="1">POWER(A814,Ábra!$B$11)</f>
        <v>0.36686489254316812</v>
      </c>
      <c r="E814" s="26">
        <f ca="1">POWER(B814,Ábra!$C$11)</f>
        <v>0.67360637788756994</v>
      </c>
      <c r="G814" s="7">
        <f ca="1">D814*Ábra!$N$17</f>
        <v>0</v>
      </c>
      <c r="H814" s="7">
        <f ca="1">E814*Ábra!$N$17</f>
        <v>0</v>
      </c>
      <c r="J814" s="5">
        <f ca="1">E814/D814*Ábra!$N$19</f>
        <v>0</v>
      </c>
      <c r="K814" s="5">
        <f ca="1">(Vonalak!$A$4+Vonalak!$A$10+Vonalak!$A$13*RAND())*Ábra!$N$19</f>
        <v>0</v>
      </c>
    </row>
    <row r="815" spans="1:11" x14ac:dyDescent="0.2">
      <c r="A815" s="4">
        <f t="shared" ca="1" si="40"/>
        <v>6.0928883480882878E-2</v>
      </c>
      <c r="B815" s="4">
        <f t="shared" ca="1" si="40"/>
        <v>0.81800749034920706</v>
      </c>
      <c r="D815" s="26">
        <f ca="1">POWER(A815,Ábra!$B$11)</f>
        <v>6.0928883480882878E-2</v>
      </c>
      <c r="E815" s="26">
        <f ca="1">POWER(B815,Ábra!$C$11)</f>
        <v>0.81800749034920706</v>
      </c>
      <c r="G815" s="7">
        <f ca="1">D815*Ábra!$N$17</f>
        <v>0</v>
      </c>
      <c r="H815" s="7">
        <f ca="1">E815*Ábra!$N$17</f>
        <v>0</v>
      </c>
      <c r="J815" s="5">
        <f ca="1">E815/D815*Ábra!$N$19</f>
        <v>0</v>
      </c>
      <c r="K815" s="5">
        <f ca="1">(Vonalak!$A$4+Vonalak!$A$10+Vonalak!$A$13*RAND())*Ábra!$N$19</f>
        <v>0</v>
      </c>
    </row>
    <row r="816" spans="1:11" x14ac:dyDescent="0.2">
      <c r="A816" s="4">
        <f t="shared" ca="1" si="40"/>
        <v>0.26269260113395854</v>
      </c>
      <c r="B816" s="4">
        <f t="shared" ca="1" si="40"/>
        <v>0.52458178833684521</v>
      </c>
      <c r="D816" s="26">
        <f ca="1">POWER(A816,Ábra!$B$11)</f>
        <v>0.26269260113395854</v>
      </c>
      <c r="E816" s="26">
        <f ca="1">POWER(B816,Ábra!$C$11)</f>
        <v>0.52458178833684521</v>
      </c>
      <c r="G816" s="7">
        <f ca="1">D816*Ábra!$N$17</f>
        <v>0</v>
      </c>
      <c r="H816" s="7">
        <f ca="1">E816*Ábra!$N$17</f>
        <v>0</v>
      </c>
      <c r="J816" s="5">
        <f ca="1">E816/D816*Ábra!$N$19</f>
        <v>0</v>
      </c>
      <c r="K816" s="5">
        <f ca="1">(Vonalak!$A$4+Vonalak!$A$10+Vonalak!$A$13*RAND())*Ábra!$N$19</f>
        <v>0</v>
      </c>
    </row>
    <row r="817" spans="1:11" x14ac:dyDescent="0.2">
      <c r="A817" s="4">
        <f t="shared" ca="1" si="40"/>
        <v>0.82674245142271008</v>
      </c>
      <c r="B817" s="4">
        <f t="shared" ca="1" si="40"/>
        <v>0.71430385246298822</v>
      </c>
      <c r="D817" s="26">
        <f ca="1">POWER(A817,Ábra!$B$11)</f>
        <v>0.82674245142271008</v>
      </c>
      <c r="E817" s="26">
        <f ca="1">POWER(B817,Ábra!$C$11)</f>
        <v>0.71430385246298822</v>
      </c>
      <c r="G817" s="7">
        <f ca="1">D817*Ábra!$N$17</f>
        <v>0</v>
      </c>
      <c r="H817" s="7">
        <f ca="1">E817*Ábra!$N$17</f>
        <v>0</v>
      </c>
      <c r="J817" s="5">
        <f ca="1">E817/D817*Ábra!$N$19</f>
        <v>0</v>
      </c>
      <c r="K817" s="5">
        <f ca="1">(Vonalak!$A$4+Vonalak!$A$10+Vonalak!$A$13*RAND())*Ábra!$N$19</f>
        <v>0</v>
      </c>
    </row>
    <row r="818" spans="1:11" x14ac:dyDescent="0.2">
      <c r="A818" s="4">
        <f t="shared" ca="1" si="40"/>
        <v>0.19911385152631478</v>
      </c>
      <c r="B818" s="4">
        <f t="shared" ca="1" si="40"/>
        <v>0.22640529489096917</v>
      </c>
      <c r="D818" s="26">
        <f ca="1">POWER(A818,Ábra!$B$11)</f>
        <v>0.19911385152631478</v>
      </c>
      <c r="E818" s="26">
        <f ca="1">POWER(B818,Ábra!$C$11)</f>
        <v>0.22640529489096917</v>
      </c>
      <c r="G818" s="7">
        <f ca="1">D818*Ábra!$N$17</f>
        <v>0</v>
      </c>
      <c r="H818" s="7">
        <f ca="1">E818*Ábra!$N$17</f>
        <v>0</v>
      </c>
      <c r="J818" s="5">
        <f ca="1">E818/D818*Ábra!$N$19</f>
        <v>0</v>
      </c>
      <c r="K818" s="5">
        <f ca="1">(Vonalak!$A$4+Vonalak!$A$10+Vonalak!$A$13*RAND())*Ábra!$N$19</f>
        <v>0</v>
      </c>
    </row>
    <row r="819" spans="1:11" x14ac:dyDescent="0.2">
      <c r="A819" s="4">
        <f t="shared" ca="1" si="40"/>
        <v>0.87265211121198683</v>
      </c>
      <c r="B819" s="4">
        <f t="shared" ca="1" si="40"/>
        <v>0.17302609977078021</v>
      </c>
      <c r="D819" s="26">
        <f ca="1">POWER(A819,Ábra!$B$11)</f>
        <v>0.87265211121198683</v>
      </c>
      <c r="E819" s="26">
        <f ca="1">POWER(B819,Ábra!$C$11)</f>
        <v>0.17302609977078021</v>
      </c>
      <c r="G819" s="7">
        <f ca="1">D819*Ábra!$N$17</f>
        <v>0</v>
      </c>
      <c r="H819" s="7">
        <f ca="1">E819*Ábra!$N$17</f>
        <v>0</v>
      </c>
      <c r="J819" s="5">
        <f ca="1">E819/D819*Ábra!$N$19</f>
        <v>0</v>
      </c>
      <c r="K819" s="5">
        <f ca="1">(Vonalak!$A$4+Vonalak!$A$10+Vonalak!$A$13*RAND())*Ábra!$N$19</f>
        <v>0</v>
      </c>
    </row>
    <row r="820" spans="1:11" x14ac:dyDescent="0.2">
      <c r="A820" s="4">
        <f t="shared" ca="1" si="40"/>
        <v>0.11134627115604412</v>
      </c>
      <c r="B820" s="4">
        <f t="shared" ca="1" si="40"/>
        <v>0.49104007321931209</v>
      </c>
      <c r="D820" s="26">
        <f ca="1">POWER(A820,Ábra!$B$11)</f>
        <v>0.11134627115604412</v>
      </c>
      <c r="E820" s="26">
        <f ca="1">POWER(B820,Ábra!$C$11)</f>
        <v>0.49104007321931209</v>
      </c>
      <c r="G820" s="7">
        <f ca="1">D820*Ábra!$N$17</f>
        <v>0</v>
      </c>
      <c r="H820" s="7">
        <f ca="1">E820*Ábra!$N$17</f>
        <v>0</v>
      </c>
      <c r="J820" s="5">
        <f ca="1">E820/D820*Ábra!$N$19</f>
        <v>0</v>
      </c>
      <c r="K820" s="5">
        <f ca="1">(Vonalak!$A$4+Vonalak!$A$10+Vonalak!$A$13*RAND())*Ábra!$N$19</f>
        <v>0</v>
      </c>
    </row>
    <row r="821" spans="1:11" x14ac:dyDescent="0.2">
      <c r="A821" s="4">
        <f t="shared" ca="1" si="40"/>
        <v>6.2843063100476271E-2</v>
      </c>
      <c r="B821" s="4">
        <f t="shared" ca="1" si="40"/>
        <v>0.51675089776417493</v>
      </c>
      <c r="D821" s="26">
        <f ca="1">POWER(A821,Ábra!$B$11)</f>
        <v>6.2843063100476271E-2</v>
      </c>
      <c r="E821" s="26">
        <f ca="1">POWER(B821,Ábra!$C$11)</f>
        <v>0.51675089776417493</v>
      </c>
      <c r="G821" s="7">
        <f ca="1">D821*Ábra!$N$17</f>
        <v>0</v>
      </c>
      <c r="H821" s="7">
        <f ca="1">E821*Ábra!$N$17</f>
        <v>0</v>
      </c>
      <c r="J821" s="5">
        <f ca="1">E821/D821*Ábra!$N$19</f>
        <v>0</v>
      </c>
      <c r="K821" s="5">
        <f ca="1">(Vonalak!$A$4+Vonalak!$A$10+Vonalak!$A$13*RAND())*Ábra!$N$19</f>
        <v>0</v>
      </c>
    </row>
    <row r="822" spans="1:11" x14ac:dyDescent="0.2">
      <c r="A822" s="4">
        <f t="shared" ca="1" si="40"/>
        <v>0.89678529838918053</v>
      </c>
      <c r="B822" s="4">
        <f t="shared" ca="1" si="40"/>
        <v>4.8657961717501697E-2</v>
      </c>
      <c r="D822" s="26">
        <f ca="1">POWER(A822,Ábra!$B$11)</f>
        <v>0.89678529838918053</v>
      </c>
      <c r="E822" s="26">
        <f ca="1">POWER(B822,Ábra!$C$11)</f>
        <v>4.8657961717501697E-2</v>
      </c>
      <c r="G822" s="7">
        <f ca="1">D822*Ábra!$N$17</f>
        <v>0</v>
      </c>
      <c r="H822" s="7">
        <f ca="1">E822*Ábra!$N$17</f>
        <v>0</v>
      </c>
      <c r="J822" s="5">
        <f ca="1">E822/D822*Ábra!$N$19</f>
        <v>0</v>
      </c>
      <c r="K822" s="5">
        <f ca="1">(Vonalak!$A$4+Vonalak!$A$10+Vonalak!$A$13*RAND())*Ábra!$N$19</f>
        <v>0</v>
      </c>
    </row>
    <row r="823" spans="1:11" x14ac:dyDescent="0.2">
      <c r="A823" s="4">
        <f t="shared" ca="1" si="40"/>
        <v>0.54954384446647797</v>
      </c>
      <c r="B823" s="4">
        <f t="shared" ca="1" si="40"/>
        <v>0.51131669255687395</v>
      </c>
      <c r="D823" s="26">
        <f ca="1">POWER(A823,Ábra!$B$11)</f>
        <v>0.54954384446647797</v>
      </c>
      <c r="E823" s="26">
        <f ca="1">POWER(B823,Ábra!$C$11)</f>
        <v>0.51131669255687395</v>
      </c>
      <c r="G823" s="7">
        <f ca="1">D823*Ábra!$N$17</f>
        <v>0</v>
      </c>
      <c r="H823" s="7">
        <f ca="1">E823*Ábra!$N$17</f>
        <v>0</v>
      </c>
      <c r="J823" s="5">
        <f ca="1">E823/D823*Ábra!$N$19</f>
        <v>0</v>
      </c>
      <c r="K823" s="5">
        <f ca="1">(Vonalak!$A$4+Vonalak!$A$10+Vonalak!$A$13*RAND())*Ábra!$N$19</f>
        <v>0</v>
      </c>
    </row>
    <row r="824" spans="1:11" x14ac:dyDescent="0.2">
      <c r="A824" s="4">
        <f t="shared" ca="1" si="40"/>
        <v>0.14110428534036246</v>
      </c>
      <c r="B824" s="4">
        <f t="shared" ca="1" si="40"/>
        <v>0.4056745754611164</v>
      </c>
      <c r="D824" s="26">
        <f ca="1">POWER(A824,Ábra!$B$11)</f>
        <v>0.14110428534036246</v>
      </c>
      <c r="E824" s="26">
        <f ca="1">POWER(B824,Ábra!$C$11)</f>
        <v>0.4056745754611164</v>
      </c>
      <c r="G824" s="7">
        <f ca="1">D824*Ábra!$N$17</f>
        <v>0</v>
      </c>
      <c r="H824" s="7">
        <f ca="1">E824*Ábra!$N$17</f>
        <v>0</v>
      </c>
      <c r="J824" s="5">
        <f ca="1">E824/D824*Ábra!$N$19</f>
        <v>0</v>
      </c>
      <c r="K824" s="5">
        <f ca="1">(Vonalak!$A$4+Vonalak!$A$10+Vonalak!$A$13*RAND())*Ábra!$N$19</f>
        <v>0</v>
      </c>
    </row>
    <row r="825" spans="1:11" x14ac:dyDescent="0.2">
      <c r="A825" s="4">
        <f t="shared" ca="1" si="40"/>
        <v>0.50724633183127721</v>
      </c>
      <c r="B825" s="4">
        <f t="shared" ca="1" si="40"/>
        <v>0.10965263001290171</v>
      </c>
      <c r="D825" s="26">
        <f ca="1">POWER(A825,Ábra!$B$11)</f>
        <v>0.50724633183127721</v>
      </c>
      <c r="E825" s="26">
        <f ca="1">POWER(B825,Ábra!$C$11)</f>
        <v>0.10965263001290171</v>
      </c>
      <c r="G825" s="7">
        <f ca="1">D825*Ábra!$N$17</f>
        <v>0</v>
      </c>
      <c r="H825" s="7">
        <f ca="1">E825*Ábra!$N$17</f>
        <v>0</v>
      </c>
      <c r="J825" s="5">
        <f ca="1">E825/D825*Ábra!$N$19</f>
        <v>0</v>
      </c>
      <c r="K825" s="5">
        <f ca="1">(Vonalak!$A$4+Vonalak!$A$10+Vonalak!$A$13*RAND())*Ábra!$N$19</f>
        <v>0</v>
      </c>
    </row>
    <row r="826" spans="1:11" x14ac:dyDescent="0.2">
      <c r="A826" s="4">
        <f t="shared" ca="1" si="40"/>
        <v>0.82833469989671848</v>
      </c>
      <c r="B826" s="4">
        <f t="shared" ca="1" si="40"/>
        <v>0.67582550599165769</v>
      </c>
      <c r="D826" s="26">
        <f ca="1">POWER(A826,Ábra!$B$11)</f>
        <v>0.82833469989671848</v>
      </c>
      <c r="E826" s="26">
        <f ca="1">POWER(B826,Ábra!$C$11)</f>
        <v>0.67582550599165769</v>
      </c>
      <c r="G826" s="7">
        <f ca="1">D826*Ábra!$N$17</f>
        <v>0</v>
      </c>
      <c r="H826" s="7">
        <f ca="1">E826*Ábra!$N$17</f>
        <v>0</v>
      </c>
      <c r="J826" s="5">
        <f ca="1">E826/D826*Ábra!$N$19</f>
        <v>0</v>
      </c>
      <c r="K826" s="5">
        <f ca="1">(Vonalak!$A$4+Vonalak!$A$10+Vonalak!$A$13*RAND())*Ábra!$N$19</f>
        <v>0</v>
      </c>
    </row>
    <row r="827" spans="1:11" x14ac:dyDescent="0.2">
      <c r="A827" s="4">
        <f t="shared" ca="1" si="40"/>
        <v>0.52908025174146467</v>
      </c>
      <c r="B827" s="4">
        <f t="shared" ca="1" si="40"/>
        <v>0.42334360420731953</v>
      </c>
      <c r="D827" s="26">
        <f ca="1">POWER(A827,Ábra!$B$11)</f>
        <v>0.52908025174146467</v>
      </c>
      <c r="E827" s="26">
        <f ca="1">POWER(B827,Ábra!$C$11)</f>
        <v>0.42334360420731953</v>
      </c>
      <c r="G827" s="7">
        <f ca="1">D827*Ábra!$N$17</f>
        <v>0</v>
      </c>
      <c r="H827" s="7">
        <f ca="1">E827*Ábra!$N$17</f>
        <v>0</v>
      </c>
      <c r="J827" s="5">
        <f ca="1">E827/D827*Ábra!$N$19</f>
        <v>0</v>
      </c>
      <c r="K827" s="5">
        <f ca="1">(Vonalak!$A$4+Vonalak!$A$10+Vonalak!$A$13*RAND())*Ábra!$N$19</f>
        <v>0</v>
      </c>
    </row>
    <row r="828" spans="1:11" x14ac:dyDescent="0.2">
      <c r="A828" s="4">
        <f t="shared" ref="A828:B847" ca="1" si="41">RAND()</f>
        <v>0.11314648299001395</v>
      </c>
      <c r="B828" s="4">
        <f t="shared" ca="1" si="41"/>
        <v>0.5071149834314832</v>
      </c>
      <c r="D828" s="26">
        <f ca="1">POWER(A828,Ábra!$B$11)</f>
        <v>0.11314648299001395</v>
      </c>
      <c r="E828" s="26">
        <f ca="1">POWER(B828,Ábra!$C$11)</f>
        <v>0.5071149834314832</v>
      </c>
      <c r="G828" s="7">
        <f ca="1">D828*Ábra!$N$17</f>
        <v>0</v>
      </c>
      <c r="H828" s="7">
        <f ca="1">E828*Ábra!$N$17</f>
        <v>0</v>
      </c>
      <c r="J828" s="5">
        <f ca="1">E828/D828*Ábra!$N$19</f>
        <v>0</v>
      </c>
      <c r="K828" s="5">
        <f ca="1">(Vonalak!$A$4+Vonalak!$A$10+Vonalak!$A$13*RAND())*Ábra!$N$19</f>
        <v>0</v>
      </c>
    </row>
    <row r="829" spans="1:11" x14ac:dyDescent="0.2">
      <c r="A829" s="4">
        <f t="shared" ca="1" si="41"/>
        <v>0.32780801571055951</v>
      </c>
      <c r="B829" s="4">
        <f t="shared" ca="1" si="41"/>
        <v>0.4693496504557193</v>
      </c>
      <c r="D829" s="26">
        <f ca="1">POWER(A829,Ábra!$B$11)</f>
        <v>0.32780801571055951</v>
      </c>
      <c r="E829" s="26">
        <f ca="1">POWER(B829,Ábra!$C$11)</f>
        <v>0.4693496504557193</v>
      </c>
      <c r="G829" s="7">
        <f ca="1">D829*Ábra!$N$17</f>
        <v>0</v>
      </c>
      <c r="H829" s="7">
        <f ca="1">E829*Ábra!$N$17</f>
        <v>0</v>
      </c>
      <c r="J829" s="5">
        <f ca="1">E829/D829*Ábra!$N$19</f>
        <v>0</v>
      </c>
      <c r="K829" s="5">
        <f ca="1">(Vonalak!$A$4+Vonalak!$A$10+Vonalak!$A$13*RAND())*Ábra!$N$19</f>
        <v>0</v>
      </c>
    </row>
    <row r="830" spans="1:11" x14ac:dyDescent="0.2">
      <c r="A830" s="4">
        <f t="shared" ca="1" si="41"/>
        <v>0.70545904631808432</v>
      </c>
      <c r="B830" s="4">
        <f t="shared" ca="1" si="41"/>
        <v>0.39277603538361883</v>
      </c>
      <c r="D830" s="26">
        <f ca="1">POWER(A830,Ábra!$B$11)</f>
        <v>0.70545904631808432</v>
      </c>
      <c r="E830" s="26">
        <f ca="1">POWER(B830,Ábra!$C$11)</f>
        <v>0.39277603538361883</v>
      </c>
      <c r="G830" s="7">
        <f ca="1">D830*Ábra!$N$17</f>
        <v>0</v>
      </c>
      <c r="H830" s="7">
        <f ca="1">E830*Ábra!$N$17</f>
        <v>0</v>
      </c>
      <c r="J830" s="5">
        <f ca="1">E830/D830*Ábra!$N$19</f>
        <v>0</v>
      </c>
      <c r="K830" s="5">
        <f ca="1">(Vonalak!$A$4+Vonalak!$A$10+Vonalak!$A$13*RAND())*Ábra!$N$19</f>
        <v>0</v>
      </c>
    </row>
    <row r="831" spans="1:11" x14ac:dyDescent="0.2">
      <c r="A831" s="4">
        <f t="shared" ca="1" si="41"/>
        <v>0.1328615927691984</v>
      </c>
      <c r="B831" s="4">
        <f t="shared" ca="1" si="41"/>
        <v>0.70506224881383628</v>
      </c>
      <c r="D831" s="26">
        <f ca="1">POWER(A831,Ábra!$B$11)</f>
        <v>0.1328615927691984</v>
      </c>
      <c r="E831" s="26">
        <f ca="1">POWER(B831,Ábra!$C$11)</f>
        <v>0.70506224881383628</v>
      </c>
      <c r="G831" s="7">
        <f ca="1">D831*Ábra!$N$17</f>
        <v>0</v>
      </c>
      <c r="H831" s="7">
        <f ca="1">E831*Ábra!$N$17</f>
        <v>0</v>
      </c>
      <c r="J831" s="5">
        <f ca="1">E831/D831*Ábra!$N$19</f>
        <v>0</v>
      </c>
      <c r="K831" s="5">
        <f ca="1">(Vonalak!$A$4+Vonalak!$A$10+Vonalak!$A$13*RAND())*Ábra!$N$19</f>
        <v>0</v>
      </c>
    </row>
    <row r="832" spans="1:11" x14ac:dyDescent="0.2">
      <c r="A832" s="4">
        <f t="shared" ca="1" si="41"/>
        <v>0.15843417305212704</v>
      </c>
      <c r="B832" s="4">
        <f t="shared" ca="1" si="41"/>
        <v>0.67226981296224242</v>
      </c>
      <c r="D832" s="26">
        <f ca="1">POWER(A832,Ábra!$B$11)</f>
        <v>0.15843417305212704</v>
      </c>
      <c r="E832" s="26">
        <f ca="1">POWER(B832,Ábra!$C$11)</f>
        <v>0.67226981296224242</v>
      </c>
      <c r="G832" s="7">
        <f ca="1">D832*Ábra!$N$17</f>
        <v>0</v>
      </c>
      <c r="H832" s="7">
        <f ca="1">E832*Ábra!$N$17</f>
        <v>0</v>
      </c>
      <c r="J832" s="5">
        <f ca="1">E832/D832*Ábra!$N$19</f>
        <v>0</v>
      </c>
      <c r="K832" s="5">
        <f ca="1">(Vonalak!$A$4+Vonalak!$A$10+Vonalak!$A$13*RAND())*Ábra!$N$19</f>
        <v>0</v>
      </c>
    </row>
    <row r="833" spans="1:11" x14ac:dyDescent="0.2">
      <c r="A833" s="4">
        <f t="shared" ca="1" si="41"/>
        <v>0.27456258710444448</v>
      </c>
      <c r="B833" s="4">
        <f t="shared" ca="1" si="41"/>
        <v>0.27294650035170798</v>
      </c>
      <c r="D833" s="26">
        <f ca="1">POWER(A833,Ábra!$B$11)</f>
        <v>0.27456258710444448</v>
      </c>
      <c r="E833" s="26">
        <f ca="1">POWER(B833,Ábra!$C$11)</f>
        <v>0.27294650035170798</v>
      </c>
      <c r="G833" s="7">
        <f ca="1">D833*Ábra!$N$17</f>
        <v>0</v>
      </c>
      <c r="H833" s="7">
        <f ca="1">E833*Ábra!$N$17</f>
        <v>0</v>
      </c>
      <c r="J833" s="5">
        <f ca="1">E833/D833*Ábra!$N$19</f>
        <v>0</v>
      </c>
      <c r="K833" s="5">
        <f ca="1">(Vonalak!$A$4+Vonalak!$A$10+Vonalak!$A$13*RAND())*Ábra!$N$19</f>
        <v>0</v>
      </c>
    </row>
    <row r="834" spans="1:11" x14ac:dyDescent="0.2">
      <c r="A834" s="4">
        <f t="shared" ca="1" si="41"/>
        <v>0.25006521627333611</v>
      </c>
      <c r="B834" s="4">
        <f t="shared" ca="1" si="41"/>
        <v>0.60166142395672773</v>
      </c>
      <c r="D834" s="26">
        <f ca="1">POWER(A834,Ábra!$B$11)</f>
        <v>0.25006521627333611</v>
      </c>
      <c r="E834" s="26">
        <f ca="1">POWER(B834,Ábra!$C$11)</f>
        <v>0.60166142395672773</v>
      </c>
      <c r="G834" s="7">
        <f ca="1">D834*Ábra!$N$17</f>
        <v>0</v>
      </c>
      <c r="H834" s="7">
        <f ca="1">E834*Ábra!$N$17</f>
        <v>0</v>
      </c>
      <c r="J834" s="5">
        <f ca="1">E834/D834*Ábra!$N$19</f>
        <v>0</v>
      </c>
      <c r="K834" s="5">
        <f ca="1">(Vonalak!$A$4+Vonalak!$A$10+Vonalak!$A$13*RAND())*Ábra!$N$19</f>
        <v>0</v>
      </c>
    </row>
    <row r="835" spans="1:11" x14ac:dyDescent="0.2">
      <c r="A835" s="4">
        <f t="shared" ca="1" si="41"/>
        <v>0.13976095874859851</v>
      </c>
      <c r="B835" s="4">
        <f t="shared" ca="1" si="41"/>
        <v>0.24387583715597261</v>
      </c>
      <c r="D835" s="26">
        <f ca="1">POWER(A835,Ábra!$B$11)</f>
        <v>0.13976095874859851</v>
      </c>
      <c r="E835" s="26">
        <f ca="1">POWER(B835,Ábra!$C$11)</f>
        <v>0.24387583715597261</v>
      </c>
      <c r="G835" s="7">
        <f ca="1">D835*Ábra!$N$17</f>
        <v>0</v>
      </c>
      <c r="H835" s="7">
        <f ca="1">E835*Ábra!$N$17</f>
        <v>0</v>
      </c>
      <c r="J835" s="5">
        <f ca="1">E835/D835*Ábra!$N$19</f>
        <v>0</v>
      </c>
      <c r="K835" s="5">
        <f ca="1">(Vonalak!$A$4+Vonalak!$A$10+Vonalak!$A$13*RAND())*Ábra!$N$19</f>
        <v>0</v>
      </c>
    </row>
    <row r="836" spans="1:11" x14ac:dyDescent="0.2">
      <c r="A836" s="4">
        <f t="shared" ca="1" si="41"/>
        <v>0.53138569634708099</v>
      </c>
      <c r="B836" s="4">
        <f t="shared" ca="1" si="41"/>
        <v>0.24818839197896858</v>
      </c>
      <c r="D836" s="26">
        <f ca="1">POWER(A836,Ábra!$B$11)</f>
        <v>0.53138569634708099</v>
      </c>
      <c r="E836" s="26">
        <f ca="1">POWER(B836,Ábra!$C$11)</f>
        <v>0.24818839197896858</v>
      </c>
      <c r="G836" s="7">
        <f ca="1">D836*Ábra!$N$17</f>
        <v>0</v>
      </c>
      <c r="H836" s="7">
        <f ca="1">E836*Ábra!$N$17</f>
        <v>0</v>
      </c>
      <c r="J836" s="5">
        <f ca="1">E836/D836*Ábra!$N$19</f>
        <v>0</v>
      </c>
      <c r="K836" s="5">
        <f ca="1">(Vonalak!$A$4+Vonalak!$A$10+Vonalak!$A$13*RAND())*Ábra!$N$19</f>
        <v>0</v>
      </c>
    </row>
    <row r="837" spans="1:11" x14ac:dyDescent="0.2">
      <c r="A837" s="4">
        <f t="shared" ca="1" si="41"/>
        <v>1.546074707406242E-2</v>
      </c>
      <c r="B837" s="4">
        <f t="shared" ca="1" si="41"/>
        <v>0.6314769920980825</v>
      </c>
      <c r="D837" s="26">
        <f ca="1">POWER(A837,Ábra!$B$11)</f>
        <v>1.546074707406242E-2</v>
      </c>
      <c r="E837" s="26">
        <f ca="1">POWER(B837,Ábra!$C$11)</f>
        <v>0.6314769920980825</v>
      </c>
      <c r="G837" s="7">
        <f ca="1">D837*Ábra!$N$17</f>
        <v>0</v>
      </c>
      <c r="H837" s="7">
        <f ca="1">E837*Ábra!$N$17</f>
        <v>0</v>
      </c>
      <c r="J837" s="5">
        <f ca="1">E837/D837*Ábra!$N$19</f>
        <v>0</v>
      </c>
      <c r="K837" s="5">
        <f ca="1">(Vonalak!$A$4+Vonalak!$A$10+Vonalak!$A$13*RAND())*Ábra!$N$19</f>
        <v>0</v>
      </c>
    </row>
    <row r="838" spans="1:11" x14ac:dyDescent="0.2">
      <c r="A838" s="4">
        <f t="shared" ca="1" si="41"/>
        <v>0.33202280958418151</v>
      </c>
      <c r="B838" s="4">
        <f t="shared" ca="1" si="41"/>
        <v>0.77232011280535029</v>
      </c>
      <c r="D838" s="26">
        <f ca="1">POWER(A838,Ábra!$B$11)</f>
        <v>0.33202280958418151</v>
      </c>
      <c r="E838" s="26">
        <f ca="1">POWER(B838,Ábra!$C$11)</f>
        <v>0.77232011280535029</v>
      </c>
      <c r="G838" s="7">
        <f ca="1">D838*Ábra!$N$17</f>
        <v>0</v>
      </c>
      <c r="H838" s="7">
        <f ca="1">E838*Ábra!$N$17</f>
        <v>0</v>
      </c>
      <c r="J838" s="5">
        <f ca="1">E838/D838*Ábra!$N$19</f>
        <v>0</v>
      </c>
      <c r="K838" s="5">
        <f ca="1">(Vonalak!$A$4+Vonalak!$A$10+Vonalak!$A$13*RAND())*Ábra!$N$19</f>
        <v>0</v>
      </c>
    </row>
    <row r="839" spans="1:11" x14ac:dyDescent="0.2">
      <c r="A839" s="4">
        <f t="shared" ca="1" si="41"/>
        <v>0.20657137874175679</v>
      </c>
      <c r="B839" s="4">
        <f t="shared" ca="1" si="41"/>
        <v>0.23640017301764926</v>
      </c>
      <c r="D839" s="26">
        <f ca="1">POWER(A839,Ábra!$B$11)</f>
        <v>0.20657137874175679</v>
      </c>
      <c r="E839" s="26">
        <f ca="1">POWER(B839,Ábra!$C$11)</f>
        <v>0.23640017301764926</v>
      </c>
      <c r="G839" s="7">
        <f ca="1">D839*Ábra!$N$17</f>
        <v>0</v>
      </c>
      <c r="H839" s="7">
        <f ca="1">E839*Ábra!$N$17</f>
        <v>0</v>
      </c>
      <c r="J839" s="5">
        <f ca="1">E839/D839*Ábra!$N$19</f>
        <v>0</v>
      </c>
      <c r="K839" s="5">
        <f ca="1">(Vonalak!$A$4+Vonalak!$A$10+Vonalak!$A$13*RAND())*Ábra!$N$19</f>
        <v>0</v>
      </c>
    </row>
    <row r="840" spans="1:11" x14ac:dyDescent="0.2">
      <c r="A840" s="4">
        <f t="shared" ca="1" si="41"/>
        <v>0.52380281478578417</v>
      </c>
      <c r="B840" s="4">
        <f t="shared" ca="1" si="41"/>
        <v>0.35664606112782937</v>
      </c>
      <c r="D840" s="26">
        <f ca="1">POWER(A840,Ábra!$B$11)</f>
        <v>0.52380281478578417</v>
      </c>
      <c r="E840" s="26">
        <f ca="1">POWER(B840,Ábra!$C$11)</f>
        <v>0.35664606112782937</v>
      </c>
      <c r="G840" s="7">
        <f ca="1">D840*Ábra!$N$17</f>
        <v>0</v>
      </c>
      <c r="H840" s="7">
        <f ca="1">E840*Ábra!$N$17</f>
        <v>0</v>
      </c>
      <c r="J840" s="5">
        <f ca="1">E840/D840*Ábra!$N$19</f>
        <v>0</v>
      </c>
      <c r="K840" s="5">
        <f ca="1">(Vonalak!$A$4+Vonalak!$A$10+Vonalak!$A$13*RAND())*Ábra!$N$19</f>
        <v>0</v>
      </c>
    </row>
    <row r="841" spans="1:11" x14ac:dyDescent="0.2">
      <c r="A841" s="4">
        <f t="shared" ca="1" si="41"/>
        <v>0.28827897721890761</v>
      </c>
      <c r="B841" s="4">
        <f t="shared" ca="1" si="41"/>
        <v>0.7356593244130013</v>
      </c>
      <c r="D841" s="26">
        <f ca="1">POWER(A841,Ábra!$B$11)</f>
        <v>0.28827897721890761</v>
      </c>
      <c r="E841" s="26">
        <f ca="1">POWER(B841,Ábra!$C$11)</f>
        <v>0.7356593244130013</v>
      </c>
      <c r="G841" s="7">
        <f ca="1">D841*Ábra!$N$17</f>
        <v>0</v>
      </c>
      <c r="H841" s="7">
        <f ca="1">E841*Ábra!$N$17</f>
        <v>0</v>
      </c>
      <c r="J841" s="5">
        <f ca="1">E841/D841*Ábra!$N$19</f>
        <v>0</v>
      </c>
      <c r="K841" s="5">
        <f ca="1">(Vonalak!$A$4+Vonalak!$A$10+Vonalak!$A$13*RAND())*Ábra!$N$19</f>
        <v>0</v>
      </c>
    </row>
    <row r="842" spans="1:11" x14ac:dyDescent="0.2">
      <c r="A842" s="4">
        <f t="shared" ca="1" si="41"/>
        <v>0.21791050318282579</v>
      </c>
      <c r="B842" s="4">
        <f t="shared" ca="1" si="41"/>
        <v>0.81414873513973218</v>
      </c>
      <c r="D842" s="26">
        <f ca="1">POWER(A842,Ábra!$B$11)</f>
        <v>0.21791050318282579</v>
      </c>
      <c r="E842" s="26">
        <f ca="1">POWER(B842,Ábra!$C$11)</f>
        <v>0.81414873513973218</v>
      </c>
      <c r="G842" s="7">
        <f ca="1">D842*Ábra!$N$17</f>
        <v>0</v>
      </c>
      <c r="H842" s="7">
        <f ca="1">E842*Ábra!$N$17</f>
        <v>0</v>
      </c>
      <c r="J842" s="5">
        <f ca="1">E842/D842*Ábra!$N$19</f>
        <v>0</v>
      </c>
      <c r="K842" s="5">
        <f ca="1">(Vonalak!$A$4+Vonalak!$A$10+Vonalak!$A$13*RAND())*Ábra!$N$19</f>
        <v>0</v>
      </c>
    </row>
    <row r="843" spans="1:11" x14ac:dyDescent="0.2">
      <c r="A843" s="4">
        <f t="shared" ca="1" si="41"/>
        <v>0.83428730196346412</v>
      </c>
      <c r="B843" s="4">
        <f t="shared" ca="1" si="41"/>
        <v>0.74891119410923912</v>
      </c>
      <c r="D843" s="26">
        <f ca="1">POWER(A843,Ábra!$B$11)</f>
        <v>0.83428730196346412</v>
      </c>
      <c r="E843" s="26">
        <f ca="1">POWER(B843,Ábra!$C$11)</f>
        <v>0.74891119410923912</v>
      </c>
      <c r="G843" s="7">
        <f ca="1">D843*Ábra!$N$17</f>
        <v>0</v>
      </c>
      <c r="H843" s="7">
        <f ca="1">E843*Ábra!$N$17</f>
        <v>0</v>
      </c>
      <c r="J843" s="5">
        <f ca="1">E843/D843*Ábra!$N$19</f>
        <v>0</v>
      </c>
      <c r="K843" s="5">
        <f ca="1">(Vonalak!$A$4+Vonalak!$A$10+Vonalak!$A$13*RAND())*Ábra!$N$19</f>
        <v>0</v>
      </c>
    </row>
    <row r="844" spans="1:11" x14ac:dyDescent="0.2">
      <c r="A844" s="4">
        <f t="shared" ca="1" si="41"/>
        <v>0.62627511884574416</v>
      </c>
      <c r="B844" s="4">
        <f t="shared" ca="1" si="41"/>
        <v>1.4011364777284152E-2</v>
      </c>
      <c r="D844" s="26">
        <f ca="1">POWER(A844,Ábra!$B$11)</f>
        <v>0.62627511884574416</v>
      </c>
      <c r="E844" s="26">
        <f ca="1">POWER(B844,Ábra!$C$11)</f>
        <v>1.4011364777284152E-2</v>
      </c>
      <c r="G844" s="7">
        <f ca="1">D844*Ábra!$N$17</f>
        <v>0</v>
      </c>
      <c r="H844" s="7">
        <f ca="1">E844*Ábra!$N$17</f>
        <v>0</v>
      </c>
      <c r="J844" s="5">
        <f ca="1">E844/D844*Ábra!$N$19</f>
        <v>0</v>
      </c>
      <c r="K844" s="5">
        <f ca="1">(Vonalak!$A$4+Vonalak!$A$10+Vonalak!$A$13*RAND())*Ábra!$N$19</f>
        <v>0</v>
      </c>
    </row>
    <row r="845" spans="1:11" x14ac:dyDescent="0.2">
      <c r="A845" s="4">
        <f t="shared" ca="1" si="41"/>
        <v>0.21472915760773859</v>
      </c>
      <c r="B845" s="4">
        <f t="shared" ca="1" si="41"/>
        <v>0.54003851500402256</v>
      </c>
      <c r="D845" s="26">
        <f ca="1">POWER(A845,Ábra!$B$11)</f>
        <v>0.21472915760773859</v>
      </c>
      <c r="E845" s="26">
        <f ca="1">POWER(B845,Ábra!$C$11)</f>
        <v>0.54003851500402256</v>
      </c>
      <c r="G845" s="7">
        <f ca="1">D845*Ábra!$N$17</f>
        <v>0</v>
      </c>
      <c r="H845" s="7">
        <f ca="1">E845*Ábra!$N$17</f>
        <v>0</v>
      </c>
      <c r="J845" s="5">
        <f ca="1">E845/D845*Ábra!$N$19</f>
        <v>0</v>
      </c>
      <c r="K845" s="5">
        <f ca="1">(Vonalak!$A$4+Vonalak!$A$10+Vonalak!$A$13*RAND())*Ábra!$N$19</f>
        <v>0</v>
      </c>
    </row>
    <row r="846" spans="1:11" x14ac:dyDescent="0.2">
      <c r="A846" s="4">
        <f t="shared" ca="1" si="41"/>
        <v>0.22437448500608226</v>
      </c>
      <c r="B846" s="4">
        <f t="shared" ca="1" si="41"/>
        <v>0.77420499530868314</v>
      </c>
      <c r="D846" s="26">
        <f ca="1">POWER(A846,Ábra!$B$11)</f>
        <v>0.22437448500608226</v>
      </c>
      <c r="E846" s="26">
        <f ca="1">POWER(B846,Ábra!$C$11)</f>
        <v>0.77420499530868314</v>
      </c>
      <c r="G846" s="7">
        <f ca="1">D846*Ábra!$N$17</f>
        <v>0</v>
      </c>
      <c r="H846" s="7">
        <f ca="1">E846*Ábra!$N$17</f>
        <v>0</v>
      </c>
      <c r="J846" s="5">
        <f ca="1">E846/D846*Ábra!$N$19</f>
        <v>0</v>
      </c>
      <c r="K846" s="5">
        <f ca="1">(Vonalak!$A$4+Vonalak!$A$10+Vonalak!$A$13*RAND())*Ábra!$N$19</f>
        <v>0</v>
      </c>
    </row>
    <row r="847" spans="1:11" x14ac:dyDescent="0.2">
      <c r="A847" s="4">
        <f t="shared" ca="1" si="41"/>
        <v>0.54581891967411111</v>
      </c>
      <c r="B847" s="4">
        <f t="shared" ca="1" si="41"/>
        <v>0.69420629416553004</v>
      </c>
      <c r="D847" s="26">
        <f ca="1">POWER(A847,Ábra!$B$11)</f>
        <v>0.54581891967411111</v>
      </c>
      <c r="E847" s="26">
        <f ca="1">POWER(B847,Ábra!$C$11)</f>
        <v>0.69420629416553004</v>
      </c>
      <c r="G847" s="7">
        <f ca="1">D847*Ábra!$N$17</f>
        <v>0</v>
      </c>
      <c r="H847" s="7">
        <f ca="1">E847*Ábra!$N$17</f>
        <v>0</v>
      </c>
      <c r="J847" s="5">
        <f ca="1">E847/D847*Ábra!$N$19</f>
        <v>0</v>
      </c>
      <c r="K847" s="5">
        <f ca="1">(Vonalak!$A$4+Vonalak!$A$10+Vonalak!$A$13*RAND())*Ábra!$N$19</f>
        <v>0</v>
      </c>
    </row>
    <row r="848" spans="1:11" x14ac:dyDescent="0.2">
      <c r="A848" s="4">
        <f t="shared" ref="A848:B867" ca="1" si="42">RAND()</f>
        <v>0.56427836133784359</v>
      </c>
      <c r="B848" s="4">
        <f t="shared" ca="1" si="42"/>
        <v>5.030935108082335E-2</v>
      </c>
      <c r="D848" s="26">
        <f ca="1">POWER(A848,Ábra!$B$11)</f>
        <v>0.56427836133784359</v>
      </c>
      <c r="E848" s="26">
        <f ca="1">POWER(B848,Ábra!$C$11)</f>
        <v>5.030935108082335E-2</v>
      </c>
      <c r="G848" s="7">
        <f ca="1">D848*Ábra!$N$17</f>
        <v>0</v>
      </c>
      <c r="H848" s="7">
        <f ca="1">E848*Ábra!$N$17</f>
        <v>0</v>
      </c>
      <c r="J848" s="5">
        <f ca="1">E848/D848*Ábra!$N$19</f>
        <v>0</v>
      </c>
      <c r="K848" s="5">
        <f ca="1">(Vonalak!$A$4+Vonalak!$A$10+Vonalak!$A$13*RAND())*Ábra!$N$19</f>
        <v>0</v>
      </c>
    </row>
    <row r="849" spans="1:11" x14ac:dyDescent="0.2">
      <c r="A849" s="4">
        <f t="shared" ca="1" si="42"/>
        <v>0.92609913167833513</v>
      </c>
      <c r="B849" s="4">
        <f t="shared" ca="1" si="42"/>
        <v>0.15809250097937066</v>
      </c>
      <c r="D849" s="26">
        <f ca="1">POWER(A849,Ábra!$B$11)</f>
        <v>0.92609913167833513</v>
      </c>
      <c r="E849" s="26">
        <f ca="1">POWER(B849,Ábra!$C$11)</f>
        <v>0.15809250097937066</v>
      </c>
      <c r="G849" s="7">
        <f ca="1">D849*Ábra!$N$17</f>
        <v>0</v>
      </c>
      <c r="H849" s="7">
        <f ca="1">E849*Ábra!$N$17</f>
        <v>0</v>
      </c>
      <c r="J849" s="5">
        <f ca="1">E849/D849*Ábra!$N$19</f>
        <v>0</v>
      </c>
      <c r="K849" s="5">
        <f ca="1">(Vonalak!$A$4+Vonalak!$A$10+Vonalak!$A$13*RAND())*Ábra!$N$19</f>
        <v>0</v>
      </c>
    </row>
    <row r="850" spans="1:11" x14ac:dyDescent="0.2">
      <c r="A850" s="4">
        <f t="shared" ca="1" si="42"/>
        <v>0.20191164597117561</v>
      </c>
      <c r="B850" s="4">
        <f t="shared" ca="1" si="42"/>
        <v>0.43568805720508852</v>
      </c>
      <c r="D850" s="26">
        <f ca="1">POWER(A850,Ábra!$B$11)</f>
        <v>0.20191164597117561</v>
      </c>
      <c r="E850" s="26">
        <f ca="1">POWER(B850,Ábra!$C$11)</f>
        <v>0.43568805720508852</v>
      </c>
      <c r="G850" s="7">
        <f ca="1">D850*Ábra!$N$17</f>
        <v>0</v>
      </c>
      <c r="H850" s="7">
        <f ca="1">E850*Ábra!$N$17</f>
        <v>0</v>
      </c>
      <c r="J850" s="5">
        <f ca="1">E850/D850*Ábra!$N$19</f>
        <v>0</v>
      </c>
      <c r="K850" s="5">
        <f ca="1">(Vonalak!$A$4+Vonalak!$A$10+Vonalak!$A$13*RAND())*Ábra!$N$19</f>
        <v>0</v>
      </c>
    </row>
    <row r="851" spans="1:11" x14ac:dyDescent="0.2">
      <c r="A851" s="4">
        <f t="shared" ca="1" si="42"/>
        <v>7.969839244297261E-2</v>
      </c>
      <c r="B851" s="4">
        <f t="shared" ca="1" si="42"/>
        <v>0.36210326045079277</v>
      </c>
      <c r="D851" s="26">
        <f ca="1">POWER(A851,Ábra!$B$11)</f>
        <v>7.969839244297261E-2</v>
      </c>
      <c r="E851" s="26">
        <f ca="1">POWER(B851,Ábra!$C$11)</f>
        <v>0.36210326045079277</v>
      </c>
      <c r="G851" s="7">
        <f ca="1">D851*Ábra!$N$17</f>
        <v>0</v>
      </c>
      <c r="H851" s="7">
        <f ca="1">E851*Ábra!$N$17</f>
        <v>0</v>
      </c>
      <c r="J851" s="5">
        <f ca="1">E851/D851*Ábra!$N$19</f>
        <v>0</v>
      </c>
      <c r="K851" s="5">
        <f ca="1">(Vonalak!$A$4+Vonalak!$A$10+Vonalak!$A$13*RAND())*Ábra!$N$19</f>
        <v>0</v>
      </c>
    </row>
    <row r="852" spans="1:11" x14ac:dyDescent="0.2">
      <c r="A852" s="4">
        <f t="shared" ca="1" si="42"/>
        <v>0.92974826794949428</v>
      </c>
      <c r="B852" s="4">
        <f t="shared" ca="1" si="42"/>
        <v>0.57237632409896244</v>
      </c>
      <c r="D852" s="26">
        <f ca="1">POWER(A852,Ábra!$B$11)</f>
        <v>0.92974826794949428</v>
      </c>
      <c r="E852" s="26">
        <f ca="1">POWER(B852,Ábra!$C$11)</f>
        <v>0.57237632409896244</v>
      </c>
      <c r="G852" s="7">
        <f ca="1">D852*Ábra!$N$17</f>
        <v>0</v>
      </c>
      <c r="H852" s="7">
        <f ca="1">E852*Ábra!$N$17</f>
        <v>0</v>
      </c>
      <c r="J852" s="5">
        <f ca="1">E852/D852*Ábra!$N$19</f>
        <v>0</v>
      </c>
      <c r="K852" s="5">
        <f ca="1">(Vonalak!$A$4+Vonalak!$A$10+Vonalak!$A$13*RAND())*Ábra!$N$19</f>
        <v>0</v>
      </c>
    </row>
    <row r="853" spans="1:11" x14ac:dyDescent="0.2">
      <c r="A853" s="4">
        <f t="shared" ca="1" si="42"/>
        <v>0.80696451387357404</v>
      </c>
      <c r="B853" s="4">
        <f t="shared" ca="1" si="42"/>
        <v>0.75201072482432918</v>
      </c>
      <c r="D853" s="26">
        <f ca="1">POWER(A853,Ábra!$B$11)</f>
        <v>0.80696451387357404</v>
      </c>
      <c r="E853" s="26">
        <f ca="1">POWER(B853,Ábra!$C$11)</f>
        <v>0.75201072482432918</v>
      </c>
      <c r="G853" s="7">
        <f ca="1">D853*Ábra!$N$17</f>
        <v>0</v>
      </c>
      <c r="H853" s="7">
        <f ca="1">E853*Ábra!$N$17</f>
        <v>0</v>
      </c>
      <c r="J853" s="5">
        <f ca="1">E853/D853*Ábra!$N$19</f>
        <v>0</v>
      </c>
      <c r="K853" s="5">
        <f ca="1">(Vonalak!$A$4+Vonalak!$A$10+Vonalak!$A$13*RAND())*Ábra!$N$19</f>
        <v>0</v>
      </c>
    </row>
    <row r="854" spans="1:11" x14ac:dyDescent="0.2">
      <c r="A854" s="4">
        <f t="shared" ca="1" si="42"/>
        <v>0.35715448392226901</v>
      </c>
      <c r="B854" s="4">
        <f t="shared" ca="1" si="42"/>
        <v>0.16894008126613269</v>
      </c>
      <c r="D854" s="26">
        <f ca="1">POWER(A854,Ábra!$B$11)</f>
        <v>0.35715448392226901</v>
      </c>
      <c r="E854" s="26">
        <f ca="1">POWER(B854,Ábra!$C$11)</f>
        <v>0.16894008126613269</v>
      </c>
      <c r="G854" s="7">
        <f ca="1">D854*Ábra!$N$17</f>
        <v>0</v>
      </c>
      <c r="H854" s="7">
        <f ca="1">E854*Ábra!$N$17</f>
        <v>0</v>
      </c>
      <c r="J854" s="5">
        <f ca="1">E854/D854*Ábra!$N$19</f>
        <v>0</v>
      </c>
      <c r="K854" s="5">
        <f ca="1">(Vonalak!$A$4+Vonalak!$A$10+Vonalak!$A$13*RAND())*Ábra!$N$19</f>
        <v>0</v>
      </c>
    </row>
    <row r="855" spans="1:11" x14ac:dyDescent="0.2">
      <c r="A855" s="4">
        <f t="shared" ca="1" si="42"/>
        <v>0.80703477629972586</v>
      </c>
      <c r="B855" s="4">
        <f t="shared" ca="1" si="42"/>
        <v>0.89034327112110545</v>
      </c>
      <c r="D855" s="26">
        <f ca="1">POWER(A855,Ábra!$B$11)</f>
        <v>0.80703477629972586</v>
      </c>
      <c r="E855" s="26">
        <f ca="1">POWER(B855,Ábra!$C$11)</f>
        <v>0.89034327112110545</v>
      </c>
      <c r="G855" s="7">
        <f ca="1">D855*Ábra!$N$17</f>
        <v>0</v>
      </c>
      <c r="H855" s="7">
        <f ca="1">E855*Ábra!$N$17</f>
        <v>0</v>
      </c>
      <c r="J855" s="5">
        <f ca="1">E855/D855*Ábra!$N$19</f>
        <v>0</v>
      </c>
      <c r="K855" s="5">
        <f ca="1">(Vonalak!$A$4+Vonalak!$A$10+Vonalak!$A$13*RAND())*Ábra!$N$19</f>
        <v>0</v>
      </c>
    </row>
    <row r="856" spans="1:11" x14ac:dyDescent="0.2">
      <c r="A856" s="4">
        <f t="shared" ca="1" si="42"/>
        <v>0.47057631756419227</v>
      </c>
      <c r="B856" s="4">
        <f t="shared" ca="1" si="42"/>
        <v>0.41564323040790563</v>
      </c>
      <c r="D856" s="26">
        <f ca="1">POWER(A856,Ábra!$B$11)</f>
        <v>0.47057631756419227</v>
      </c>
      <c r="E856" s="26">
        <f ca="1">POWER(B856,Ábra!$C$11)</f>
        <v>0.41564323040790563</v>
      </c>
      <c r="G856" s="7">
        <f ca="1">D856*Ábra!$N$17</f>
        <v>0</v>
      </c>
      <c r="H856" s="7">
        <f ca="1">E856*Ábra!$N$17</f>
        <v>0</v>
      </c>
      <c r="J856" s="5">
        <f ca="1">E856/D856*Ábra!$N$19</f>
        <v>0</v>
      </c>
      <c r="K856" s="5">
        <f ca="1">(Vonalak!$A$4+Vonalak!$A$10+Vonalak!$A$13*RAND())*Ábra!$N$19</f>
        <v>0</v>
      </c>
    </row>
    <row r="857" spans="1:11" x14ac:dyDescent="0.2">
      <c r="A857" s="4">
        <f t="shared" ca="1" si="42"/>
        <v>0.36431756240037594</v>
      </c>
      <c r="B857" s="4">
        <f t="shared" ca="1" si="42"/>
        <v>0.22255345409369565</v>
      </c>
      <c r="D857" s="26">
        <f ca="1">POWER(A857,Ábra!$B$11)</f>
        <v>0.36431756240037594</v>
      </c>
      <c r="E857" s="26">
        <f ca="1">POWER(B857,Ábra!$C$11)</f>
        <v>0.22255345409369565</v>
      </c>
      <c r="G857" s="7">
        <f ca="1">D857*Ábra!$N$17</f>
        <v>0</v>
      </c>
      <c r="H857" s="7">
        <f ca="1">E857*Ábra!$N$17</f>
        <v>0</v>
      </c>
      <c r="J857" s="5">
        <f ca="1">E857/D857*Ábra!$N$19</f>
        <v>0</v>
      </c>
      <c r="K857" s="5">
        <f ca="1">(Vonalak!$A$4+Vonalak!$A$10+Vonalak!$A$13*RAND())*Ábra!$N$19</f>
        <v>0</v>
      </c>
    </row>
    <row r="858" spans="1:11" x14ac:dyDescent="0.2">
      <c r="A858" s="4">
        <f t="shared" ca="1" si="42"/>
        <v>0.66299465381266498</v>
      </c>
      <c r="B858" s="4">
        <f t="shared" ca="1" si="42"/>
        <v>4.4436298459905932E-2</v>
      </c>
      <c r="D858" s="26">
        <f ca="1">POWER(A858,Ábra!$B$11)</f>
        <v>0.66299465381266498</v>
      </c>
      <c r="E858" s="26">
        <f ca="1">POWER(B858,Ábra!$C$11)</f>
        <v>4.4436298459905932E-2</v>
      </c>
      <c r="G858" s="7">
        <f ca="1">D858*Ábra!$N$17</f>
        <v>0</v>
      </c>
      <c r="H858" s="7">
        <f ca="1">E858*Ábra!$N$17</f>
        <v>0</v>
      </c>
      <c r="J858" s="5">
        <f ca="1">E858/D858*Ábra!$N$19</f>
        <v>0</v>
      </c>
      <c r="K858" s="5">
        <f ca="1">(Vonalak!$A$4+Vonalak!$A$10+Vonalak!$A$13*RAND())*Ábra!$N$19</f>
        <v>0</v>
      </c>
    </row>
    <row r="859" spans="1:11" x14ac:dyDescent="0.2">
      <c r="A859" s="4">
        <f t="shared" ca="1" si="42"/>
        <v>0.99540656052628307</v>
      </c>
      <c r="B859" s="4">
        <f t="shared" ca="1" si="42"/>
        <v>0.38690812406190811</v>
      </c>
      <c r="D859" s="26">
        <f ca="1">POWER(A859,Ábra!$B$11)</f>
        <v>0.99540656052628307</v>
      </c>
      <c r="E859" s="26">
        <f ca="1">POWER(B859,Ábra!$C$11)</f>
        <v>0.38690812406190811</v>
      </c>
      <c r="G859" s="7">
        <f ca="1">D859*Ábra!$N$17</f>
        <v>0</v>
      </c>
      <c r="H859" s="7">
        <f ca="1">E859*Ábra!$N$17</f>
        <v>0</v>
      </c>
      <c r="J859" s="5">
        <f ca="1">E859/D859*Ábra!$N$19</f>
        <v>0</v>
      </c>
      <c r="K859" s="5">
        <f ca="1">(Vonalak!$A$4+Vonalak!$A$10+Vonalak!$A$13*RAND())*Ábra!$N$19</f>
        <v>0</v>
      </c>
    </row>
    <row r="860" spans="1:11" x14ac:dyDescent="0.2">
      <c r="A860" s="4">
        <f t="shared" ca="1" si="42"/>
        <v>0.67025574952563416</v>
      </c>
      <c r="B860" s="4">
        <f t="shared" ca="1" si="42"/>
        <v>0.90357651027946595</v>
      </c>
      <c r="D860" s="26">
        <f ca="1">POWER(A860,Ábra!$B$11)</f>
        <v>0.67025574952563416</v>
      </c>
      <c r="E860" s="26">
        <f ca="1">POWER(B860,Ábra!$C$11)</f>
        <v>0.90357651027946595</v>
      </c>
      <c r="G860" s="7">
        <f ca="1">D860*Ábra!$N$17</f>
        <v>0</v>
      </c>
      <c r="H860" s="7">
        <f ca="1">E860*Ábra!$N$17</f>
        <v>0</v>
      </c>
      <c r="J860" s="5">
        <f ca="1">E860/D860*Ábra!$N$19</f>
        <v>0</v>
      </c>
      <c r="K860" s="5">
        <f ca="1">(Vonalak!$A$4+Vonalak!$A$10+Vonalak!$A$13*RAND())*Ábra!$N$19</f>
        <v>0</v>
      </c>
    </row>
    <row r="861" spans="1:11" x14ac:dyDescent="0.2">
      <c r="A861" s="4">
        <f t="shared" ca="1" si="42"/>
        <v>0.48096825721269298</v>
      </c>
      <c r="B861" s="4">
        <f t="shared" ca="1" si="42"/>
        <v>0.86818887898447639</v>
      </c>
      <c r="D861" s="26">
        <f ca="1">POWER(A861,Ábra!$B$11)</f>
        <v>0.48096825721269298</v>
      </c>
      <c r="E861" s="26">
        <f ca="1">POWER(B861,Ábra!$C$11)</f>
        <v>0.86818887898447639</v>
      </c>
      <c r="G861" s="7">
        <f ca="1">D861*Ábra!$N$17</f>
        <v>0</v>
      </c>
      <c r="H861" s="7">
        <f ca="1">E861*Ábra!$N$17</f>
        <v>0</v>
      </c>
      <c r="J861" s="5">
        <f ca="1">E861/D861*Ábra!$N$19</f>
        <v>0</v>
      </c>
      <c r="K861" s="5">
        <f ca="1">(Vonalak!$A$4+Vonalak!$A$10+Vonalak!$A$13*RAND())*Ábra!$N$19</f>
        <v>0</v>
      </c>
    </row>
    <row r="862" spans="1:11" x14ac:dyDescent="0.2">
      <c r="A862" s="4">
        <f t="shared" ca="1" si="42"/>
        <v>0.61303465666365076</v>
      </c>
      <c r="B862" s="4">
        <f t="shared" ca="1" si="42"/>
        <v>0.74507742862143711</v>
      </c>
      <c r="D862" s="26">
        <f ca="1">POWER(A862,Ábra!$B$11)</f>
        <v>0.61303465666365076</v>
      </c>
      <c r="E862" s="26">
        <f ca="1">POWER(B862,Ábra!$C$11)</f>
        <v>0.74507742862143711</v>
      </c>
      <c r="G862" s="7">
        <f ca="1">D862*Ábra!$N$17</f>
        <v>0</v>
      </c>
      <c r="H862" s="7">
        <f ca="1">E862*Ábra!$N$17</f>
        <v>0</v>
      </c>
      <c r="J862" s="5">
        <f ca="1">E862/D862*Ábra!$N$19</f>
        <v>0</v>
      </c>
      <c r="K862" s="5">
        <f ca="1">(Vonalak!$A$4+Vonalak!$A$10+Vonalak!$A$13*RAND())*Ábra!$N$19</f>
        <v>0</v>
      </c>
    </row>
    <row r="863" spans="1:11" x14ac:dyDescent="0.2">
      <c r="A863" s="4">
        <f t="shared" ca="1" si="42"/>
        <v>0.54727711272615109</v>
      </c>
      <c r="B863" s="4">
        <f t="shared" ca="1" si="42"/>
        <v>0.37887906204876587</v>
      </c>
      <c r="D863" s="26">
        <f ca="1">POWER(A863,Ábra!$B$11)</f>
        <v>0.54727711272615109</v>
      </c>
      <c r="E863" s="26">
        <f ca="1">POWER(B863,Ábra!$C$11)</f>
        <v>0.37887906204876587</v>
      </c>
      <c r="G863" s="7">
        <f ca="1">D863*Ábra!$N$17</f>
        <v>0</v>
      </c>
      <c r="H863" s="7">
        <f ca="1">E863*Ábra!$N$17</f>
        <v>0</v>
      </c>
      <c r="J863" s="5">
        <f ca="1">E863/D863*Ábra!$N$19</f>
        <v>0</v>
      </c>
      <c r="K863" s="5">
        <f ca="1">(Vonalak!$A$4+Vonalak!$A$10+Vonalak!$A$13*RAND())*Ábra!$N$19</f>
        <v>0</v>
      </c>
    </row>
    <row r="864" spans="1:11" x14ac:dyDescent="0.2">
      <c r="A864" s="4">
        <f t="shared" ca="1" si="42"/>
        <v>0.22907280154694576</v>
      </c>
      <c r="B864" s="4">
        <f t="shared" ca="1" si="42"/>
        <v>0.4188965473734817</v>
      </c>
      <c r="D864" s="26">
        <f ca="1">POWER(A864,Ábra!$B$11)</f>
        <v>0.22907280154694576</v>
      </c>
      <c r="E864" s="26">
        <f ca="1">POWER(B864,Ábra!$C$11)</f>
        <v>0.4188965473734817</v>
      </c>
      <c r="G864" s="7">
        <f ca="1">D864*Ábra!$N$17</f>
        <v>0</v>
      </c>
      <c r="H864" s="7">
        <f ca="1">E864*Ábra!$N$17</f>
        <v>0</v>
      </c>
      <c r="J864" s="5">
        <f ca="1">E864/D864*Ábra!$N$19</f>
        <v>0</v>
      </c>
      <c r="K864" s="5">
        <f ca="1">(Vonalak!$A$4+Vonalak!$A$10+Vonalak!$A$13*RAND())*Ábra!$N$19</f>
        <v>0</v>
      </c>
    </row>
    <row r="865" spans="1:11" x14ac:dyDescent="0.2">
      <c r="A865" s="4">
        <f t="shared" ca="1" si="42"/>
        <v>9.1223184450981432E-2</v>
      </c>
      <c r="B865" s="4">
        <f t="shared" ca="1" si="42"/>
        <v>9.9362331170001816E-2</v>
      </c>
      <c r="D865" s="26">
        <f ca="1">POWER(A865,Ábra!$B$11)</f>
        <v>9.1223184450981432E-2</v>
      </c>
      <c r="E865" s="26">
        <f ca="1">POWER(B865,Ábra!$C$11)</f>
        <v>9.9362331170001816E-2</v>
      </c>
      <c r="G865" s="7">
        <f ca="1">D865*Ábra!$N$17</f>
        <v>0</v>
      </c>
      <c r="H865" s="7">
        <f ca="1">E865*Ábra!$N$17</f>
        <v>0</v>
      </c>
      <c r="J865" s="5">
        <f ca="1">E865/D865*Ábra!$N$19</f>
        <v>0</v>
      </c>
      <c r="K865" s="5">
        <f ca="1">(Vonalak!$A$4+Vonalak!$A$10+Vonalak!$A$13*RAND())*Ábra!$N$19</f>
        <v>0</v>
      </c>
    </row>
    <row r="866" spans="1:11" x14ac:dyDescent="0.2">
      <c r="A866" s="4">
        <f t="shared" ca="1" si="42"/>
        <v>0.25301636100082181</v>
      </c>
      <c r="B866" s="4">
        <f t="shared" ca="1" si="42"/>
        <v>0.46242266447337432</v>
      </c>
      <c r="D866" s="26">
        <f ca="1">POWER(A866,Ábra!$B$11)</f>
        <v>0.25301636100082181</v>
      </c>
      <c r="E866" s="26">
        <f ca="1">POWER(B866,Ábra!$C$11)</f>
        <v>0.46242266447337432</v>
      </c>
      <c r="G866" s="7">
        <f ca="1">D866*Ábra!$N$17</f>
        <v>0</v>
      </c>
      <c r="H866" s="7">
        <f ca="1">E866*Ábra!$N$17</f>
        <v>0</v>
      </c>
      <c r="J866" s="5">
        <f ca="1">E866/D866*Ábra!$N$19</f>
        <v>0</v>
      </c>
      <c r="K866" s="5">
        <f ca="1">(Vonalak!$A$4+Vonalak!$A$10+Vonalak!$A$13*RAND())*Ábra!$N$19</f>
        <v>0</v>
      </c>
    </row>
    <row r="867" spans="1:11" x14ac:dyDescent="0.2">
      <c r="A867" s="4">
        <f t="shared" ca="1" si="42"/>
        <v>0.85033677663062146</v>
      </c>
      <c r="B867" s="4">
        <f t="shared" ca="1" si="42"/>
        <v>7.8508015106179663E-2</v>
      </c>
      <c r="D867" s="26">
        <f ca="1">POWER(A867,Ábra!$B$11)</f>
        <v>0.85033677663062146</v>
      </c>
      <c r="E867" s="26">
        <f ca="1">POWER(B867,Ábra!$C$11)</f>
        <v>7.8508015106179663E-2</v>
      </c>
      <c r="G867" s="7">
        <f ca="1">D867*Ábra!$N$17</f>
        <v>0</v>
      </c>
      <c r="H867" s="7">
        <f ca="1">E867*Ábra!$N$17</f>
        <v>0</v>
      </c>
      <c r="J867" s="5">
        <f ca="1">E867/D867*Ábra!$N$19</f>
        <v>0</v>
      </c>
      <c r="K867" s="5">
        <f ca="1">(Vonalak!$A$4+Vonalak!$A$10+Vonalak!$A$13*RAND())*Ábra!$N$19</f>
        <v>0</v>
      </c>
    </row>
    <row r="868" spans="1:11" x14ac:dyDescent="0.2">
      <c r="A868" s="4">
        <f t="shared" ref="A868:B887" ca="1" si="43">RAND()</f>
        <v>0.80106715997402955</v>
      </c>
      <c r="B868" s="4">
        <f t="shared" ca="1" si="43"/>
        <v>0.25587697723849301</v>
      </c>
      <c r="D868" s="26">
        <f ca="1">POWER(A868,Ábra!$B$11)</f>
        <v>0.80106715997402955</v>
      </c>
      <c r="E868" s="26">
        <f ca="1">POWER(B868,Ábra!$C$11)</f>
        <v>0.25587697723849301</v>
      </c>
      <c r="G868" s="7">
        <f ca="1">D868*Ábra!$N$17</f>
        <v>0</v>
      </c>
      <c r="H868" s="7">
        <f ca="1">E868*Ábra!$N$17</f>
        <v>0</v>
      </c>
      <c r="J868" s="5">
        <f ca="1">E868/D868*Ábra!$N$19</f>
        <v>0</v>
      </c>
      <c r="K868" s="5">
        <f ca="1">(Vonalak!$A$4+Vonalak!$A$10+Vonalak!$A$13*RAND())*Ábra!$N$19</f>
        <v>0</v>
      </c>
    </row>
    <row r="869" spans="1:11" x14ac:dyDescent="0.2">
      <c r="A869" s="4">
        <f t="shared" ca="1" si="43"/>
        <v>0.85037529669653744</v>
      </c>
      <c r="B869" s="4">
        <f t="shared" ca="1" si="43"/>
        <v>0.93535197649862034</v>
      </c>
      <c r="D869" s="26">
        <f ca="1">POWER(A869,Ábra!$B$11)</f>
        <v>0.85037529669653744</v>
      </c>
      <c r="E869" s="26">
        <f ca="1">POWER(B869,Ábra!$C$11)</f>
        <v>0.93535197649862034</v>
      </c>
      <c r="G869" s="7">
        <f ca="1">D869*Ábra!$N$17</f>
        <v>0</v>
      </c>
      <c r="H869" s="7">
        <f ca="1">E869*Ábra!$N$17</f>
        <v>0</v>
      </c>
      <c r="J869" s="5">
        <f ca="1">E869/D869*Ábra!$N$19</f>
        <v>0</v>
      </c>
      <c r="K869" s="5">
        <f ca="1">(Vonalak!$A$4+Vonalak!$A$10+Vonalak!$A$13*RAND())*Ábra!$N$19</f>
        <v>0</v>
      </c>
    </row>
    <row r="870" spans="1:11" x14ac:dyDescent="0.2">
      <c r="A870" s="4">
        <f t="shared" ca="1" si="43"/>
        <v>0.69091710846325916</v>
      </c>
      <c r="B870" s="4">
        <f t="shared" ca="1" si="43"/>
        <v>0.63282770507873254</v>
      </c>
      <c r="D870" s="26">
        <f ca="1">POWER(A870,Ábra!$B$11)</f>
        <v>0.69091710846325916</v>
      </c>
      <c r="E870" s="26">
        <f ca="1">POWER(B870,Ábra!$C$11)</f>
        <v>0.63282770507873254</v>
      </c>
      <c r="G870" s="7">
        <f ca="1">D870*Ábra!$N$17</f>
        <v>0</v>
      </c>
      <c r="H870" s="7">
        <f ca="1">E870*Ábra!$N$17</f>
        <v>0</v>
      </c>
      <c r="J870" s="5">
        <f ca="1">E870/D870*Ábra!$N$19</f>
        <v>0</v>
      </c>
      <c r="K870" s="5">
        <f ca="1">(Vonalak!$A$4+Vonalak!$A$10+Vonalak!$A$13*RAND())*Ábra!$N$19</f>
        <v>0</v>
      </c>
    </row>
    <row r="871" spans="1:11" x14ac:dyDescent="0.2">
      <c r="A871" s="4">
        <f t="shared" ca="1" si="43"/>
        <v>0.50754257568313776</v>
      </c>
      <c r="B871" s="4">
        <f t="shared" ca="1" si="43"/>
        <v>0.23929406507084738</v>
      </c>
      <c r="D871" s="26">
        <f ca="1">POWER(A871,Ábra!$B$11)</f>
        <v>0.50754257568313776</v>
      </c>
      <c r="E871" s="26">
        <f ca="1">POWER(B871,Ábra!$C$11)</f>
        <v>0.23929406507084738</v>
      </c>
      <c r="G871" s="7">
        <f ca="1">D871*Ábra!$N$17</f>
        <v>0</v>
      </c>
      <c r="H871" s="7">
        <f ca="1">E871*Ábra!$N$17</f>
        <v>0</v>
      </c>
      <c r="J871" s="5">
        <f ca="1">E871/D871*Ábra!$N$19</f>
        <v>0</v>
      </c>
      <c r="K871" s="5">
        <f ca="1">(Vonalak!$A$4+Vonalak!$A$10+Vonalak!$A$13*RAND())*Ábra!$N$19</f>
        <v>0</v>
      </c>
    </row>
    <row r="872" spans="1:11" x14ac:dyDescent="0.2">
      <c r="A872" s="4">
        <f t="shared" ca="1" si="43"/>
        <v>0.16153863232228916</v>
      </c>
      <c r="B872" s="4">
        <f t="shared" ca="1" si="43"/>
        <v>0.4149380165223947</v>
      </c>
      <c r="D872" s="26">
        <f ca="1">POWER(A872,Ábra!$B$11)</f>
        <v>0.16153863232228916</v>
      </c>
      <c r="E872" s="26">
        <f ca="1">POWER(B872,Ábra!$C$11)</f>
        <v>0.4149380165223947</v>
      </c>
      <c r="G872" s="7">
        <f ca="1">D872*Ábra!$N$17</f>
        <v>0</v>
      </c>
      <c r="H872" s="7">
        <f ca="1">E872*Ábra!$N$17</f>
        <v>0</v>
      </c>
      <c r="J872" s="5">
        <f ca="1">E872/D872*Ábra!$N$19</f>
        <v>0</v>
      </c>
      <c r="K872" s="5">
        <f ca="1">(Vonalak!$A$4+Vonalak!$A$10+Vonalak!$A$13*RAND())*Ábra!$N$19</f>
        <v>0</v>
      </c>
    </row>
    <row r="873" spans="1:11" x14ac:dyDescent="0.2">
      <c r="A873" s="4">
        <f t="shared" ca="1" si="43"/>
        <v>0.96834994692743348</v>
      </c>
      <c r="B873" s="4">
        <f t="shared" ca="1" si="43"/>
        <v>0.42474171212672096</v>
      </c>
      <c r="D873" s="26">
        <f ca="1">POWER(A873,Ábra!$B$11)</f>
        <v>0.96834994692743348</v>
      </c>
      <c r="E873" s="26">
        <f ca="1">POWER(B873,Ábra!$C$11)</f>
        <v>0.42474171212672096</v>
      </c>
      <c r="G873" s="7">
        <f ca="1">D873*Ábra!$N$17</f>
        <v>0</v>
      </c>
      <c r="H873" s="7">
        <f ca="1">E873*Ábra!$N$17</f>
        <v>0</v>
      </c>
      <c r="J873" s="5">
        <f ca="1">E873/D873*Ábra!$N$19</f>
        <v>0</v>
      </c>
      <c r="K873" s="5">
        <f ca="1">(Vonalak!$A$4+Vonalak!$A$10+Vonalak!$A$13*RAND())*Ábra!$N$19</f>
        <v>0</v>
      </c>
    </row>
    <row r="874" spans="1:11" x14ac:dyDescent="0.2">
      <c r="A874" s="4">
        <f t="shared" ca="1" si="43"/>
        <v>0.62007370176060606</v>
      </c>
      <c r="B874" s="4">
        <f t="shared" ca="1" si="43"/>
        <v>0.54375679154323886</v>
      </c>
      <c r="D874" s="26">
        <f ca="1">POWER(A874,Ábra!$B$11)</f>
        <v>0.62007370176060606</v>
      </c>
      <c r="E874" s="26">
        <f ca="1">POWER(B874,Ábra!$C$11)</f>
        <v>0.54375679154323886</v>
      </c>
      <c r="G874" s="7">
        <f ca="1">D874*Ábra!$N$17</f>
        <v>0</v>
      </c>
      <c r="H874" s="7">
        <f ca="1">E874*Ábra!$N$17</f>
        <v>0</v>
      </c>
      <c r="J874" s="5">
        <f ca="1">E874/D874*Ábra!$N$19</f>
        <v>0</v>
      </c>
      <c r="K874" s="5">
        <f ca="1">(Vonalak!$A$4+Vonalak!$A$10+Vonalak!$A$13*RAND())*Ábra!$N$19</f>
        <v>0</v>
      </c>
    </row>
    <row r="875" spans="1:11" x14ac:dyDescent="0.2">
      <c r="A875" s="4">
        <f t="shared" ca="1" si="43"/>
        <v>0.82406086450741889</v>
      </c>
      <c r="B875" s="4">
        <f t="shared" ca="1" si="43"/>
        <v>0.66554747520977542</v>
      </c>
      <c r="D875" s="26">
        <f ca="1">POWER(A875,Ábra!$B$11)</f>
        <v>0.82406086450741889</v>
      </c>
      <c r="E875" s="26">
        <f ca="1">POWER(B875,Ábra!$C$11)</f>
        <v>0.66554747520977542</v>
      </c>
      <c r="G875" s="7">
        <f ca="1">D875*Ábra!$N$17</f>
        <v>0</v>
      </c>
      <c r="H875" s="7">
        <f ca="1">E875*Ábra!$N$17</f>
        <v>0</v>
      </c>
      <c r="J875" s="5">
        <f ca="1">E875/D875*Ábra!$N$19</f>
        <v>0</v>
      </c>
      <c r="K875" s="5">
        <f ca="1">(Vonalak!$A$4+Vonalak!$A$10+Vonalak!$A$13*RAND())*Ábra!$N$19</f>
        <v>0</v>
      </c>
    </row>
    <row r="876" spans="1:11" x14ac:dyDescent="0.2">
      <c r="A876" s="4">
        <f t="shared" ca="1" si="43"/>
        <v>0.45585081818898454</v>
      </c>
      <c r="B876" s="4">
        <f t="shared" ca="1" si="43"/>
        <v>0.99571331244222538</v>
      </c>
      <c r="D876" s="26">
        <f ca="1">POWER(A876,Ábra!$B$11)</f>
        <v>0.45585081818898454</v>
      </c>
      <c r="E876" s="26">
        <f ca="1">POWER(B876,Ábra!$C$11)</f>
        <v>0.99571331244222538</v>
      </c>
      <c r="G876" s="7">
        <f ca="1">D876*Ábra!$N$17</f>
        <v>0</v>
      </c>
      <c r="H876" s="7">
        <f ca="1">E876*Ábra!$N$17</f>
        <v>0</v>
      </c>
      <c r="J876" s="5">
        <f ca="1">E876/D876*Ábra!$N$19</f>
        <v>0</v>
      </c>
      <c r="K876" s="5">
        <f ca="1">(Vonalak!$A$4+Vonalak!$A$10+Vonalak!$A$13*RAND())*Ábra!$N$19</f>
        <v>0</v>
      </c>
    </row>
    <row r="877" spans="1:11" x14ac:dyDescent="0.2">
      <c r="A877" s="4">
        <f t="shared" ca="1" si="43"/>
        <v>0.130622029558496</v>
      </c>
      <c r="B877" s="4">
        <f t="shared" ca="1" si="43"/>
        <v>0.22312812354609546</v>
      </c>
      <c r="D877" s="26">
        <f ca="1">POWER(A877,Ábra!$B$11)</f>
        <v>0.130622029558496</v>
      </c>
      <c r="E877" s="26">
        <f ca="1">POWER(B877,Ábra!$C$11)</f>
        <v>0.22312812354609546</v>
      </c>
      <c r="G877" s="7">
        <f ca="1">D877*Ábra!$N$17</f>
        <v>0</v>
      </c>
      <c r="H877" s="7">
        <f ca="1">E877*Ábra!$N$17</f>
        <v>0</v>
      </c>
      <c r="J877" s="5">
        <f ca="1">E877/D877*Ábra!$N$19</f>
        <v>0</v>
      </c>
      <c r="K877" s="5">
        <f ca="1">(Vonalak!$A$4+Vonalak!$A$10+Vonalak!$A$13*RAND())*Ábra!$N$19</f>
        <v>0</v>
      </c>
    </row>
    <row r="878" spans="1:11" x14ac:dyDescent="0.2">
      <c r="A878" s="4">
        <f t="shared" ca="1" si="43"/>
        <v>0.3722629012548615</v>
      </c>
      <c r="B878" s="4">
        <f t="shared" ca="1" si="43"/>
        <v>0.95527861255290458</v>
      </c>
      <c r="D878" s="26">
        <f ca="1">POWER(A878,Ábra!$B$11)</f>
        <v>0.3722629012548615</v>
      </c>
      <c r="E878" s="26">
        <f ca="1">POWER(B878,Ábra!$C$11)</f>
        <v>0.95527861255290458</v>
      </c>
      <c r="G878" s="7">
        <f ca="1">D878*Ábra!$N$17</f>
        <v>0</v>
      </c>
      <c r="H878" s="7">
        <f ca="1">E878*Ábra!$N$17</f>
        <v>0</v>
      </c>
      <c r="J878" s="5">
        <f ca="1">E878/D878*Ábra!$N$19</f>
        <v>0</v>
      </c>
      <c r="K878" s="5">
        <f ca="1">(Vonalak!$A$4+Vonalak!$A$10+Vonalak!$A$13*RAND())*Ábra!$N$19</f>
        <v>0</v>
      </c>
    </row>
    <row r="879" spans="1:11" x14ac:dyDescent="0.2">
      <c r="A879" s="4">
        <f t="shared" ca="1" si="43"/>
        <v>0.24706348623050067</v>
      </c>
      <c r="B879" s="4">
        <f t="shared" ca="1" si="43"/>
        <v>0.35950459893911091</v>
      </c>
      <c r="D879" s="26">
        <f ca="1">POWER(A879,Ábra!$B$11)</f>
        <v>0.24706348623050067</v>
      </c>
      <c r="E879" s="26">
        <f ca="1">POWER(B879,Ábra!$C$11)</f>
        <v>0.35950459893911091</v>
      </c>
      <c r="G879" s="7">
        <f ca="1">D879*Ábra!$N$17</f>
        <v>0</v>
      </c>
      <c r="H879" s="7">
        <f ca="1">E879*Ábra!$N$17</f>
        <v>0</v>
      </c>
      <c r="J879" s="5">
        <f ca="1">E879/D879*Ábra!$N$19</f>
        <v>0</v>
      </c>
      <c r="K879" s="5">
        <f ca="1">(Vonalak!$A$4+Vonalak!$A$10+Vonalak!$A$13*RAND())*Ábra!$N$19</f>
        <v>0</v>
      </c>
    </row>
    <row r="880" spans="1:11" x14ac:dyDescent="0.2">
      <c r="A880" s="4">
        <f t="shared" ca="1" si="43"/>
        <v>9.5884582741833757E-2</v>
      </c>
      <c r="B880" s="4">
        <f t="shared" ca="1" si="43"/>
        <v>0.89059573246417223</v>
      </c>
      <c r="D880" s="26">
        <f ca="1">POWER(A880,Ábra!$B$11)</f>
        <v>9.5884582741833757E-2</v>
      </c>
      <c r="E880" s="26">
        <f ca="1">POWER(B880,Ábra!$C$11)</f>
        <v>0.89059573246417223</v>
      </c>
      <c r="G880" s="7">
        <f ca="1">D880*Ábra!$N$17</f>
        <v>0</v>
      </c>
      <c r="H880" s="7">
        <f ca="1">E880*Ábra!$N$17</f>
        <v>0</v>
      </c>
      <c r="J880" s="5">
        <f ca="1">E880/D880*Ábra!$N$19</f>
        <v>0</v>
      </c>
      <c r="K880" s="5">
        <f ca="1">(Vonalak!$A$4+Vonalak!$A$10+Vonalak!$A$13*RAND())*Ábra!$N$19</f>
        <v>0</v>
      </c>
    </row>
    <row r="881" spans="1:11" x14ac:dyDescent="0.2">
      <c r="A881" s="4">
        <f t="shared" ca="1" si="43"/>
        <v>0.89846429113250548</v>
      </c>
      <c r="B881" s="4">
        <f t="shared" ca="1" si="43"/>
        <v>0.9283118947764758</v>
      </c>
      <c r="D881" s="26">
        <f ca="1">POWER(A881,Ábra!$B$11)</f>
        <v>0.89846429113250548</v>
      </c>
      <c r="E881" s="26">
        <f ca="1">POWER(B881,Ábra!$C$11)</f>
        <v>0.9283118947764758</v>
      </c>
      <c r="G881" s="7">
        <f ca="1">D881*Ábra!$N$17</f>
        <v>0</v>
      </c>
      <c r="H881" s="7">
        <f ca="1">E881*Ábra!$N$17</f>
        <v>0</v>
      </c>
      <c r="J881" s="5">
        <f ca="1">E881/D881*Ábra!$N$19</f>
        <v>0</v>
      </c>
      <c r="K881" s="5">
        <f ca="1">(Vonalak!$A$4+Vonalak!$A$10+Vonalak!$A$13*RAND())*Ábra!$N$19</f>
        <v>0</v>
      </c>
    </row>
    <row r="882" spans="1:11" x14ac:dyDescent="0.2">
      <c r="A882" s="4">
        <f t="shared" ca="1" si="43"/>
        <v>0.82412011602176805</v>
      </c>
      <c r="B882" s="4">
        <f t="shared" ca="1" si="43"/>
        <v>0.89995669843178838</v>
      </c>
      <c r="D882" s="26">
        <f ca="1">POWER(A882,Ábra!$B$11)</f>
        <v>0.82412011602176805</v>
      </c>
      <c r="E882" s="26">
        <f ca="1">POWER(B882,Ábra!$C$11)</f>
        <v>0.89995669843178838</v>
      </c>
      <c r="G882" s="7">
        <f ca="1">D882*Ábra!$N$17</f>
        <v>0</v>
      </c>
      <c r="H882" s="7">
        <f ca="1">E882*Ábra!$N$17</f>
        <v>0</v>
      </c>
      <c r="J882" s="5">
        <f ca="1">E882/D882*Ábra!$N$19</f>
        <v>0</v>
      </c>
      <c r="K882" s="5">
        <f ca="1">(Vonalak!$A$4+Vonalak!$A$10+Vonalak!$A$13*RAND())*Ábra!$N$19</f>
        <v>0</v>
      </c>
    </row>
    <row r="883" spans="1:11" x14ac:dyDescent="0.2">
      <c r="A883" s="4">
        <f t="shared" ca="1" si="43"/>
        <v>0.14316740174568909</v>
      </c>
      <c r="B883" s="4">
        <f t="shared" ca="1" si="43"/>
        <v>0.41192830680983328</v>
      </c>
      <c r="D883" s="26">
        <f ca="1">POWER(A883,Ábra!$B$11)</f>
        <v>0.14316740174568909</v>
      </c>
      <c r="E883" s="26">
        <f ca="1">POWER(B883,Ábra!$C$11)</f>
        <v>0.41192830680983328</v>
      </c>
      <c r="G883" s="7">
        <f ca="1">D883*Ábra!$N$17</f>
        <v>0</v>
      </c>
      <c r="H883" s="7">
        <f ca="1">E883*Ábra!$N$17</f>
        <v>0</v>
      </c>
      <c r="J883" s="5">
        <f ca="1">E883/D883*Ábra!$N$19</f>
        <v>0</v>
      </c>
      <c r="K883" s="5">
        <f ca="1">(Vonalak!$A$4+Vonalak!$A$10+Vonalak!$A$13*RAND())*Ábra!$N$19</f>
        <v>0</v>
      </c>
    </row>
    <row r="884" spans="1:11" x14ac:dyDescent="0.2">
      <c r="A884" s="4">
        <f t="shared" ca="1" si="43"/>
        <v>5.4618896695994845E-3</v>
      </c>
      <c r="B884" s="4">
        <f t="shared" ca="1" si="43"/>
        <v>9.7252783141237975E-2</v>
      </c>
      <c r="D884" s="26">
        <f ca="1">POWER(A884,Ábra!$B$11)</f>
        <v>5.4618896695994845E-3</v>
      </c>
      <c r="E884" s="26">
        <f ca="1">POWER(B884,Ábra!$C$11)</f>
        <v>9.7252783141237975E-2</v>
      </c>
      <c r="G884" s="7">
        <f ca="1">D884*Ábra!$N$17</f>
        <v>0</v>
      </c>
      <c r="H884" s="7">
        <f ca="1">E884*Ábra!$N$17</f>
        <v>0</v>
      </c>
      <c r="J884" s="5">
        <f ca="1">E884/D884*Ábra!$N$19</f>
        <v>0</v>
      </c>
      <c r="K884" s="5">
        <f ca="1">(Vonalak!$A$4+Vonalak!$A$10+Vonalak!$A$13*RAND())*Ábra!$N$19</f>
        <v>0</v>
      </c>
    </row>
    <row r="885" spans="1:11" x14ac:dyDescent="0.2">
      <c r="A885" s="4">
        <f t="shared" ca="1" si="43"/>
        <v>0.88080027042857456</v>
      </c>
      <c r="B885" s="4">
        <f t="shared" ca="1" si="43"/>
        <v>0.81408544907335145</v>
      </c>
      <c r="D885" s="26">
        <f ca="1">POWER(A885,Ábra!$B$11)</f>
        <v>0.88080027042857456</v>
      </c>
      <c r="E885" s="26">
        <f ca="1">POWER(B885,Ábra!$C$11)</f>
        <v>0.81408544907335145</v>
      </c>
      <c r="G885" s="7">
        <f ca="1">D885*Ábra!$N$17</f>
        <v>0</v>
      </c>
      <c r="H885" s="7">
        <f ca="1">E885*Ábra!$N$17</f>
        <v>0</v>
      </c>
      <c r="J885" s="5">
        <f ca="1">E885/D885*Ábra!$N$19</f>
        <v>0</v>
      </c>
      <c r="K885" s="5">
        <f ca="1">(Vonalak!$A$4+Vonalak!$A$10+Vonalak!$A$13*RAND())*Ábra!$N$19</f>
        <v>0</v>
      </c>
    </row>
    <row r="886" spans="1:11" x14ac:dyDescent="0.2">
      <c r="A886" s="4">
        <f t="shared" ca="1" si="43"/>
        <v>0.37202779473858449</v>
      </c>
      <c r="B886" s="4">
        <f t="shared" ca="1" si="43"/>
        <v>0.3556498381818668</v>
      </c>
      <c r="D886" s="26">
        <f ca="1">POWER(A886,Ábra!$B$11)</f>
        <v>0.37202779473858449</v>
      </c>
      <c r="E886" s="26">
        <f ca="1">POWER(B886,Ábra!$C$11)</f>
        <v>0.3556498381818668</v>
      </c>
      <c r="G886" s="7">
        <f ca="1">D886*Ábra!$N$17</f>
        <v>0</v>
      </c>
      <c r="H886" s="7">
        <f ca="1">E886*Ábra!$N$17</f>
        <v>0</v>
      </c>
      <c r="J886" s="5">
        <f ca="1">E886/D886*Ábra!$N$19</f>
        <v>0</v>
      </c>
      <c r="K886" s="5">
        <f ca="1">(Vonalak!$A$4+Vonalak!$A$10+Vonalak!$A$13*RAND())*Ábra!$N$19</f>
        <v>0</v>
      </c>
    </row>
    <row r="887" spans="1:11" x14ac:dyDescent="0.2">
      <c r="A887" s="4">
        <f t="shared" ca="1" si="43"/>
        <v>0.69773009747365433</v>
      </c>
      <c r="B887" s="4">
        <f t="shared" ca="1" si="43"/>
        <v>0.7775795553102185</v>
      </c>
      <c r="D887" s="26">
        <f ca="1">POWER(A887,Ábra!$B$11)</f>
        <v>0.69773009747365433</v>
      </c>
      <c r="E887" s="26">
        <f ca="1">POWER(B887,Ábra!$C$11)</f>
        <v>0.7775795553102185</v>
      </c>
      <c r="G887" s="7">
        <f ca="1">D887*Ábra!$N$17</f>
        <v>0</v>
      </c>
      <c r="H887" s="7">
        <f ca="1">E887*Ábra!$N$17</f>
        <v>0</v>
      </c>
      <c r="J887" s="5">
        <f ca="1">E887/D887*Ábra!$N$19</f>
        <v>0</v>
      </c>
      <c r="K887" s="5">
        <f ca="1">(Vonalak!$A$4+Vonalak!$A$10+Vonalak!$A$13*RAND())*Ábra!$N$19</f>
        <v>0</v>
      </c>
    </row>
    <row r="888" spans="1:11" x14ac:dyDescent="0.2">
      <c r="A888" s="4">
        <f t="shared" ref="A888:B907" ca="1" si="44">RAND()</f>
        <v>1.9344026040700957E-2</v>
      </c>
      <c r="B888" s="4">
        <f t="shared" ca="1" si="44"/>
        <v>0.55185434773261666</v>
      </c>
      <c r="D888" s="26">
        <f ca="1">POWER(A888,Ábra!$B$11)</f>
        <v>1.9344026040700957E-2</v>
      </c>
      <c r="E888" s="26">
        <f ca="1">POWER(B888,Ábra!$C$11)</f>
        <v>0.55185434773261666</v>
      </c>
      <c r="G888" s="7">
        <f ca="1">D888*Ábra!$N$17</f>
        <v>0</v>
      </c>
      <c r="H888" s="7">
        <f ca="1">E888*Ábra!$N$17</f>
        <v>0</v>
      </c>
      <c r="J888" s="5">
        <f ca="1">E888/D888*Ábra!$N$19</f>
        <v>0</v>
      </c>
      <c r="K888" s="5">
        <f ca="1">(Vonalak!$A$4+Vonalak!$A$10+Vonalak!$A$13*RAND())*Ábra!$N$19</f>
        <v>0</v>
      </c>
    </row>
    <row r="889" spans="1:11" x14ac:dyDescent="0.2">
      <c r="A889" s="4">
        <f t="shared" ca="1" si="44"/>
        <v>0.48594695308131064</v>
      </c>
      <c r="B889" s="4">
        <f t="shared" ca="1" si="44"/>
        <v>3.3887828803069509E-2</v>
      </c>
      <c r="D889" s="26">
        <f ca="1">POWER(A889,Ábra!$B$11)</f>
        <v>0.48594695308131064</v>
      </c>
      <c r="E889" s="26">
        <f ca="1">POWER(B889,Ábra!$C$11)</f>
        <v>3.3887828803069509E-2</v>
      </c>
      <c r="G889" s="7">
        <f ca="1">D889*Ábra!$N$17</f>
        <v>0</v>
      </c>
      <c r="H889" s="7">
        <f ca="1">E889*Ábra!$N$17</f>
        <v>0</v>
      </c>
      <c r="J889" s="5">
        <f ca="1">E889/D889*Ábra!$N$19</f>
        <v>0</v>
      </c>
      <c r="K889" s="5">
        <f ca="1">(Vonalak!$A$4+Vonalak!$A$10+Vonalak!$A$13*RAND())*Ábra!$N$19</f>
        <v>0</v>
      </c>
    </row>
    <row r="890" spans="1:11" x14ac:dyDescent="0.2">
      <c r="A890" s="4">
        <f t="shared" ca="1" si="44"/>
        <v>1.5827454964412513E-2</v>
      </c>
      <c r="B890" s="4">
        <f t="shared" ca="1" si="44"/>
        <v>0.69417813334939127</v>
      </c>
      <c r="D890" s="26">
        <f ca="1">POWER(A890,Ábra!$B$11)</f>
        <v>1.5827454964412513E-2</v>
      </c>
      <c r="E890" s="26">
        <f ca="1">POWER(B890,Ábra!$C$11)</f>
        <v>0.69417813334939127</v>
      </c>
      <c r="G890" s="7">
        <f ca="1">D890*Ábra!$N$17</f>
        <v>0</v>
      </c>
      <c r="H890" s="7">
        <f ca="1">E890*Ábra!$N$17</f>
        <v>0</v>
      </c>
      <c r="J890" s="5">
        <f ca="1">E890/D890*Ábra!$N$19</f>
        <v>0</v>
      </c>
      <c r="K890" s="5">
        <f ca="1">(Vonalak!$A$4+Vonalak!$A$10+Vonalak!$A$13*RAND())*Ábra!$N$19</f>
        <v>0</v>
      </c>
    </row>
    <row r="891" spans="1:11" x14ac:dyDescent="0.2">
      <c r="A891" s="4">
        <f t="shared" ca="1" si="44"/>
        <v>0.48606664474679295</v>
      </c>
      <c r="B891" s="4">
        <f t="shared" ca="1" si="44"/>
        <v>0.46792379897274938</v>
      </c>
      <c r="D891" s="26">
        <f ca="1">POWER(A891,Ábra!$B$11)</f>
        <v>0.48606664474679295</v>
      </c>
      <c r="E891" s="26">
        <f ca="1">POWER(B891,Ábra!$C$11)</f>
        <v>0.46792379897274938</v>
      </c>
      <c r="G891" s="7">
        <f ca="1">D891*Ábra!$N$17</f>
        <v>0</v>
      </c>
      <c r="H891" s="7">
        <f ca="1">E891*Ábra!$N$17</f>
        <v>0</v>
      </c>
      <c r="J891" s="5">
        <f ca="1">E891/D891*Ábra!$N$19</f>
        <v>0</v>
      </c>
      <c r="K891" s="5">
        <f ca="1">(Vonalak!$A$4+Vonalak!$A$10+Vonalak!$A$13*RAND())*Ábra!$N$19</f>
        <v>0</v>
      </c>
    </row>
    <row r="892" spans="1:11" x14ac:dyDescent="0.2">
      <c r="A892" s="4">
        <f t="shared" ca="1" si="44"/>
        <v>0.84132365690337574</v>
      </c>
      <c r="B892" s="4">
        <f t="shared" ca="1" si="44"/>
        <v>0.96632272352918069</v>
      </c>
      <c r="D892" s="26">
        <f ca="1">POWER(A892,Ábra!$B$11)</f>
        <v>0.84132365690337574</v>
      </c>
      <c r="E892" s="26">
        <f ca="1">POWER(B892,Ábra!$C$11)</f>
        <v>0.96632272352918069</v>
      </c>
      <c r="G892" s="7">
        <f ca="1">D892*Ábra!$N$17</f>
        <v>0</v>
      </c>
      <c r="H892" s="7">
        <f ca="1">E892*Ábra!$N$17</f>
        <v>0</v>
      </c>
      <c r="J892" s="5">
        <f ca="1">E892/D892*Ábra!$N$19</f>
        <v>0</v>
      </c>
      <c r="K892" s="5">
        <f ca="1">(Vonalak!$A$4+Vonalak!$A$10+Vonalak!$A$13*RAND())*Ábra!$N$19</f>
        <v>0</v>
      </c>
    </row>
    <row r="893" spans="1:11" x14ac:dyDescent="0.2">
      <c r="A893" s="4">
        <f t="shared" ca="1" si="44"/>
        <v>0.95899589602782831</v>
      </c>
      <c r="B893" s="4">
        <f t="shared" ca="1" si="44"/>
        <v>0.69168937549241516</v>
      </c>
      <c r="D893" s="26">
        <f ca="1">POWER(A893,Ábra!$B$11)</f>
        <v>0.95899589602782831</v>
      </c>
      <c r="E893" s="26">
        <f ca="1">POWER(B893,Ábra!$C$11)</f>
        <v>0.69168937549241516</v>
      </c>
      <c r="G893" s="7">
        <f ca="1">D893*Ábra!$N$17</f>
        <v>0</v>
      </c>
      <c r="H893" s="7">
        <f ca="1">E893*Ábra!$N$17</f>
        <v>0</v>
      </c>
      <c r="J893" s="5">
        <f ca="1">E893/D893*Ábra!$N$19</f>
        <v>0</v>
      </c>
      <c r="K893" s="5">
        <f ca="1">(Vonalak!$A$4+Vonalak!$A$10+Vonalak!$A$13*RAND())*Ábra!$N$19</f>
        <v>0</v>
      </c>
    </row>
    <row r="894" spans="1:11" x14ac:dyDescent="0.2">
      <c r="A894" s="4">
        <f t="shared" ca="1" si="44"/>
        <v>0.86458073896732601</v>
      </c>
      <c r="B894" s="4">
        <f t="shared" ca="1" si="44"/>
        <v>0.95162282362849093</v>
      </c>
      <c r="D894" s="26">
        <f ca="1">POWER(A894,Ábra!$B$11)</f>
        <v>0.86458073896732601</v>
      </c>
      <c r="E894" s="26">
        <f ca="1">POWER(B894,Ábra!$C$11)</f>
        <v>0.95162282362849093</v>
      </c>
      <c r="G894" s="7">
        <f ca="1">D894*Ábra!$N$17</f>
        <v>0</v>
      </c>
      <c r="H894" s="7">
        <f ca="1">E894*Ábra!$N$17</f>
        <v>0</v>
      </c>
      <c r="J894" s="5">
        <f ca="1">E894/D894*Ábra!$N$19</f>
        <v>0</v>
      </c>
      <c r="K894" s="5">
        <f ca="1">(Vonalak!$A$4+Vonalak!$A$10+Vonalak!$A$13*RAND())*Ábra!$N$19</f>
        <v>0</v>
      </c>
    </row>
    <row r="895" spans="1:11" x14ac:dyDescent="0.2">
      <c r="A895" s="4">
        <f t="shared" ca="1" si="44"/>
        <v>0.47044362687928898</v>
      </c>
      <c r="B895" s="4">
        <f t="shared" ca="1" si="44"/>
        <v>0.5127725239712092</v>
      </c>
      <c r="D895" s="26">
        <f ca="1">POWER(A895,Ábra!$B$11)</f>
        <v>0.47044362687928898</v>
      </c>
      <c r="E895" s="26">
        <f ca="1">POWER(B895,Ábra!$C$11)</f>
        <v>0.5127725239712092</v>
      </c>
      <c r="G895" s="7">
        <f ca="1">D895*Ábra!$N$17</f>
        <v>0</v>
      </c>
      <c r="H895" s="7">
        <f ca="1">E895*Ábra!$N$17</f>
        <v>0</v>
      </c>
      <c r="J895" s="5">
        <f ca="1">E895/D895*Ábra!$N$19</f>
        <v>0</v>
      </c>
      <c r="K895" s="5">
        <f ca="1">(Vonalak!$A$4+Vonalak!$A$10+Vonalak!$A$13*RAND())*Ábra!$N$19</f>
        <v>0</v>
      </c>
    </row>
    <row r="896" spans="1:11" x14ac:dyDescent="0.2">
      <c r="A896" s="4">
        <f t="shared" ca="1" si="44"/>
        <v>0.74447786281627593</v>
      </c>
      <c r="B896" s="4">
        <f t="shared" ca="1" si="44"/>
        <v>0.33439393789472582</v>
      </c>
      <c r="D896" s="26">
        <f ca="1">POWER(A896,Ábra!$B$11)</f>
        <v>0.74447786281627593</v>
      </c>
      <c r="E896" s="26">
        <f ca="1">POWER(B896,Ábra!$C$11)</f>
        <v>0.33439393789472582</v>
      </c>
      <c r="G896" s="7">
        <f ca="1">D896*Ábra!$N$17</f>
        <v>0</v>
      </c>
      <c r="H896" s="7">
        <f ca="1">E896*Ábra!$N$17</f>
        <v>0</v>
      </c>
      <c r="J896" s="5">
        <f ca="1">E896/D896*Ábra!$N$19</f>
        <v>0</v>
      </c>
      <c r="K896" s="5">
        <f ca="1">(Vonalak!$A$4+Vonalak!$A$10+Vonalak!$A$13*RAND())*Ábra!$N$19</f>
        <v>0</v>
      </c>
    </row>
    <row r="897" spans="1:11" x14ac:dyDescent="0.2">
      <c r="A897" s="4">
        <f t="shared" ca="1" si="44"/>
        <v>0.17020928187121986</v>
      </c>
      <c r="B897" s="4">
        <f t="shared" ca="1" si="44"/>
        <v>0.35379507950726041</v>
      </c>
      <c r="D897" s="26">
        <f ca="1">POWER(A897,Ábra!$B$11)</f>
        <v>0.17020928187121986</v>
      </c>
      <c r="E897" s="26">
        <f ca="1">POWER(B897,Ábra!$C$11)</f>
        <v>0.35379507950726041</v>
      </c>
      <c r="G897" s="7">
        <f ca="1">D897*Ábra!$N$17</f>
        <v>0</v>
      </c>
      <c r="H897" s="7">
        <f ca="1">E897*Ábra!$N$17</f>
        <v>0</v>
      </c>
      <c r="J897" s="5">
        <f ca="1">E897/D897*Ábra!$N$19</f>
        <v>0</v>
      </c>
      <c r="K897" s="5">
        <f ca="1">(Vonalak!$A$4+Vonalak!$A$10+Vonalak!$A$13*RAND())*Ábra!$N$19</f>
        <v>0</v>
      </c>
    </row>
    <row r="898" spans="1:11" x14ac:dyDescent="0.2">
      <c r="A898" s="4">
        <f t="shared" ca="1" si="44"/>
        <v>0.26957450923082915</v>
      </c>
      <c r="B898" s="4">
        <f t="shared" ca="1" si="44"/>
        <v>0.91917115959232187</v>
      </c>
      <c r="D898" s="26">
        <f ca="1">POWER(A898,Ábra!$B$11)</f>
        <v>0.26957450923082915</v>
      </c>
      <c r="E898" s="26">
        <f ca="1">POWER(B898,Ábra!$C$11)</f>
        <v>0.91917115959232187</v>
      </c>
      <c r="G898" s="7">
        <f ca="1">D898*Ábra!$N$17</f>
        <v>0</v>
      </c>
      <c r="H898" s="7">
        <f ca="1">E898*Ábra!$N$17</f>
        <v>0</v>
      </c>
      <c r="J898" s="5">
        <f ca="1">E898/D898*Ábra!$N$19</f>
        <v>0</v>
      </c>
      <c r="K898" s="5">
        <f ca="1">(Vonalak!$A$4+Vonalak!$A$10+Vonalak!$A$13*RAND())*Ábra!$N$19</f>
        <v>0</v>
      </c>
    </row>
    <row r="899" spans="1:11" x14ac:dyDescent="0.2">
      <c r="A899" s="4">
        <f t="shared" ca="1" si="44"/>
        <v>0.65872326889273936</v>
      </c>
      <c r="B899" s="4">
        <f t="shared" ca="1" si="44"/>
        <v>0.36293105734202591</v>
      </c>
      <c r="D899" s="26">
        <f ca="1">POWER(A899,Ábra!$B$11)</f>
        <v>0.65872326889273936</v>
      </c>
      <c r="E899" s="26">
        <f ca="1">POWER(B899,Ábra!$C$11)</f>
        <v>0.36293105734202591</v>
      </c>
      <c r="G899" s="7">
        <f ca="1">D899*Ábra!$N$17</f>
        <v>0</v>
      </c>
      <c r="H899" s="7">
        <f ca="1">E899*Ábra!$N$17</f>
        <v>0</v>
      </c>
      <c r="J899" s="5">
        <f ca="1">E899/D899*Ábra!$N$19</f>
        <v>0</v>
      </c>
      <c r="K899" s="5">
        <f ca="1">(Vonalak!$A$4+Vonalak!$A$10+Vonalak!$A$13*RAND())*Ábra!$N$19</f>
        <v>0</v>
      </c>
    </row>
    <row r="900" spans="1:11" x14ac:dyDescent="0.2">
      <c r="A900" s="4">
        <f t="shared" ca="1" si="44"/>
        <v>0.10811265113599577</v>
      </c>
      <c r="B900" s="4">
        <f t="shared" ca="1" si="44"/>
        <v>0.37258963289436431</v>
      </c>
      <c r="D900" s="26">
        <f ca="1">POWER(A900,Ábra!$B$11)</f>
        <v>0.10811265113599577</v>
      </c>
      <c r="E900" s="26">
        <f ca="1">POWER(B900,Ábra!$C$11)</f>
        <v>0.37258963289436431</v>
      </c>
      <c r="G900" s="7">
        <f ca="1">D900*Ábra!$N$17</f>
        <v>0</v>
      </c>
      <c r="H900" s="7">
        <f ca="1">E900*Ábra!$N$17</f>
        <v>0</v>
      </c>
      <c r="J900" s="5">
        <f ca="1">E900/D900*Ábra!$N$19</f>
        <v>0</v>
      </c>
      <c r="K900" s="5">
        <f ca="1">(Vonalak!$A$4+Vonalak!$A$10+Vonalak!$A$13*RAND())*Ábra!$N$19</f>
        <v>0</v>
      </c>
    </row>
    <row r="901" spans="1:11" x14ac:dyDescent="0.2">
      <c r="A901" s="4">
        <f t="shared" ca="1" si="44"/>
        <v>0.76443741058297521</v>
      </c>
      <c r="B901" s="4">
        <f t="shared" ca="1" si="44"/>
        <v>0.52226332752010429</v>
      </c>
      <c r="D901" s="26">
        <f ca="1">POWER(A901,Ábra!$B$11)</f>
        <v>0.76443741058297521</v>
      </c>
      <c r="E901" s="26">
        <f ca="1">POWER(B901,Ábra!$C$11)</f>
        <v>0.52226332752010429</v>
      </c>
      <c r="G901" s="7">
        <f ca="1">D901*Ábra!$N$17</f>
        <v>0</v>
      </c>
      <c r="H901" s="7">
        <f ca="1">E901*Ábra!$N$17</f>
        <v>0</v>
      </c>
      <c r="J901" s="5">
        <f ca="1">E901/D901*Ábra!$N$19</f>
        <v>0</v>
      </c>
      <c r="K901" s="5">
        <f ca="1">(Vonalak!$A$4+Vonalak!$A$10+Vonalak!$A$13*RAND())*Ábra!$N$19</f>
        <v>0</v>
      </c>
    </row>
    <row r="902" spans="1:11" x14ac:dyDescent="0.2">
      <c r="A902" s="4">
        <f t="shared" ca="1" si="44"/>
        <v>0.86310857035301047</v>
      </c>
      <c r="B902" s="4">
        <f t="shared" ca="1" si="44"/>
        <v>0.63661922652415681</v>
      </c>
      <c r="D902" s="26">
        <f ca="1">POWER(A902,Ábra!$B$11)</f>
        <v>0.86310857035301047</v>
      </c>
      <c r="E902" s="26">
        <f ca="1">POWER(B902,Ábra!$C$11)</f>
        <v>0.63661922652415681</v>
      </c>
      <c r="G902" s="7">
        <f ca="1">D902*Ábra!$N$17</f>
        <v>0</v>
      </c>
      <c r="H902" s="7">
        <f ca="1">E902*Ábra!$N$17</f>
        <v>0</v>
      </c>
      <c r="J902" s="5">
        <f ca="1">E902/D902*Ábra!$N$19</f>
        <v>0</v>
      </c>
      <c r="K902" s="5">
        <f ca="1">(Vonalak!$A$4+Vonalak!$A$10+Vonalak!$A$13*RAND())*Ábra!$N$19</f>
        <v>0</v>
      </c>
    </row>
    <row r="903" spans="1:11" x14ac:dyDescent="0.2">
      <c r="A903" s="4">
        <f t="shared" ca="1" si="44"/>
        <v>0.70326014072315035</v>
      </c>
      <c r="B903" s="4">
        <f t="shared" ca="1" si="44"/>
        <v>0.45602049035180836</v>
      </c>
      <c r="D903" s="26">
        <f ca="1">POWER(A903,Ábra!$B$11)</f>
        <v>0.70326014072315035</v>
      </c>
      <c r="E903" s="26">
        <f ca="1">POWER(B903,Ábra!$C$11)</f>
        <v>0.45602049035180836</v>
      </c>
      <c r="G903" s="7">
        <f ca="1">D903*Ábra!$N$17</f>
        <v>0</v>
      </c>
      <c r="H903" s="7">
        <f ca="1">E903*Ábra!$N$17</f>
        <v>0</v>
      </c>
      <c r="J903" s="5">
        <f ca="1">E903/D903*Ábra!$N$19</f>
        <v>0</v>
      </c>
      <c r="K903" s="5">
        <f ca="1">(Vonalak!$A$4+Vonalak!$A$10+Vonalak!$A$13*RAND())*Ábra!$N$19</f>
        <v>0</v>
      </c>
    </row>
    <row r="904" spans="1:11" x14ac:dyDescent="0.2">
      <c r="A904" s="4">
        <f t="shared" ca="1" si="44"/>
        <v>0.56941484472515003</v>
      </c>
      <c r="B904" s="4">
        <f t="shared" ca="1" si="44"/>
        <v>0.23762570153878826</v>
      </c>
      <c r="D904" s="26">
        <f ca="1">POWER(A904,Ábra!$B$11)</f>
        <v>0.56941484472515003</v>
      </c>
      <c r="E904" s="26">
        <f ca="1">POWER(B904,Ábra!$C$11)</f>
        <v>0.23762570153878826</v>
      </c>
      <c r="G904" s="7">
        <f ca="1">D904*Ábra!$N$17</f>
        <v>0</v>
      </c>
      <c r="H904" s="7">
        <f ca="1">E904*Ábra!$N$17</f>
        <v>0</v>
      </c>
      <c r="J904" s="5">
        <f ca="1">E904/D904*Ábra!$N$19</f>
        <v>0</v>
      </c>
      <c r="K904" s="5">
        <f ca="1">(Vonalak!$A$4+Vonalak!$A$10+Vonalak!$A$13*RAND())*Ábra!$N$19</f>
        <v>0</v>
      </c>
    </row>
    <row r="905" spans="1:11" x14ac:dyDescent="0.2">
      <c r="A905" s="4">
        <f t="shared" ca="1" si="44"/>
        <v>0.33501074159165978</v>
      </c>
      <c r="B905" s="4">
        <f t="shared" ca="1" si="44"/>
        <v>0.49722844613996009</v>
      </c>
      <c r="D905" s="26">
        <f ca="1">POWER(A905,Ábra!$B$11)</f>
        <v>0.33501074159165978</v>
      </c>
      <c r="E905" s="26">
        <f ca="1">POWER(B905,Ábra!$C$11)</f>
        <v>0.49722844613996009</v>
      </c>
      <c r="G905" s="7">
        <f ca="1">D905*Ábra!$N$17</f>
        <v>0</v>
      </c>
      <c r="H905" s="7">
        <f ca="1">E905*Ábra!$N$17</f>
        <v>0</v>
      </c>
      <c r="J905" s="5">
        <f ca="1">E905/D905*Ábra!$N$19</f>
        <v>0</v>
      </c>
      <c r="K905" s="5">
        <f ca="1">(Vonalak!$A$4+Vonalak!$A$10+Vonalak!$A$13*RAND())*Ábra!$N$19</f>
        <v>0</v>
      </c>
    </row>
    <row r="906" spans="1:11" x14ac:dyDescent="0.2">
      <c r="A906" s="4">
        <f t="shared" ca="1" si="44"/>
        <v>0.38968506477013931</v>
      </c>
      <c r="B906" s="4">
        <f t="shared" ca="1" si="44"/>
        <v>0.60695539011910327</v>
      </c>
      <c r="D906" s="26">
        <f ca="1">POWER(A906,Ábra!$B$11)</f>
        <v>0.38968506477013931</v>
      </c>
      <c r="E906" s="26">
        <f ca="1">POWER(B906,Ábra!$C$11)</f>
        <v>0.60695539011910327</v>
      </c>
      <c r="G906" s="7">
        <f ca="1">D906*Ábra!$N$17</f>
        <v>0</v>
      </c>
      <c r="H906" s="7">
        <f ca="1">E906*Ábra!$N$17</f>
        <v>0</v>
      </c>
      <c r="J906" s="5">
        <f ca="1">E906/D906*Ábra!$N$19</f>
        <v>0</v>
      </c>
      <c r="K906" s="5">
        <f ca="1">(Vonalak!$A$4+Vonalak!$A$10+Vonalak!$A$13*RAND())*Ábra!$N$19</f>
        <v>0</v>
      </c>
    </row>
    <row r="907" spans="1:11" x14ac:dyDescent="0.2">
      <c r="A907" s="4">
        <f t="shared" ca="1" si="44"/>
        <v>7.7360395169161267E-2</v>
      </c>
      <c r="B907" s="4">
        <f t="shared" ca="1" si="44"/>
        <v>0.52093611563781073</v>
      </c>
      <c r="D907" s="26">
        <f ca="1">POWER(A907,Ábra!$B$11)</f>
        <v>7.7360395169161267E-2</v>
      </c>
      <c r="E907" s="26">
        <f ca="1">POWER(B907,Ábra!$C$11)</f>
        <v>0.52093611563781073</v>
      </c>
      <c r="G907" s="7">
        <f ca="1">D907*Ábra!$N$17</f>
        <v>0</v>
      </c>
      <c r="H907" s="7">
        <f ca="1">E907*Ábra!$N$17</f>
        <v>0</v>
      </c>
      <c r="J907" s="5">
        <f ca="1">E907/D907*Ábra!$N$19</f>
        <v>0</v>
      </c>
      <c r="K907" s="5">
        <f ca="1">(Vonalak!$A$4+Vonalak!$A$10+Vonalak!$A$13*RAND())*Ábra!$N$19</f>
        <v>0</v>
      </c>
    </row>
    <row r="908" spans="1:11" x14ac:dyDescent="0.2">
      <c r="A908" s="4">
        <f t="shared" ref="A908:B927" ca="1" si="45">RAND()</f>
        <v>0.51086188147313105</v>
      </c>
      <c r="B908" s="4">
        <f t="shared" ca="1" si="45"/>
        <v>0.1492872702545327</v>
      </c>
      <c r="D908" s="26">
        <f ca="1">POWER(A908,Ábra!$B$11)</f>
        <v>0.51086188147313105</v>
      </c>
      <c r="E908" s="26">
        <f ca="1">POWER(B908,Ábra!$C$11)</f>
        <v>0.1492872702545327</v>
      </c>
      <c r="G908" s="7">
        <f ca="1">D908*Ábra!$N$17</f>
        <v>0</v>
      </c>
      <c r="H908" s="7">
        <f ca="1">E908*Ábra!$N$17</f>
        <v>0</v>
      </c>
      <c r="J908" s="5">
        <f ca="1">E908/D908*Ábra!$N$19</f>
        <v>0</v>
      </c>
      <c r="K908" s="5">
        <f ca="1">(Vonalak!$A$4+Vonalak!$A$10+Vonalak!$A$13*RAND())*Ábra!$N$19</f>
        <v>0</v>
      </c>
    </row>
    <row r="909" spans="1:11" x14ac:dyDescent="0.2">
      <c r="A909" s="4">
        <f t="shared" ca="1" si="45"/>
        <v>0.57920954204644903</v>
      </c>
      <c r="B909" s="4">
        <f t="shared" ca="1" si="45"/>
        <v>0.60723794563075484</v>
      </c>
      <c r="D909" s="26">
        <f ca="1">POWER(A909,Ábra!$B$11)</f>
        <v>0.57920954204644903</v>
      </c>
      <c r="E909" s="26">
        <f ca="1">POWER(B909,Ábra!$C$11)</f>
        <v>0.60723794563075484</v>
      </c>
      <c r="G909" s="7">
        <f ca="1">D909*Ábra!$N$17</f>
        <v>0</v>
      </c>
      <c r="H909" s="7">
        <f ca="1">E909*Ábra!$N$17</f>
        <v>0</v>
      </c>
      <c r="J909" s="5">
        <f ca="1">E909/D909*Ábra!$N$19</f>
        <v>0</v>
      </c>
      <c r="K909" s="5">
        <f ca="1">(Vonalak!$A$4+Vonalak!$A$10+Vonalak!$A$13*RAND())*Ábra!$N$19</f>
        <v>0</v>
      </c>
    </row>
    <row r="910" spans="1:11" x14ac:dyDescent="0.2">
      <c r="A910" s="4">
        <f t="shared" ca="1" si="45"/>
        <v>0.49621674591979847</v>
      </c>
      <c r="B910" s="4">
        <f t="shared" ca="1" si="45"/>
        <v>0.8233039049952493</v>
      </c>
      <c r="D910" s="26">
        <f ca="1">POWER(A910,Ábra!$B$11)</f>
        <v>0.49621674591979847</v>
      </c>
      <c r="E910" s="26">
        <f ca="1">POWER(B910,Ábra!$C$11)</f>
        <v>0.8233039049952493</v>
      </c>
      <c r="G910" s="7">
        <f ca="1">D910*Ábra!$N$17</f>
        <v>0</v>
      </c>
      <c r="H910" s="7">
        <f ca="1">E910*Ábra!$N$17</f>
        <v>0</v>
      </c>
      <c r="J910" s="5">
        <f ca="1">E910/D910*Ábra!$N$19</f>
        <v>0</v>
      </c>
      <c r="K910" s="5">
        <f ca="1">(Vonalak!$A$4+Vonalak!$A$10+Vonalak!$A$13*RAND())*Ábra!$N$19</f>
        <v>0</v>
      </c>
    </row>
    <row r="911" spans="1:11" x14ac:dyDescent="0.2">
      <c r="A911" s="4">
        <f t="shared" ca="1" si="45"/>
        <v>0.21994757930138797</v>
      </c>
      <c r="B911" s="4">
        <f t="shared" ca="1" si="45"/>
        <v>0.32599924610751263</v>
      </c>
      <c r="D911" s="26">
        <f ca="1">POWER(A911,Ábra!$B$11)</f>
        <v>0.21994757930138797</v>
      </c>
      <c r="E911" s="26">
        <f ca="1">POWER(B911,Ábra!$C$11)</f>
        <v>0.32599924610751263</v>
      </c>
      <c r="G911" s="7">
        <f ca="1">D911*Ábra!$N$17</f>
        <v>0</v>
      </c>
      <c r="H911" s="7">
        <f ca="1">E911*Ábra!$N$17</f>
        <v>0</v>
      </c>
      <c r="J911" s="5">
        <f ca="1">E911/D911*Ábra!$N$19</f>
        <v>0</v>
      </c>
      <c r="K911" s="5">
        <f ca="1">(Vonalak!$A$4+Vonalak!$A$10+Vonalak!$A$13*RAND())*Ábra!$N$19</f>
        <v>0</v>
      </c>
    </row>
    <row r="912" spans="1:11" x14ac:dyDescent="0.2">
      <c r="A912" s="4">
        <f t="shared" ca="1" si="45"/>
        <v>9.6243634750762808E-2</v>
      </c>
      <c r="B912" s="4">
        <f t="shared" ca="1" si="45"/>
        <v>0.48505337347672461</v>
      </c>
      <c r="D912" s="26">
        <f ca="1">POWER(A912,Ábra!$B$11)</f>
        <v>9.6243634750762808E-2</v>
      </c>
      <c r="E912" s="26">
        <f ca="1">POWER(B912,Ábra!$C$11)</f>
        <v>0.48505337347672461</v>
      </c>
      <c r="G912" s="7">
        <f ca="1">D912*Ábra!$N$17</f>
        <v>0</v>
      </c>
      <c r="H912" s="7">
        <f ca="1">E912*Ábra!$N$17</f>
        <v>0</v>
      </c>
      <c r="J912" s="5">
        <f ca="1">E912/D912*Ábra!$N$19</f>
        <v>0</v>
      </c>
      <c r="K912" s="5">
        <f ca="1">(Vonalak!$A$4+Vonalak!$A$10+Vonalak!$A$13*RAND())*Ábra!$N$19</f>
        <v>0</v>
      </c>
    </row>
    <row r="913" spans="1:11" x14ac:dyDescent="0.2">
      <c r="A913" s="4">
        <f t="shared" ca="1" si="45"/>
        <v>0.45073148330953283</v>
      </c>
      <c r="B913" s="4">
        <f t="shared" ca="1" si="45"/>
        <v>0.24309172746225616</v>
      </c>
      <c r="D913" s="26">
        <f ca="1">POWER(A913,Ábra!$B$11)</f>
        <v>0.45073148330953283</v>
      </c>
      <c r="E913" s="26">
        <f ca="1">POWER(B913,Ábra!$C$11)</f>
        <v>0.24309172746225616</v>
      </c>
      <c r="G913" s="7">
        <f ca="1">D913*Ábra!$N$17</f>
        <v>0</v>
      </c>
      <c r="H913" s="7">
        <f ca="1">E913*Ábra!$N$17</f>
        <v>0</v>
      </c>
      <c r="J913" s="5">
        <f ca="1">E913/D913*Ábra!$N$19</f>
        <v>0</v>
      </c>
      <c r="K913" s="5">
        <f ca="1">(Vonalak!$A$4+Vonalak!$A$10+Vonalak!$A$13*RAND())*Ábra!$N$19</f>
        <v>0</v>
      </c>
    </row>
    <row r="914" spans="1:11" x14ac:dyDescent="0.2">
      <c r="A914" s="4">
        <f t="shared" ca="1" si="45"/>
        <v>0.47198315502538302</v>
      </c>
      <c r="B914" s="4">
        <f t="shared" ca="1" si="45"/>
        <v>0.50359382314140289</v>
      </c>
      <c r="D914" s="26">
        <f ca="1">POWER(A914,Ábra!$B$11)</f>
        <v>0.47198315502538302</v>
      </c>
      <c r="E914" s="26">
        <f ca="1">POWER(B914,Ábra!$C$11)</f>
        <v>0.50359382314140289</v>
      </c>
      <c r="G914" s="7">
        <f ca="1">D914*Ábra!$N$17</f>
        <v>0</v>
      </c>
      <c r="H914" s="7">
        <f ca="1">E914*Ábra!$N$17</f>
        <v>0</v>
      </c>
      <c r="J914" s="5">
        <f ca="1">E914/D914*Ábra!$N$19</f>
        <v>0</v>
      </c>
      <c r="K914" s="5">
        <f ca="1">(Vonalak!$A$4+Vonalak!$A$10+Vonalak!$A$13*RAND())*Ábra!$N$19</f>
        <v>0</v>
      </c>
    </row>
    <row r="915" spans="1:11" x14ac:dyDescent="0.2">
      <c r="A915" s="4">
        <f t="shared" ca="1" si="45"/>
        <v>0.49892618551132839</v>
      </c>
      <c r="B915" s="4">
        <f t="shared" ca="1" si="45"/>
        <v>1.2781481748337264E-2</v>
      </c>
      <c r="D915" s="26">
        <f ca="1">POWER(A915,Ábra!$B$11)</f>
        <v>0.49892618551132839</v>
      </c>
      <c r="E915" s="26">
        <f ca="1">POWER(B915,Ábra!$C$11)</f>
        <v>1.2781481748337264E-2</v>
      </c>
      <c r="G915" s="7">
        <f ca="1">D915*Ábra!$N$17</f>
        <v>0</v>
      </c>
      <c r="H915" s="7">
        <f ca="1">E915*Ábra!$N$17</f>
        <v>0</v>
      </c>
      <c r="J915" s="5">
        <f ca="1">E915/D915*Ábra!$N$19</f>
        <v>0</v>
      </c>
      <c r="K915" s="5">
        <f ca="1">(Vonalak!$A$4+Vonalak!$A$10+Vonalak!$A$13*RAND())*Ábra!$N$19</f>
        <v>0</v>
      </c>
    </row>
    <row r="916" spans="1:11" x14ac:dyDescent="0.2">
      <c r="A916" s="4">
        <f t="shared" ca="1" si="45"/>
        <v>0.45382951538706018</v>
      </c>
      <c r="B916" s="4">
        <f t="shared" ca="1" si="45"/>
        <v>0.54662335371558302</v>
      </c>
      <c r="D916" s="26">
        <f ca="1">POWER(A916,Ábra!$B$11)</f>
        <v>0.45382951538706018</v>
      </c>
      <c r="E916" s="26">
        <f ca="1">POWER(B916,Ábra!$C$11)</f>
        <v>0.54662335371558302</v>
      </c>
      <c r="G916" s="7">
        <f ca="1">D916*Ábra!$N$17</f>
        <v>0</v>
      </c>
      <c r="H916" s="7">
        <f ca="1">E916*Ábra!$N$17</f>
        <v>0</v>
      </c>
      <c r="J916" s="5">
        <f ca="1">E916/D916*Ábra!$N$19</f>
        <v>0</v>
      </c>
      <c r="K916" s="5">
        <f ca="1">(Vonalak!$A$4+Vonalak!$A$10+Vonalak!$A$13*RAND())*Ábra!$N$19</f>
        <v>0</v>
      </c>
    </row>
    <row r="917" spans="1:11" x14ac:dyDescent="0.2">
      <c r="A917" s="4">
        <f t="shared" ca="1" si="45"/>
        <v>0.13982294282099783</v>
      </c>
      <c r="B917" s="4">
        <f t="shared" ca="1" si="45"/>
        <v>0.73698344471963018</v>
      </c>
      <c r="D917" s="26">
        <f ca="1">POWER(A917,Ábra!$B$11)</f>
        <v>0.13982294282099783</v>
      </c>
      <c r="E917" s="26">
        <f ca="1">POWER(B917,Ábra!$C$11)</f>
        <v>0.73698344471963018</v>
      </c>
      <c r="G917" s="7">
        <f ca="1">D917*Ábra!$N$17</f>
        <v>0</v>
      </c>
      <c r="H917" s="7">
        <f ca="1">E917*Ábra!$N$17</f>
        <v>0</v>
      </c>
      <c r="J917" s="5">
        <f ca="1">E917/D917*Ábra!$N$19</f>
        <v>0</v>
      </c>
      <c r="K917" s="5">
        <f ca="1">(Vonalak!$A$4+Vonalak!$A$10+Vonalak!$A$13*RAND())*Ábra!$N$19</f>
        <v>0</v>
      </c>
    </row>
    <row r="918" spans="1:11" x14ac:dyDescent="0.2">
      <c r="A918" s="4">
        <f t="shared" ca="1" si="45"/>
        <v>0.77281356399641099</v>
      </c>
      <c r="B918" s="4">
        <f t="shared" ca="1" si="45"/>
        <v>4.6958222668131988E-2</v>
      </c>
      <c r="D918" s="26">
        <f ca="1">POWER(A918,Ábra!$B$11)</f>
        <v>0.77281356399641099</v>
      </c>
      <c r="E918" s="26">
        <f ca="1">POWER(B918,Ábra!$C$11)</f>
        <v>4.6958222668131988E-2</v>
      </c>
      <c r="G918" s="7">
        <f ca="1">D918*Ábra!$N$17</f>
        <v>0</v>
      </c>
      <c r="H918" s="7">
        <f ca="1">E918*Ábra!$N$17</f>
        <v>0</v>
      </c>
      <c r="J918" s="5">
        <f ca="1">E918/D918*Ábra!$N$19</f>
        <v>0</v>
      </c>
      <c r="K918" s="5">
        <f ca="1">(Vonalak!$A$4+Vonalak!$A$10+Vonalak!$A$13*RAND())*Ábra!$N$19</f>
        <v>0</v>
      </c>
    </row>
    <row r="919" spans="1:11" x14ac:dyDescent="0.2">
      <c r="A919" s="4">
        <f t="shared" ca="1" si="45"/>
        <v>0.85149407161594437</v>
      </c>
      <c r="B919" s="4">
        <f t="shared" ca="1" si="45"/>
        <v>5.4549223961028459E-2</v>
      </c>
      <c r="D919" s="26">
        <f ca="1">POWER(A919,Ábra!$B$11)</f>
        <v>0.85149407161594437</v>
      </c>
      <c r="E919" s="26">
        <f ca="1">POWER(B919,Ábra!$C$11)</f>
        <v>5.4549223961028459E-2</v>
      </c>
      <c r="G919" s="7">
        <f ca="1">D919*Ábra!$N$17</f>
        <v>0</v>
      </c>
      <c r="H919" s="7">
        <f ca="1">E919*Ábra!$N$17</f>
        <v>0</v>
      </c>
      <c r="J919" s="5">
        <f ca="1">E919/D919*Ábra!$N$19</f>
        <v>0</v>
      </c>
      <c r="K919" s="5">
        <f ca="1">(Vonalak!$A$4+Vonalak!$A$10+Vonalak!$A$13*RAND())*Ábra!$N$19</f>
        <v>0</v>
      </c>
    </row>
    <row r="920" spans="1:11" x14ac:dyDescent="0.2">
      <c r="A920" s="4">
        <f t="shared" ca="1" si="45"/>
        <v>0.70844692295659428</v>
      </c>
      <c r="B920" s="4">
        <f t="shared" ca="1" si="45"/>
        <v>4.2970319324774575E-2</v>
      </c>
      <c r="D920" s="26">
        <f ca="1">POWER(A920,Ábra!$B$11)</f>
        <v>0.70844692295659428</v>
      </c>
      <c r="E920" s="26">
        <f ca="1">POWER(B920,Ábra!$C$11)</f>
        <v>4.2970319324774575E-2</v>
      </c>
      <c r="G920" s="7">
        <f ca="1">D920*Ábra!$N$17</f>
        <v>0</v>
      </c>
      <c r="H920" s="7">
        <f ca="1">E920*Ábra!$N$17</f>
        <v>0</v>
      </c>
      <c r="J920" s="5">
        <f ca="1">E920/D920*Ábra!$N$19</f>
        <v>0</v>
      </c>
      <c r="K920" s="5">
        <f ca="1">(Vonalak!$A$4+Vonalak!$A$10+Vonalak!$A$13*RAND())*Ábra!$N$19</f>
        <v>0</v>
      </c>
    </row>
    <row r="921" spans="1:11" x14ac:dyDescent="0.2">
      <c r="A921" s="4">
        <f t="shared" ca="1" si="45"/>
        <v>0.69410732445372569</v>
      </c>
      <c r="B921" s="4">
        <f t="shared" ca="1" si="45"/>
        <v>0.15482570096495762</v>
      </c>
      <c r="D921" s="26">
        <f ca="1">POWER(A921,Ábra!$B$11)</f>
        <v>0.69410732445372569</v>
      </c>
      <c r="E921" s="26">
        <f ca="1">POWER(B921,Ábra!$C$11)</f>
        <v>0.15482570096495762</v>
      </c>
      <c r="G921" s="7">
        <f ca="1">D921*Ábra!$N$17</f>
        <v>0</v>
      </c>
      <c r="H921" s="7">
        <f ca="1">E921*Ábra!$N$17</f>
        <v>0</v>
      </c>
      <c r="J921" s="5">
        <f ca="1">E921/D921*Ábra!$N$19</f>
        <v>0</v>
      </c>
      <c r="K921" s="5">
        <f ca="1">(Vonalak!$A$4+Vonalak!$A$10+Vonalak!$A$13*RAND())*Ábra!$N$19</f>
        <v>0</v>
      </c>
    </row>
    <row r="922" spans="1:11" x14ac:dyDescent="0.2">
      <c r="A922" s="4">
        <f t="shared" ca="1" si="45"/>
        <v>0.8283034306879411</v>
      </c>
      <c r="B922" s="4">
        <f t="shared" ca="1" si="45"/>
        <v>0.5113844166454331</v>
      </c>
      <c r="D922" s="26">
        <f ca="1">POWER(A922,Ábra!$B$11)</f>
        <v>0.8283034306879411</v>
      </c>
      <c r="E922" s="26">
        <f ca="1">POWER(B922,Ábra!$C$11)</f>
        <v>0.5113844166454331</v>
      </c>
      <c r="G922" s="7">
        <f ca="1">D922*Ábra!$N$17</f>
        <v>0</v>
      </c>
      <c r="H922" s="7">
        <f ca="1">E922*Ábra!$N$17</f>
        <v>0</v>
      </c>
      <c r="J922" s="5">
        <f ca="1">E922/D922*Ábra!$N$19</f>
        <v>0</v>
      </c>
      <c r="K922" s="5">
        <f ca="1">(Vonalak!$A$4+Vonalak!$A$10+Vonalak!$A$13*RAND())*Ábra!$N$19</f>
        <v>0</v>
      </c>
    </row>
    <row r="923" spans="1:11" x14ac:dyDescent="0.2">
      <c r="A923" s="4">
        <f t="shared" ca="1" si="45"/>
        <v>0.17430517341036944</v>
      </c>
      <c r="B923" s="4">
        <f t="shared" ca="1" si="45"/>
        <v>0.38924394723073175</v>
      </c>
      <c r="D923" s="26">
        <f ca="1">POWER(A923,Ábra!$B$11)</f>
        <v>0.17430517341036944</v>
      </c>
      <c r="E923" s="26">
        <f ca="1">POWER(B923,Ábra!$C$11)</f>
        <v>0.38924394723073175</v>
      </c>
      <c r="G923" s="7">
        <f ca="1">D923*Ábra!$N$17</f>
        <v>0</v>
      </c>
      <c r="H923" s="7">
        <f ca="1">E923*Ábra!$N$17</f>
        <v>0</v>
      </c>
      <c r="J923" s="5">
        <f ca="1">E923/D923*Ábra!$N$19</f>
        <v>0</v>
      </c>
      <c r="K923" s="5">
        <f ca="1">(Vonalak!$A$4+Vonalak!$A$10+Vonalak!$A$13*RAND())*Ábra!$N$19</f>
        <v>0</v>
      </c>
    </row>
    <row r="924" spans="1:11" x14ac:dyDescent="0.2">
      <c r="A924" s="4">
        <f t="shared" ca="1" si="45"/>
        <v>0.35446397183892153</v>
      </c>
      <c r="B924" s="4">
        <f t="shared" ca="1" si="45"/>
        <v>0.73425358721391432</v>
      </c>
      <c r="D924" s="26">
        <f ca="1">POWER(A924,Ábra!$B$11)</f>
        <v>0.35446397183892153</v>
      </c>
      <c r="E924" s="26">
        <f ca="1">POWER(B924,Ábra!$C$11)</f>
        <v>0.73425358721391432</v>
      </c>
      <c r="G924" s="7">
        <f ca="1">D924*Ábra!$N$17</f>
        <v>0</v>
      </c>
      <c r="H924" s="7">
        <f ca="1">E924*Ábra!$N$17</f>
        <v>0</v>
      </c>
      <c r="J924" s="5">
        <f ca="1">E924/D924*Ábra!$N$19</f>
        <v>0</v>
      </c>
      <c r="K924" s="5">
        <f ca="1">(Vonalak!$A$4+Vonalak!$A$10+Vonalak!$A$13*RAND())*Ábra!$N$19</f>
        <v>0</v>
      </c>
    </row>
    <row r="925" spans="1:11" x14ac:dyDescent="0.2">
      <c r="A925" s="4">
        <f t="shared" ca="1" si="45"/>
        <v>7.7459362147867639E-2</v>
      </c>
      <c r="B925" s="4">
        <f t="shared" ca="1" si="45"/>
        <v>0.19750464260769085</v>
      </c>
      <c r="D925" s="26">
        <f ca="1">POWER(A925,Ábra!$B$11)</f>
        <v>7.7459362147867639E-2</v>
      </c>
      <c r="E925" s="26">
        <f ca="1">POWER(B925,Ábra!$C$11)</f>
        <v>0.19750464260769085</v>
      </c>
      <c r="G925" s="7">
        <f ca="1">D925*Ábra!$N$17</f>
        <v>0</v>
      </c>
      <c r="H925" s="7">
        <f ca="1">E925*Ábra!$N$17</f>
        <v>0</v>
      </c>
      <c r="J925" s="5">
        <f ca="1">E925/D925*Ábra!$N$19</f>
        <v>0</v>
      </c>
      <c r="K925" s="5">
        <f ca="1">(Vonalak!$A$4+Vonalak!$A$10+Vonalak!$A$13*RAND())*Ábra!$N$19</f>
        <v>0</v>
      </c>
    </row>
    <row r="926" spans="1:11" x14ac:dyDescent="0.2">
      <c r="A926" s="4">
        <f t="shared" ca="1" si="45"/>
        <v>2.0684539401917834E-2</v>
      </c>
      <c r="B926" s="4">
        <f t="shared" ca="1" si="45"/>
        <v>0.76252669123086803</v>
      </c>
      <c r="D926" s="26">
        <f ca="1">POWER(A926,Ábra!$B$11)</f>
        <v>2.0684539401917834E-2</v>
      </c>
      <c r="E926" s="26">
        <f ca="1">POWER(B926,Ábra!$C$11)</f>
        <v>0.76252669123086803</v>
      </c>
      <c r="G926" s="7">
        <f ca="1">D926*Ábra!$N$17</f>
        <v>0</v>
      </c>
      <c r="H926" s="7">
        <f ca="1">E926*Ábra!$N$17</f>
        <v>0</v>
      </c>
      <c r="J926" s="5">
        <f ca="1">E926/D926*Ábra!$N$19</f>
        <v>0</v>
      </c>
      <c r="K926" s="5">
        <f ca="1">(Vonalak!$A$4+Vonalak!$A$10+Vonalak!$A$13*RAND())*Ábra!$N$19</f>
        <v>0</v>
      </c>
    </row>
    <row r="927" spans="1:11" x14ac:dyDescent="0.2">
      <c r="A927" s="4">
        <f t="shared" ca="1" si="45"/>
        <v>0.46479560598131009</v>
      </c>
      <c r="B927" s="4">
        <f t="shared" ca="1" si="45"/>
        <v>0.72825157156436149</v>
      </c>
      <c r="D927" s="26">
        <f ca="1">POWER(A927,Ábra!$B$11)</f>
        <v>0.46479560598131009</v>
      </c>
      <c r="E927" s="26">
        <f ca="1">POWER(B927,Ábra!$C$11)</f>
        <v>0.72825157156436149</v>
      </c>
      <c r="G927" s="7">
        <f ca="1">D927*Ábra!$N$17</f>
        <v>0</v>
      </c>
      <c r="H927" s="7">
        <f ca="1">E927*Ábra!$N$17</f>
        <v>0</v>
      </c>
      <c r="J927" s="5">
        <f ca="1">E927/D927*Ábra!$N$19</f>
        <v>0</v>
      </c>
      <c r="K927" s="5">
        <f ca="1">(Vonalak!$A$4+Vonalak!$A$10+Vonalak!$A$13*RAND())*Ábra!$N$19</f>
        <v>0</v>
      </c>
    </row>
    <row r="928" spans="1:11" x14ac:dyDescent="0.2">
      <c r="A928" s="4">
        <f t="shared" ref="A928:B947" ca="1" si="46">RAND()</f>
        <v>0.25021964960286525</v>
      </c>
      <c r="B928" s="4">
        <f t="shared" ca="1" si="46"/>
        <v>0.31168810807936997</v>
      </c>
      <c r="D928" s="26">
        <f ca="1">POWER(A928,Ábra!$B$11)</f>
        <v>0.25021964960286525</v>
      </c>
      <c r="E928" s="26">
        <f ca="1">POWER(B928,Ábra!$C$11)</f>
        <v>0.31168810807936997</v>
      </c>
      <c r="G928" s="7">
        <f ca="1">D928*Ábra!$N$17</f>
        <v>0</v>
      </c>
      <c r="H928" s="7">
        <f ca="1">E928*Ábra!$N$17</f>
        <v>0</v>
      </c>
      <c r="J928" s="5">
        <f ca="1">E928/D928*Ábra!$N$19</f>
        <v>0</v>
      </c>
      <c r="K928" s="5">
        <f ca="1">(Vonalak!$A$4+Vonalak!$A$10+Vonalak!$A$13*RAND())*Ábra!$N$19</f>
        <v>0</v>
      </c>
    </row>
    <row r="929" spans="1:11" x14ac:dyDescent="0.2">
      <c r="A929" s="4">
        <f t="shared" ca="1" si="46"/>
        <v>9.1287852690701388E-2</v>
      </c>
      <c r="B929" s="4">
        <f t="shared" ca="1" si="46"/>
        <v>0.47982691970415414</v>
      </c>
      <c r="D929" s="26">
        <f ca="1">POWER(A929,Ábra!$B$11)</f>
        <v>9.1287852690701388E-2</v>
      </c>
      <c r="E929" s="26">
        <f ca="1">POWER(B929,Ábra!$C$11)</f>
        <v>0.47982691970415414</v>
      </c>
      <c r="G929" s="7">
        <f ca="1">D929*Ábra!$N$17</f>
        <v>0</v>
      </c>
      <c r="H929" s="7">
        <f ca="1">E929*Ábra!$N$17</f>
        <v>0</v>
      </c>
      <c r="J929" s="5">
        <f ca="1">E929/D929*Ábra!$N$19</f>
        <v>0</v>
      </c>
      <c r="K929" s="5">
        <f ca="1">(Vonalak!$A$4+Vonalak!$A$10+Vonalak!$A$13*RAND())*Ábra!$N$19</f>
        <v>0</v>
      </c>
    </row>
    <row r="930" spans="1:11" x14ac:dyDescent="0.2">
      <c r="A930" s="4">
        <f t="shared" ca="1" si="46"/>
        <v>6.3446569221280669E-2</v>
      </c>
      <c r="B930" s="4">
        <f t="shared" ca="1" si="46"/>
        <v>0.3515338093656436</v>
      </c>
      <c r="D930" s="26">
        <f ca="1">POWER(A930,Ábra!$B$11)</f>
        <v>6.3446569221280669E-2</v>
      </c>
      <c r="E930" s="26">
        <f ca="1">POWER(B930,Ábra!$C$11)</f>
        <v>0.3515338093656436</v>
      </c>
      <c r="G930" s="7">
        <f ca="1">D930*Ábra!$N$17</f>
        <v>0</v>
      </c>
      <c r="H930" s="7">
        <f ca="1">E930*Ábra!$N$17</f>
        <v>0</v>
      </c>
      <c r="J930" s="5">
        <f ca="1">E930/D930*Ábra!$N$19</f>
        <v>0</v>
      </c>
      <c r="K930" s="5">
        <f ca="1">(Vonalak!$A$4+Vonalak!$A$10+Vonalak!$A$13*RAND())*Ábra!$N$19</f>
        <v>0</v>
      </c>
    </row>
    <row r="931" spans="1:11" x14ac:dyDescent="0.2">
      <c r="A931" s="4">
        <f t="shared" ca="1" si="46"/>
        <v>0.61148743120146531</v>
      </c>
      <c r="B931" s="4">
        <f t="shared" ca="1" si="46"/>
        <v>0.90321908110396387</v>
      </c>
      <c r="D931" s="26">
        <f ca="1">POWER(A931,Ábra!$B$11)</f>
        <v>0.61148743120146531</v>
      </c>
      <c r="E931" s="26">
        <f ca="1">POWER(B931,Ábra!$C$11)</f>
        <v>0.90321908110396387</v>
      </c>
      <c r="G931" s="7">
        <f ca="1">D931*Ábra!$N$17</f>
        <v>0</v>
      </c>
      <c r="H931" s="7">
        <f ca="1">E931*Ábra!$N$17</f>
        <v>0</v>
      </c>
      <c r="J931" s="5">
        <f ca="1">E931/D931*Ábra!$N$19</f>
        <v>0</v>
      </c>
      <c r="K931" s="5">
        <f ca="1">(Vonalak!$A$4+Vonalak!$A$10+Vonalak!$A$13*RAND())*Ábra!$N$19</f>
        <v>0</v>
      </c>
    </row>
    <row r="932" spans="1:11" x14ac:dyDescent="0.2">
      <c r="A932" s="4">
        <f t="shared" ca="1" si="46"/>
        <v>0.32019335813057459</v>
      </c>
      <c r="B932" s="4">
        <f t="shared" ca="1" si="46"/>
        <v>0.61639721621169641</v>
      </c>
      <c r="D932" s="26">
        <f ca="1">POWER(A932,Ábra!$B$11)</f>
        <v>0.32019335813057459</v>
      </c>
      <c r="E932" s="26">
        <f ca="1">POWER(B932,Ábra!$C$11)</f>
        <v>0.61639721621169641</v>
      </c>
      <c r="G932" s="7">
        <f ca="1">D932*Ábra!$N$17</f>
        <v>0</v>
      </c>
      <c r="H932" s="7">
        <f ca="1">E932*Ábra!$N$17</f>
        <v>0</v>
      </c>
      <c r="J932" s="5">
        <f ca="1">E932/D932*Ábra!$N$19</f>
        <v>0</v>
      </c>
      <c r="K932" s="5">
        <f ca="1">(Vonalak!$A$4+Vonalak!$A$10+Vonalak!$A$13*RAND())*Ábra!$N$19</f>
        <v>0</v>
      </c>
    </row>
    <row r="933" spans="1:11" x14ac:dyDescent="0.2">
      <c r="A933" s="4">
        <f t="shared" ca="1" si="46"/>
        <v>0.71507078744103358</v>
      </c>
      <c r="B933" s="4">
        <f t="shared" ca="1" si="46"/>
        <v>0.42117377317035121</v>
      </c>
      <c r="D933" s="26">
        <f ca="1">POWER(A933,Ábra!$B$11)</f>
        <v>0.71507078744103358</v>
      </c>
      <c r="E933" s="26">
        <f ca="1">POWER(B933,Ábra!$C$11)</f>
        <v>0.42117377317035121</v>
      </c>
      <c r="G933" s="7">
        <f ca="1">D933*Ábra!$N$17</f>
        <v>0</v>
      </c>
      <c r="H933" s="7">
        <f ca="1">E933*Ábra!$N$17</f>
        <v>0</v>
      </c>
      <c r="J933" s="5">
        <f ca="1">E933/D933*Ábra!$N$19</f>
        <v>0</v>
      </c>
      <c r="K933" s="5">
        <f ca="1">(Vonalak!$A$4+Vonalak!$A$10+Vonalak!$A$13*RAND())*Ábra!$N$19</f>
        <v>0</v>
      </c>
    </row>
    <row r="934" spans="1:11" x14ac:dyDescent="0.2">
      <c r="A934" s="4">
        <f t="shared" ca="1" si="46"/>
        <v>0.86647209896214383</v>
      </c>
      <c r="B934" s="4">
        <f t="shared" ca="1" si="46"/>
        <v>0.34709304131658869</v>
      </c>
      <c r="D934" s="26">
        <f ca="1">POWER(A934,Ábra!$B$11)</f>
        <v>0.86647209896214383</v>
      </c>
      <c r="E934" s="26">
        <f ca="1">POWER(B934,Ábra!$C$11)</f>
        <v>0.34709304131658869</v>
      </c>
      <c r="G934" s="7">
        <f ca="1">D934*Ábra!$N$17</f>
        <v>0</v>
      </c>
      <c r="H934" s="7">
        <f ca="1">E934*Ábra!$N$17</f>
        <v>0</v>
      </c>
      <c r="J934" s="5">
        <f ca="1">E934/D934*Ábra!$N$19</f>
        <v>0</v>
      </c>
      <c r="K934" s="5">
        <f ca="1">(Vonalak!$A$4+Vonalak!$A$10+Vonalak!$A$13*RAND())*Ábra!$N$19</f>
        <v>0</v>
      </c>
    </row>
    <row r="935" spans="1:11" x14ac:dyDescent="0.2">
      <c r="A935" s="4">
        <f t="shared" ca="1" si="46"/>
        <v>0.1659907139846889</v>
      </c>
      <c r="B935" s="4">
        <f t="shared" ca="1" si="46"/>
        <v>0.98057521399021752</v>
      </c>
      <c r="D935" s="26">
        <f ca="1">POWER(A935,Ábra!$B$11)</f>
        <v>0.1659907139846889</v>
      </c>
      <c r="E935" s="26">
        <f ca="1">POWER(B935,Ábra!$C$11)</f>
        <v>0.98057521399021752</v>
      </c>
      <c r="G935" s="7">
        <f ca="1">D935*Ábra!$N$17</f>
        <v>0</v>
      </c>
      <c r="H935" s="7">
        <f ca="1">E935*Ábra!$N$17</f>
        <v>0</v>
      </c>
      <c r="J935" s="5">
        <f ca="1">E935/D935*Ábra!$N$19</f>
        <v>0</v>
      </c>
      <c r="K935" s="5">
        <f ca="1">(Vonalak!$A$4+Vonalak!$A$10+Vonalak!$A$13*RAND())*Ábra!$N$19</f>
        <v>0</v>
      </c>
    </row>
    <row r="936" spans="1:11" x14ac:dyDescent="0.2">
      <c r="A936" s="4">
        <f t="shared" ca="1" si="46"/>
        <v>0.75185751488629582</v>
      </c>
      <c r="B936" s="4">
        <f t="shared" ca="1" si="46"/>
        <v>0.18533915435379433</v>
      </c>
      <c r="D936" s="26">
        <f ca="1">POWER(A936,Ábra!$B$11)</f>
        <v>0.75185751488629582</v>
      </c>
      <c r="E936" s="26">
        <f ca="1">POWER(B936,Ábra!$C$11)</f>
        <v>0.18533915435379433</v>
      </c>
      <c r="G936" s="7">
        <f ca="1">D936*Ábra!$N$17</f>
        <v>0</v>
      </c>
      <c r="H936" s="7">
        <f ca="1">E936*Ábra!$N$17</f>
        <v>0</v>
      </c>
      <c r="J936" s="5">
        <f ca="1">E936/D936*Ábra!$N$19</f>
        <v>0</v>
      </c>
      <c r="K936" s="5">
        <f ca="1">(Vonalak!$A$4+Vonalak!$A$10+Vonalak!$A$13*RAND())*Ábra!$N$19</f>
        <v>0</v>
      </c>
    </row>
    <row r="937" spans="1:11" x14ac:dyDescent="0.2">
      <c r="A937" s="4">
        <f t="shared" ca="1" si="46"/>
        <v>0.15302159297845175</v>
      </c>
      <c r="B937" s="4">
        <f t="shared" ca="1" si="46"/>
        <v>0.89752241853062398</v>
      </c>
      <c r="D937" s="26">
        <f ca="1">POWER(A937,Ábra!$B$11)</f>
        <v>0.15302159297845175</v>
      </c>
      <c r="E937" s="26">
        <f ca="1">POWER(B937,Ábra!$C$11)</f>
        <v>0.89752241853062398</v>
      </c>
      <c r="G937" s="7">
        <f ca="1">D937*Ábra!$N$17</f>
        <v>0</v>
      </c>
      <c r="H937" s="7">
        <f ca="1">E937*Ábra!$N$17</f>
        <v>0</v>
      </c>
      <c r="J937" s="5">
        <f ca="1">E937/D937*Ábra!$N$19</f>
        <v>0</v>
      </c>
      <c r="K937" s="5">
        <f ca="1">(Vonalak!$A$4+Vonalak!$A$10+Vonalak!$A$13*RAND())*Ábra!$N$19</f>
        <v>0</v>
      </c>
    </row>
    <row r="938" spans="1:11" x14ac:dyDescent="0.2">
      <c r="A938" s="4">
        <f t="shared" ca="1" si="46"/>
        <v>0.6198482162015263</v>
      </c>
      <c r="B938" s="4">
        <f t="shared" ca="1" si="46"/>
        <v>0.14884162167147819</v>
      </c>
      <c r="D938" s="26">
        <f ca="1">POWER(A938,Ábra!$B$11)</f>
        <v>0.6198482162015263</v>
      </c>
      <c r="E938" s="26">
        <f ca="1">POWER(B938,Ábra!$C$11)</f>
        <v>0.14884162167147819</v>
      </c>
      <c r="G938" s="7">
        <f ca="1">D938*Ábra!$N$17</f>
        <v>0</v>
      </c>
      <c r="H938" s="7">
        <f ca="1">E938*Ábra!$N$17</f>
        <v>0</v>
      </c>
      <c r="J938" s="5">
        <f ca="1">E938/D938*Ábra!$N$19</f>
        <v>0</v>
      </c>
      <c r="K938" s="5">
        <f ca="1">(Vonalak!$A$4+Vonalak!$A$10+Vonalak!$A$13*RAND())*Ábra!$N$19</f>
        <v>0</v>
      </c>
    </row>
    <row r="939" spans="1:11" x14ac:dyDescent="0.2">
      <c r="A939" s="4">
        <f t="shared" ca="1" si="46"/>
        <v>0.25308024159358355</v>
      </c>
      <c r="B939" s="4">
        <f t="shared" ca="1" si="46"/>
        <v>8.3858235294015038E-2</v>
      </c>
      <c r="D939" s="26">
        <f ca="1">POWER(A939,Ábra!$B$11)</f>
        <v>0.25308024159358355</v>
      </c>
      <c r="E939" s="26">
        <f ca="1">POWER(B939,Ábra!$C$11)</f>
        <v>8.3858235294015038E-2</v>
      </c>
      <c r="G939" s="7">
        <f ca="1">D939*Ábra!$N$17</f>
        <v>0</v>
      </c>
      <c r="H939" s="7">
        <f ca="1">E939*Ábra!$N$17</f>
        <v>0</v>
      </c>
      <c r="J939" s="5">
        <f ca="1">E939/D939*Ábra!$N$19</f>
        <v>0</v>
      </c>
      <c r="K939" s="5">
        <f ca="1">(Vonalak!$A$4+Vonalak!$A$10+Vonalak!$A$13*RAND())*Ábra!$N$19</f>
        <v>0</v>
      </c>
    </row>
    <row r="940" spans="1:11" x14ac:dyDescent="0.2">
      <c r="A940" s="4">
        <f t="shared" ca="1" si="46"/>
        <v>0.97492598391855823</v>
      </c>
      <c r="B940" s="4">
        <f t="shared" ca="1" si="46"/>
        <v>0.68482561351145643</v>
      </c>
      <c r="D940" s="26">
        <f ca="1">POWER(A940,Ábra!$B$11)</f>
        <v>0.97492598391855823</v>
      </c>
      <c r="E940" s="26">
        <f ca="1">POWER(B940,Ábra!$C$11)</f>
        <v>0.68482561351145643</v>
      </c>
      <c r="G940" s="7">
        <f ca="1">D940*Ábra!$N$17</f>
        <v>0</v>
      </c>
      <c r="H940" s="7">
        <f ca="1">E940*Ábra!$N$17</f>
        <v>0</v>
      </c>
      <c r="J940" s="5">
        <f ca="1">E940/D940*Ábra!$N$19</f>
        <v>0</v>
      </c>
      <c r="K940" s="5">
        <f ca="1">(Vonalak!$A$4+Vonalak!$A$10+Vonalak!$A$13*RAND())*Ábra!$N$19</f>
        <v>0</v>
      </c>
    </row>
    <row r="941" spans="1:11" x14ac:dyDescent="0.2">
      <c r="A941" s="4">
        <f t="shared" ca="1" si="46"/>
        <v>0.9208030944784632</v>
      </c>
      <c r="B941" s="4">
        <f t="shared" ca="1" si="46"/>
        <v>0.49704046463708795</v>
      </c>
      <c r="D941" s="26">
        <f ca="1">POWER(A941,Ábra!$B$11)</f>
        <v>0.9208030944784632</v>
      </c>
      <c r="E941" s="26">
        <f ca="1">POWER(B941,Ábra!$C$11)</f>
        <v>0.49704046463708795</v>
      </c>
      <c r="G941" s="7">
        <f ca="1">D941*Ábra!$N$17</f>
        <v>0</v>
      </c>
      <c r="H941" s="7">
        <f ca="1">E941*Ábra!$N$17</f>
        <v>0</v>
      </c>
      <c r="J941" s="5">
        <f ca="1">E941/D941*Ábra!$N$19</f>
        <v>0</v>
      </c>
      <c r="K941" s="5">
        <f ca="1">(Vonalak!$A$4+Vonalak!$A$10+Vonalak!$A$13*RAND())*Ábra!$N$19</f>
        <v>0</v>
      </c>
    </row>
    <row r="942" spans="1:11" x14ac:dyDescent="0.2">
      <c r="A942" s="4">
        <f t="shared" ca="1" si="46"/>
        <v>0.62909421532638943</v>
      </c>
      <c r="B942" s="4">
        <f t="shared" ca="1" si="46"/>
        <v>0.4451241058367732</v>
      </c>
      <c r="D942" s="26">
        <f ca="1">POWER(A942,Ábra!$B$11)</f>
        <v>0.62909421532638943</v>
      </c>
      <c r="E942" s="26">
        <f ca="1">POWER(B942,Ábra!$C$11)</f>
        <v>0.4451241058367732</v>
      </c>
      <c r="G942" s="7">
        <f ca="1">D942*Ábra!$N$17</f>
        <v>0</v>
      </c>
      <c r="H942" s="7">
        <f ca="1">E942*Ábra!$N$17</f>
        <v>0</v>
      </c>
      <c r="J942" s="5">
        <f ca="1">E942/D942*Ábra!$N$19</f>
        <v>0</v>
      </c>
      <c r="K942" s="5">
        <f ca="1">(Vonalak!$A$4+Vonalak!$A$10+Vonalak!$A$13*RAND())*Ábra!$N$19</f>
        <v>0</v>
      </c>
    </row>
    <row r="943" spans="1:11" x14ac:dyDescent="0.2">
      <c r="A943" s="4">
        <f t="shared" ca="1" si="46"/>
        <v>0.53041947271984891</v>
      </c>
      <c r="B943" s="4">
        <f t="shared" ca="1" si="46"/>
        <v>0.59611841100602214</v>
      </c>
      <c r="D943" s="26">
        <f ca="1">POWER(A943,Ábra!$B$11)</f>
        <v>0.53041947271984891</v>
      </c>
      <c r="E943" s="26">
        <f ca="1">POWER(B943,Ábra!$C$11)</f>
        <v>0.59611841100602214</v>
      </c>
      <c r="G943" s="7">
        <f ca="1">D943*Ábra!$N$17</f>
        <v>0</v>
      </c>
      <c r="H943" s="7">
        <f ca="1">E943*Ábra!$N$17</f>
        <v>0</v>
      </c>
      <c r="J943" s="5">
        <f ca="1">E943/D943*Ábra!$N$19</f>
        <v>0</v>
      </c>
      <c r="K943" s="5">
        <f ca="1">(Vonalak!$A$4+Vonalak!$A$10+Vonalak!$A$13*RAND())*Ábra!$N$19</f>
        <v>0</v>
      </c>
    </row>
    <row r="944" spans="1:11" x14ac:dyDescent="0.2">
      <c r="A944" s="4">
        <f t="shared" ca="1" si="46"/>
        <v>0.41279474722810117</v>
      </c>
      <c r="B944" s="4">
        <f t="shared" ca="1" si="46"/>
        <v>1.4877064283394748E-2</v>
      </c>
      <c r="D944" s="26">
        <f ca="1">POWER(A944,Ábra!$B$11)</f>
        <v>0.41279474722810117</v>
      </c>
      <c r="E944" s="26">
        <f ca="1">POWER(B944,Ábra!$C$11)</f>
        <v>1.4877064283394748E-2</v>
      </c>
      <c r="G944" s="7">
        <f ca="1">D944*Ábra!$N$17</f>
        <v>0</v>
      </c>
      <c r="H944" s="7">
        <f ca="1">E944*Ábra!$N$17</f>
        <v>0</v>
      </c>
      <c r="J944" s="5">
        <f ca="1">E944/D944*Ábra!$N$19</f>
        <v>0</v>
      </c>
      <c r="K944" s="5">
        <f ca="1">(Vonalak!$A$4+Vonalak!$A$10+Vonalak!$A$13*RAND())*Ábra!$N$19</f>
        <v>0</v>
      </c>
    </row>
    <row r="945" spans="1:11" x14ac:dyDescent="0.2">
      <c r="A945" s="4">
        <f t="shared" ca="1" si="46"/>
        <v>0.37062265484533785</v>
      </c>
      <c r="B945" s="4">
        <f t="shared" ca="1" si="46"/>
        <v>0.87181571609614406</v>
      </c>
      <c r="D945" s="26">
        <f ca="1">POWER(A945,Ábra!$B$11)</f>
        <v>0.37062265484533785</v>
      </c>
      <c r="E945" s="26">
        <f ca="1">POWER(B945,Ábra!$C$11)</f>
        <v>0.87181571609614406</v>
      </c>
      <c r="G945" s="7">
        <f ca="1">D945*Ábra!$N$17</f>
        <v>0</v>
      </c>
      <c r="H945" s="7">
        <f ca="1">E945*Ábra!$N$17</f>
        <v>0</v>
      </c>
      <c r="J945" s="5">
        <f ca="1">E945/D945*Ábra!$N$19</f>
        <v>0</v>
      </c>
      <c r="K945" s="5">
        <f ca="1">(Vonalak!$A$4+Vonalak!$A$10+Vonalak!$A$13*RAND())*Ábra!$N$19</f>
        <v>0</v>
      </c>
    </row>
    <row r="946" spans="1:11" x14ac:dyDescent="0.2">
      <c r="A946" s="4">
        <f t="shared" ca="1" si="46"/>
        <v>0.78398651144537734</v>
      </c>
      <c r="B946" s="4">
        <f t="shared" ca="1" si="46"/>
        <v>0.48980067260288562</v>
      </c>
      <c r="D946" s="26">
        <f ca="1">POWER(A946,Ábra!$B$11)</f>
        <v>0.78398651144537734</v>
      </c>
      <c r="E946" s="26">
        <f ca="1">POWER(B946,Ábra!$C$11)</f>
        <v>0.48980067260288562</v>
      </c>
      <c r="G946" s="7">
        <f ca="1">D946*Ábra!$N$17</f>
        <v>0</v>
      </c>
      <c r="H946" s="7">
        <f ca="1">E946*Ábra!$N$17</f>
        <v>0</v>
      </c>
      <c r="J946" s="5">
        <f ca="1">E946/D946*Ábra!$N$19</f>
        <v>0</v>
      </c>
      <c r="K946" s="5">
        <f ca="1">(Vonalak!$A$4+Vonalak!$A$10+Vonalak!$A$13*RAND())*Ábra!$N$19</f>
        <v>0</v>
      </c>
    </row>
    <row r="947" spans="1:11" x14ac:dyDescent="0.2">
      <c r="A947" s="4">
        <f t="shared" ca="1" si="46"/>
        <v>0.4471611361606862</v>
      </c>
      <c r="B947" s="4">
        <f t="shared" ca="1" si="46"/>
        <v>0.47764817451522101</v>
      </c>
      <c r="D947" s="26">
        <f ca="1">POWER(A947,Ábra!$B$11)</f>
        <v>0.4471611361606862</v>
      </c>
      <c r="E947" s="26">
        <f ca="1">POWER(B947,Ábra!$C$11)</f>
        <v>0.47764817451522101</v>
      </c>
      <c r="G947" s="7">
        <f ca="1">D947*Ábra!$N$17</f>
        <v>0</v>
      </c>
      <c r="H947" s="7">
        <f ca="1">E947*Ábra!$N$17</f>
        <v>0</v>
      </c>
      <c r="J947" s="5">
        <f ca="1">E947/D947*Ábra!$N$19</f>
        <v>0</v>
      </c>
      <c r="K947" s="5">
        <f ca="1">(Vonalak!$A$4+Vonalak!$A$10+Vonalak!$A$13*RAND())*Ábra!$N$19</f>
        <v>0</v>
      </c>
    </row>
    <row r="948" spans="1:11" x14ac:dyDescent="0.2">
      <c r="A948" s="4">
        <f t="shared" ref="A948:B967" ca="1" si="47">RAND()</f>
        <v>0.76236084990135378</v>
      </c>
      <c r="B948" s="4">
        <f t="shared" ca="1" si="47"/>
        <v>0.17096412582721576</v>
      </c>
      <c r="D948" s="26">
        <f ca="1">POWER(A948,Ábra!$B$11)</f>
        <v>0.76236084990135378</v>
      </c>
      <c r="E948" s="26">
        <f ca="1">POWER(B948,Ábra!$C$11)</f>
        <v>0.17096412582721576</v>
      </c>
      <c r="G948" s="7">
        <f ca="1">D948*Ábra!$N$17</f>
        <v>0</v>
      </c>
      <c r="H948" s="7">
        <f ca="1">E948*Ábra!$N$17</f>
        <v>0</v>
      </c>
      <c r="J948" s="5">
        <f ca="1">E948/D948*Ábra!$N$19</f>
        <v>0</v>
      </c>
      <c r="K948" s="5">
        <f ca="1">(Vonalak!$A$4+Vonalak!$A$10+Vonalak!$A$13*RAND())*Ábra!$N$19</f>
        <v>0</v>
      </c>
    </row>
    <row r="949" spans="1:11" x14ac:dyDescent="0.2">
      <c r="A949" s="4">
        <f t="shared" ca="1" si="47"/>
        <v>0.22262385358842496</v>
      </c>
      <c r="B949" s="4">
        <f t="shared" ca="1" si="47"/>
        <v>0.49925229847597119</v>
      </c>
      <c r="D949" s="26">
        <f ca="1">POWER(A949,Ábra!$B$11)</f>
        <v>0.22262385358842496</v>
      </c>
      <c r="E949" s="26">
        <f ca="1">POWER(B949,Ábra!$C$11)</f>
        <v>0.49925229847597119</v>
      </c>
      <c r="G949" s="7">
        <f ca="1">D949*Ábra!$N$17</f>
        <v>0</v>
      </c>
      <c r="H949" s="7">
        <f ca="1">E949*Ábra!$N$17</f>
        <v>0</v>
      </c>
      <c r="J949" s="5">
        <f ca="1">E949/D949*Ábra!$N$19</f>
        <v>0</v>
      </c>
      <c r="K949" s="5">
        <f ca="1">(Vonalak!$A$4+Vonalak!$A$10+Vonalak!$A$13*RAND())*Ábra!$N$19</f>
        <v>0</v>
      </c>
    </row>
    <row r="950" spans="1:11" x14ac:dyDescent="0.2">
      <c r="A950" s="4">
        <f t="shared" ca="1" si="47"/>
        <v>0.16889526594393267</v>
      </c>
      <c r="B950" s="4">
        <f t="shared" ca="1" si="47"/>
        <v>0.76424491616699397</v>
      </c>
      <c r="D950" s="26">
        <f ca="1">POWER(A950,Ábra!$B$11)</f>
        <v>0.16889526594393267</v>
      </c>
      <c r="E950" s="26">
        <f ca="1">POWER(B950,Ábra!$C$11)</f>
        <v>0.76424491616699397</v>
      </c>
      <c r="G950" s="7">
        <f ca="1">D950*Ábra!$N$17</f>
        <v>0</v>
      </c>
      <c r="H950" s="7">
        <f ca="1">E950*Ábra!$N$17</f>
        <v>0</v>
      </c>
      <c r="J950" s="5">
        <f ca="1">E950/D950*Ábra!$N$19</f>
        <v>0</v>
      </c>
      <c r="K950" s="5">
        <f ca="1">(Vonalak!$A$4+Vonalak!$A$10+Vonalak!$A$13*RAND())*Ábra!$N$19</f>
        <v>0</v>
      </c>
    </row>
    <row r="951" spans="1:11" x14ac:dyDescent="0.2">
      <c r="A951" s="4">
        <f t="shared" ca="1" si="47"/>
        <v>0.72021111527189541</v>
      </c>
      <c r="B951" s="4">
        <f t="shared" ca="1" si="47"/>
        <v>0.50560188495090652</v>
      </c>
      <c r="D951" s="26">
        <f ca="1">POWER(A951,Ábra!$B$11)</f>
        <v>0.72021111527189541</v>
      </c>
      <c r="E951" s="26">
        <f ca="1">POWER(B951,Ábra!$C$11)</f>
        <v>0.50560188495090652</v>
      </c>
      <c r="G951" s="7">
        <f ca="1">D951*Ábra!$N$17</f>
        <v>0</v>
      </c>
      <c r="H951" s="7">
        <f ca="1">E951*Ábra!$N$17</f>
        <v>0</v>
      </c>
      <c r="J951" s="5">
        <f ca="1">E951/D951*Ábra!$N$19</f>
        <v>0</v>
      </c>
      <c r="K951" s="5">
        <f ca="1">(Vonalak!$A$4+Vonalak!$A$10+Vonalak!$A$13*RAND())*Ábra!$N$19</f>
        <v>0</v>
      </c>
    </row>
    <row r="952" spans="1:11" x14ac:dyDescent="0.2">
      <c r="A952" s="4">
        <f t="shared" ca="1" si="47"/>
        <v>0.49385157781510447</v>
      </c>
      <c r="B952" s="4">
        <f t="shared" ca="1" si="47"/>
        <v>0.44509026276045627</v>
      </c>
      <c r="D952" s="26">
        <f ca="1">POWER(A952,Ábra!$B$11)</f>
        <v>0.49385157781510447</v>
      </c>
      <c r="E952" s="26">
        <f ca="1">POWER(B952,Ábra!$C$11)</f>
        <v>0.44509026276045627</v>
      </c>
      <c r="G952" s="7">
        <f ca="1">D952*Ábra!$N$17</f>
        <v>0</v>
      </c>
      <c r="H952" s="7">
        <f ca="1">E952*Ábra!$N$17</f>
        <v>0</v>
      </c>
      <c r="J952" s="5">
        <f ca="1">E952/D952*Ábra!$N$19</f>
        <v>0</v>
      </c>
      <c r="K952" s="5">
        <f ca="1">(Vonalak!$A$4+Vonalak!$A$10+Vonalak!$A$13*RAND())*Ábra!$N$19</f>
        <v>0</v>
      </c>
    </row>
    <row r="953" spans="1:11" x14ac:dyDescent="0.2">
      <c r="A953" s="4">
        <f t="shared" ca="1" si="47"/>
        <v>0.95428194276932765</v>
      </c>
      <c r="B953" s="4">
        <f t="shared" ca="1" si="47"/>
        <v>0.15619834834988311</v>
      </c>
      <c r="D953" s="26">
        <f ca="1">POWER(A953,Ábra!$B$11)</f>
        <v>0.95428194276932765</v>
      </c>
      <c r="E953" s="26">
        <f ca="1">POWER(B953,Ábra!$C$11)</f>
        <v>0.15619834834988311</v>
      </c>
      <c r="G953" s="7">
        <f ca="1">D953*Ábra!$N$17</f>
        <v>0</v>
      </c>
      <c r="H953" s="7">
        <f ca="1">E953*Ábra!$N$17</f>
        <v>0</v>
      </c>
      <c r="J953" s="5">
        <f ca="1">E953/D953*Ábra!$N$19</f>
        <v>0</v>
      </c>
      <c r="K953" s="5">
        <f ca="1">(Vonalak!$A$4+Vonalak!$A$10+Vonalak!$A$13*RAND())*Ábra!$N$19</f>
        <v>0</v>
      </c>
    </row>
    <row r="954" spans="1:11" x14ac:dyDescent="0.2">
      <c r="A954" s="4">
        <f t="shared" ca="1" si="47"/>
        <v>0.81566183476576404</v>
      </c>
      <c r="B954" s="4">
        <f t="shared" ca="1" si="47"/>
        <v>0.98108153000206977</v>
      </c>
      <c r="D954" s="26">
        <f ca="1">POWER(A954,Ábra!$B$11)</f>
        <v>0.81566183476576404</v>
      </c>
      <c r="E954" s="26">
        <f ca="1">POWER(B954,Ábra!$C$11)</f>
        <v>0.98108153000206977</v>
      </c>
      <c r="G954" s="7">
        <f ca="1">D954*Ábra!$N$17</f>
        <v>0</v>
      </c>
      <c r="H954" s="7">
        <f ca="1">E954*Ábra!$N$17</f>
        <v>0</v>
      </c>
      <c r="J954" s="5">
        <f ca="1">E954/D954*Ábra!$N$19</f>
        <v>0</v>
      </c>
      <c r="K954" s="5">
        <f ca="1">(Vonalak!$A$4+Vonalak!$A$10+Vonalak!$A$13*RAND())*Ábra!$N$19</f>
        <v>0</v>
      </c>
    </row>
    <row r="955" spans="1:11" x14ac:dyDescent="0.2">
      <c r="A955" s="4">
        <f t="shared" ca="1" si="47"/>
        <v>0.83704812160760234</v>
      </c>
      <c r="B955" s="4">
        <f t="shared" ca="1" si="47"/>
        <v>0.38311173121463937</v>
      </c>
      <c r="D955" s="26">
        <f ca="1">POWER(A955,Ábra!$B$11)</f>
        <v>0.83704812160760234</v>
      </c>
      <c r="E955" s="26">
        <f ca="1">POWER(B955,Ábra!$C$11)</f>
        <v>0.38311173121463937</v>
      </c>
      <c r="G955" s="7">
        <f ca="1">D955*Ábra!$N$17</f>
        <v>0</v>
      </c>
      <c r="H955" s="7">
        <f ca="1">E955*Ábra!$N$17</f>
        <v>0</v>
      </c>
      <c r="J955" s="5">
        <f ca="1">E955/D955*Ábra!$N$19</f>
        <v>0</v>
      </c>
      <c r="K955" s="5">
        <f ca="1">(Vonalak!$A$4+Vonalak!$A$10+Vonalak!$A$13*RAND())*Ábra!$N$19</f>
        <v>0</v>
      </c>
    </row>
    <row r="956" spans="1:11" x14ac:dyDescent="0.2">
      <c r="A956" s="4">
        <f t="shared" ca="1" si="47"/>
        <v>0.17423593976966067</v>
      </c>
      <c r="B956" s="4">
        <f t="shared" ca="1" si="47"/>
        <v>0.43721674501994001</v>
      </c>
      <c r="D956" s="26">
        <f ca="1">POWER(A956,Ábra!$B$11)</f>
        <v>0.17423593976966067</v>
      </c>
      <c r="E956" s="26">
        <f ca="1">POWER(B956,Ábra!$C$11)</f>
        <v>0.43721674501994001</v>
      </c>
      <c r="G956" s="7">
        <f ca="1">D956*Ábra!$N$17</f>
        <v>0</v>
      </c>
      <c r="H956" s="7">
        <f ca="1">E956*Ábra!$N$17</f>
        <v>0</v>
      </c>
      <c r="J956" s="5">
        <f ca="1">E956/D956*Ábra!$N$19</f>
        <v>0</v>
      </c>
      <c r="K956" s="5">
        <f ca="1">(Vonalak!$A$4+Vonalak!$A$10+Vonalak!$A$13*RAND())*Ábra!$N$19</f>
        <v>0</v>
      </c>
    </row>
    <row r="957" spans="1:11" x14ac:dyDescent="0.2">
      <c r="A957" s="4">
        <f t="shared" ca="1" si="47"/>
        <v>0.19505402781969483</v>
      </c>
      <c r="B957" s="4">
        <f t="shared" ca="1" si="47"/>
        <v>0.47960254783021872</v>
      </c>
      <c r="D957" s="26">
        <f ca="1">POWER(A957,Ábra!$B$11)</f>
        <v>0.19505402781969483</v>
      </c>
      <c r="E957" s="26">
        <f ca="1">POWER(B957,Ábra!$C$11)</f>
        <v>0.47960254783021872</v>
      </c>
      <c r="G957" s="7">
        <f ca="1">D957*Ábra!$N$17</f>
        <v>0</v>
      </c>
      <c r="H957" s="7">
        <f ca="1">E957*Ábra!$N$17</f>
        <v>0</v>
      </c>
      <c r="J957" s="5">
        <f ca="1">E957/D957*Ábra!$N$19</f>
        <v>0</v>
      </c>
      <c r="K957" s="5">
        <f ca="1">(Vonalak!$A$4+Vonalak!$A$10+Vonalak!$A$13*RAND())*Ábra!$N$19</f>
        <v>0</v>
      </c>
    </row>
    <row r="958" spans="1:11" x14ac:dyDescent="0.2">
      <c r="A958" s="4">
        <f t="shared" ca="1" si="47"/>
        <v>0.20460488526427956</v>
      </c>
      <c r="B958" s="4">
        <f t="shared" ca="1" si="47"/>
        <v>0.72213003453339708</v>
      </c>
      <c r="D958" s="26">
        <f ca="1">POWER(A958,Ábra!$B$11)</f>
        <v>0.20460488526427956</v>
      </c>
      <c r="E958" s="26">
        <f ca="1">POWER(B958,Ábra!$C$11)</f>
        <v>0.72213003453339708</v>
      </c>
      <c r="G958" s="7">
        <f ca="1">D958*Ábra!$N$17</f>
        <v>0</v>
      </c>
      <c r="H958" s="7">
        <f ca="1">E958*Ábra!$N$17</f>
        <v>0</v>
      </c>
      <c r="J958" s="5">
        <f ca="1">E958/D958*Ábra!$N$19</f>
        <v>0</v>
      </c>
      <c r="K958" s="5">
        <f ca="1">(Vonalak!$A$4+Vonalak!$A$10+Vonalak!$A$13*RAND())*Ábra!$N$19</f>
        <v>0</v>
      </c>
    </row>
    <row r="959" spans="1:11" x14ac:dyDescent="0.2">
      <c r="A959" s="4">
        <f t="shared" ca="1" si="47"/>
        <v>0.25202151945921303</v>
      </c>
      <c r="B959" s="4">
        <f t="shared" ca="1" si="47"/>
        <v>0.89477030490833953</v>
      </c>
      <c r="D959" s="26">
        <f ca="1">POWER(A959,Ábra!$B$11)</f>
        <v>0.25202151945921303</v>
      </c>
      <c r="E959" s="26">
        <f ca="1">POWER(B959,Ábra!$C$11)</f>
        <v>0.89477030490833953</v>
      </c>
      <c r="G959" s="7">
        <f ca="1">D959*Ábra!$N$17</f>
        <v>0</v>
      </c>
      <c r="H959" s="7">
        <f ca="1">E959*Ábra!$N$17</f>
        <v>0</v>
      </c>
      <c r="J959" s="5">
        <f ca="1">E959/D959*Ábra!$N$19</f>
        <v>0</v>
      </c>
      <c r="K959" s="5">
        <f ca="1">(Vonalak!$A$4+Vonalak!$A$10+Vonalak!$A$13*RAND())*Ábra!$N$19</f>
        <v>0</v>
      </c>
    </row>
    <row r="960" spans="1:11" x14ac:dyDescent="0.2">
      <c r="A960" s="4">
        <f t="shared" ca="1" si="47"/>
        <v>0.78587548005187546</v>
      </c>
      <c r="B960" s="4">
        <f t="shared" ca="1" si="47"/>
        <v>0.83993350905496544</v>
      </c>
      <c r="D960" s="26">
        <f ca="1">POWER(A960,Ábra!$B$11)</f>
        <v>0.78587548005187546</v>
      </c>
      <c r="E960" s="26">
        <f ca="1">POWER(B960,Ábra!$C$11)</f>
        <v>0.83993350905496544</v>
      </c>
      <c r="G960" s="7">
        <f ca="1">D960*Ábra!$N$17</f>
        <v>0</v>
      </c>
      <c r="H960" s="7">
        <f ca="1">E960*Ábra!$N$17</f>
        <v>0</v>
      </c>
      <c r="J960" s="5">
        <f ca="1">E960/D960*Ábra!$N$19</f>
        <v>0</v>
      </c>
      <c r="K960" s="5">
        <f ca="1">(Vonalak!$A$4+Vonalak!$A$10+Vonalak!$A$13*RAND())*Ábra!$N$19</f>
        <v>0</v>
      </c>
    </row>
    <row r="961" spans="1:11" x14ac:dyDescent="0.2">
      <c r="A961" s="4">
        <f t="shared" ca="1" si="47"/>
        <v>0.23755258762804499</v>
      </c>
      <c r="B961" s="4">
        <f t="shared" ca="1" si="47"/>
        <v>0.16936843344646491</v>
      </c>
      <c r="D961" s="26">
        <f ca="1">POWER(A961,Ábra!$B$11)</f>
        <v>0.23755258762804499</v>
      </c>
      <c r="E961" s="26">
        <f ca="1">POWER(B961,Ábra!$C$11)</f>
        <v>0.16936843344646491</v>
      </c>
      <c r="G961" s="7">
        <f ca="1">D961*Ábra!$N$17</f>
        <v>0</v>
      </c>
      <c r="H961" s="7">
        <f ca="1">E961*Ábra!$N$17</f>
        <v>0</v>
      </c>
      <c r="J961" s="5">
        <f ca="1">E961/D961*Ábra!$N$19</f>
        <v>0</v>
      </c>
      <c r="K961" s="5">
        <f ca="1">(Vonalak!$A$4+Vonalak!$A$10+Vonalak!$A$13*RAND())*Ábra!$N$19</f>
        <v>0</v>
      </c>
    </row>
    <row r="962" spans="1:11" x14ac:dyDescent="0.2">
      <c r="A962" s="4">
        <f t="shared" ca="1" si="47"/>
        <v>0.88781888234284367</v>
      </c>
      <c r="B962" s="4">
        <f t="shared" ca="1" si="47"/>
        <v>0.60190193138649561</v>
      </c>
      <c r="D962" s="26">
        <f ca="1">POWER(A962,Ábra!$B$11)</f>
        <v>0.88781888234284367</v>
      </c>
      <c r="E962" s="26">
        <f ca="1">POWER(B962,Ábra!$C$11)</f>
        <v>0.60190193138649561</v>
      </c>
      <c r="G962" s="7">
        <f ca="1">D962*Ábra!$N$17</f>
        <v>0</v>
      </c>
      <c r="H962" s="7">
        <f ca="1">E962*Ábra!$N$17</f>
        <v>0</v>
      </c>
      <c r="J962" s="5">
        <f ca="1">E962/D962*Ábra!$N$19</f>
        <v>0</v>
      </c>
      <c r="K962" s="5">
        <f ca="1">(Vonalak!$A$4+Vonalak!$A$10+Vonalak!$A$13*RAND())*Ábra!$N$19</f>
        <v>0</v>
      </c>
    </row>
    <row r="963" spans="1:11" x14ac:dyDescent="0.2">
      <c r="A963" s="4">
        <f t="shared" ca="1" si="47"/>
        <v>0.76635714601720861</v>
      </c>
      <c r="B963" s="4">
        <f t="shared" ca="1" si="47"/>
        <v>0.23448919132450896</v>
      </c>
      <c r="D963" s="26">
        <f ca="1">POWER(A963,Ábra!$B$11)</f>
        <v>0.76635714601720861</v>
      </c>
      <c r="E963" s="26">
        <f ca="1">POWER(B963,Ábra!$C$11)</f>
        <v>0.23448919132450896</v>
      </c>
      <c r="G963" s="7">
        <f ca="1">D963*Ábra!$N$17</f>
        <v>0</v>
      </c>
      <c r="H963" s="7">
        <f ca="1">E963*Ábra!$N$17</f>
        <v>0</v>
      </c>
      <c r="J963" s="5">
        <f ca="1">E963/D963*Ábra!$N$19</f>
        <v>0</v>
      </c>
      <c r="K963" s="5">
        <f ca="1">(Vonalak!$A$4+Vonalak!$A$10+Vonalak!$A$13*RAND())*Ábra!$N$19</f>
        <v>0</v>
      </c>
    </row>
    <row r="964" spans="1:11" x14ac:dyDescent="0.2">
      <c r="A964" s="4">
        <f t="shared" ca="1" si="47"/>
        <v>0.26618915760949746</v>
      </c>
      <c r="B964" s="4">
        <f t="shared" ca="1" si="47"/>
        <v>0.66428107191050911</v>
      </c>
      <c r="D964" s="26">
        <f ca="1">POWER(A964,Ábra!$B$11)</f>
        <v>0.26618915760949746</v>
      </c>
      <c r="E964" s="26">
        <f ca="1">POWER(B964,Ábra!$C$11)</f>
        <v>0.66428107191050911</v>
      </c>
      <c r="G964" s="7">
        <f ca="1">D964*Ábra!$N$17</f>
        <v>0</v>
      </c>
      <c r="H964" s="7">
        <f ca="1">E964*Ábra!$N$17</f>
        <v>0</v>
      </c>
      <c r="J964" s="5">
        <f ca="1">E964/D964*Ábra!$N$19</f>
        <v>0</v>
      </c>
      <c r="K964" s="5">
        <f ca="1">(Vonalak!$A$4+Vonalak!$A$10+Vonalak!$A$13*RAND())*Ábra!$N$19</f>
        <v>0</v>
      </c>
    </row>
    <row r="965" spans="1:11" x14ac:dyDescent="0.2">
      <c r="A965" s="4">
        <f t="shared" ca="1" si="47"/>
        <v>0.78773209900486341</v>
      </c>
      <c r="B965" s="4">
        <f t="shared" ca="1" si="47"/>
        <v>0.74105955192383088</v>
      </c>
      <c r="D965" s="26">
        <f ca="1">POWER(A965,Ábra!$B$11)</f>
        <v>0.78773209900486341</v>
      </c>
      <c r="E965" s="26">
        <f ca="1">POWER(B965,Ábra!$C$11)</f>
        <v>0.74105955192383088</v>
      </c>
      <c r="G965" s="7">
        <f ca="1">D965*Ábra!$N$17</f>
        <v>0</v>
      </c>
      <c r="H965" s="7">
        <f ca="1">E965*Ábra!$N$17</f>
        <v>0</v>
      </c>
      <c r="J965" s="5">
        <f ca="1">E965/D965*Ábra!$N$19</f>
        <v>0</v>
      </c>
      <c r="K965" s="5">
        <f ca="1">(Vonalak!$A$4+Vonalak!$A$10+Vonalak!$A$13*RAND())*Ábra!$N$19</f>
        <v>0</v>
      </c>
    </row>
    <row r="966" spans="1:11" x14ac:dyDescent="0.2">
      <c r="A966" s="4">
        <f t="shared" ca="1" si="47"/>
        <v>0.99673324283324305</v>
      </c>
      <c r="B966" s="4">
        <f t="shared" ca="1" si="47"/>
        <v>0.45048287106529883</v>
      </c>
      <c r="D966" s="26">
        <f ca="1">POWER(A966,Ábra!$B$11)</f>
        <v>0.99673324283324305</v>
      </c>
      <c r="E966" s="26">
        <f ca="1">POWER(B966,Ábra!$C$11)</f>
        <v>0.45048287106529883</v>
      </c>
      <c r="G966" s="7">
        <f ca="1">D966*Ábra!$N$17</f>
        <v>0</v>
      </c>
      <c r="H966" s="7">
        <f ca="1">E966*Ábra!$N$17</f>
        <v>0</v>
      </c>
      <c r="J966" s="5">
        <f ca="1">E966/D966*Ábra!$N$19</f>
        <v>0</v>
      </c>
      <c r="K966" s="5">
        <f ca="1">(Vonalak!$A$4+Vonalak!$A$10+Vonalak!$A$13*RAND())*Ábra!$N$19</f>
        <v>0</v>
      </c>
    </row>
    <row r="967" spans="1:11" x14ac:dyDescent="0.2">
      <c r="A967" s="4">
        <f t="shared" ca="1" si="47"/>
        <v>0.3792963364941152</v>
      </c>
      <c r="B967" s="4">
        <f t="shared" ca="1" si="47"/>
        <v>0.20536783967462702</v>
      </c>
      <c r="D967" s="26">
        <f ca="1">POWER(A967,Ábra!$B$11)</f>
        <v>0.3792963364941152</v>
      </c>
      <c r="E967" s="26">
        <f ca="1">POWER(B967,Ábra!$C$11)</f>
        <v>0.20536783967462702</v>
      </c>
      <c r="G967" s="7">
        <f ca="1">D967*Ábra!$N$17</f>
        <v>0</v>
      </c>
      <c r="H967" s="7">
        <f ca="1">E967*Ábra!$N$17</f>
        <v>0</v>
      </c>
      <c r="J967" s="5">
        <f ca="1">E967/D967*Ábra!$N$19</f>
        <v>0</v>
      </c>
      <c r="K967" s="5">
        <f ca="1">(Vonalak!$A$4+Vonalak!$A$10+Vonalak!$A$13*RAND())*Ábra!$N$19</f>
        <v>0</v>
      </c>
    </row>
    <row r="968" spans="1:11" x14ac:dyDescent="0.2">
      <c r="A968" s="4">
        <f t="shared" ref="A968:B987" ca="1" si="48">RAND()</f>
        <v>6.5738057288470042E-2</v>
      </c>
      <c r="B968" s="4">
        <f t="shared" ca="1" si="48"/>
        <v>0.62651445414030782</v>
      </c>
      <c r="D968" s="26">
        <f ca="1">POWER(A968,Ábra!$B$11)</f>
        <v>6.5738057288470042E-2</v>
      </c>
      <c r="E968" s="26">
        <f ca="1">POWER(B968,Ábra!$C$11)</f>
        <v>0.62651445414030782</v>
      </c>
      <c r="G968" s="7">
        <f ca="1">D968*Ábra!$N$17</f>
        <v>0</v>
      </c>
      <c r="H968" s="7">
        <f ca="1">E968*Ábra!$N$17</f>
        <v>0</v>
      </c>
      <c r="J968" s="5">
        <f ca="1">E968/D968*Ábra!$N$19</f>
        <v>0</v>
      </c>
      <c r="K968" s="5">
        <f ca="1">(Vonalak!$A$4+Vonalak!$A$10+Vonalak!$A$13*RAND())*Ábra!$N$19</f>
        <v>0</v>
      </c>
    </row>
    <row r="969" spans="1:11" x14ac:dyDescent="0.2">
      <c r="A969" s="4">
        <f t="shared" ca="1" si="48"/>
        <v>0.35438583126780832</v>
      </c>
      <c r="B969" s="4">
        <f t="shared" ca="1" si="48"/>
        <v>0.47318318161475381</v>
      </c>
      <c r="D969" s="26">
        <f ca="1">POWER(A969,Ábra!$B$11)</f>
        <v>0.35438583126780832</v>
      </c>
      <c r="E969" s="26">
        <f ca="1">POWER(B969,Ábra!$C$11)</f>
        <v>0.47318318161475381</v>
      </c>
      <c r="G969" s="7">
        <f ca="1">D969*Ábra!$N$17</f>
        <v>0</v>
      </c>
      <c r="H969" s="7">
        <f ca="1">E969*Ábra!$N$17</f>
        <v>0</v>
      </c>
      <c r="J969" s="5">
        <f ca="1">E969/D969*Ábra!$N$19</f>
        <v>0</v>
      </c>
      <c r="K969" s="5">
        <f ca="1">(Vonalak!$A$4+Vonalak!$A$10+Vonalak!$A$13*RAND())*Ábra!$N$19</f>
        <v>0</v>
      </c>
    </row>
    <row r="970" spans="1:11" x14ac:dyDescent="0.2">
      <c r="A970" s="4">
        <f t="shared" ca="1" si="48"/>
        <v>0.96244044540590712</v>
      </c>
      <c r="B970" s="4">
        <f t="shared" ca="1" si="48"/>
        <v>0.85364006020224348</v>
      </c>
      <c r="D970" s="26">
        <f ca="1">POWER(A970,Ábra!$B$11)</f>
        <v>0.96244044540590712</v>
      </c>
      <c r="E970" s="26">
        <f ca="1">POWER(B970,Ábra!$C$11)</f>
        <v>0.85364006020224348</v>
      </c>
      <c r="G970" s="7">
        <f ca="1">D970*Ábra!$N$17</f>
        <v>0</v>
      </c>
      <c r="H970" s="7">
        <f ca="1">E970*Ábra!$N$17</f>
        <v>0</v>
      </c>
      <c r="J970" s="5">
        <f ca="1">E970/D970*Ábra!$N$19</f>
        <v>0</v>
      </c>
      <c r="K970" s="5">
        <f ca="1">(Vonalak!$A$4+Vonalak!$A$10+Vonalak!$A$13*RAND())*Ábra!$N$19</f>
        <v>0</v>
      </c>
    </row>
    <row r="971" spans="1:11" x14ac:dyDescent="0.2">
      <c r="A971" s="4">
        <f t="shared" ca="1" si="48"/>
        <v>5.417307785577441E-2</v>
      </c>
      <c r="B971" s="4">
        <f t="shared" ca="1" si="48"/>
        <v>0.62779389680526676</v>
      </c>
      <c r="D971" s="26">
        <f ca="1">POWER(A971,Ábra!$B$11)</f>
        <v>5.417307785577441E-2</v>
      </c>
      <c r="E971" s="26">
        <f ca="1">POWER(B971,Ábra!$C$11)</f>
        <v>0.62779389680526676</v>
      </c>
      <c r="G971" s="7">
        <f ca="1">D971*Ábra!$N$17</f>
        <v>0</v>
      </c>
      <c r="H971" s="7">
        <f ca="1">E971*Ábra!$N$17</f>
        <v>0</v>
      </c>
      <c r="J971" s="5">
        <f ca="1">E971/D971*Ábra!$N$19</f>
        <v>0</v>
      </c>
      <c r="K971" s="5">
        <f ca="1">(Vonalak!$A$4+Vonalak!$A$10+Vonalak!$A$13*RAND())*Ábra!$N$19</f>
        <v>0</v>
      </c>
    </row>
    <row r="972" spans="1:11" x14ac:dyDescent="0.2">
      <c r="A972" s="4">
        <f t="shared" ca="1" si="48"/>
        <v>0.77020941430714751</v>
      </c>
      <c r="B972" s="4">
        <f t="shared" ca="1" si="48"/>
        <v>0.57468924288593715</v>
      </c>
      <c r="D972" s="26">
        <f ca="1">POWER(A972,Ábra!$B$11)</f>
        <v>0.77020941430714751</v>
      </c>
      <c r="E972" s="26">
        <f ca="1">POWER(B972,Ábra!$C$11)</f>
        <v>0.57468924288593715</v>
      </c>
      <c r="G972" s="7">
        <f ca="1">D972*Ábra!$N$17</f>
        <v>0</v>
      </c>
      <c r="H972" s="7">
        <f ca="1">E972*Ábra!$N$17</f>
        <v>0</v>
      </c>
      <c r="J972" s="5">
        <f ca="1">E972/D972*Ábra!$N$19</f>
        <v>0</v>
      </c>
      <c r="K972" s="5">
        <f ca="1">(Vonalak!$A$4+Vonalak!$A$10+Vonalak!$A$13*RAND())*Ábra!$N$19</f>
        <v>0</v>
      </c>
    </row>
    <row r="973" spans="1:11" x14ac:dyDescent="0.2">
      <c r="A973" s="4">
        <f t="shared" ca="1" si="48"/>
        <v>0.81716701269147796</v>
      </c>
      <c r="B973" s="4">
        <f t="shared" ca="1" si="48"/>
        <v>0.60510314850356239</v>
      </c>
      <c r="D973" s="26">
        <f ca="1">POWER(A973,Ábra!$B$11)</f>
        <v>0.81716701269147796</v>
      </c>
      <c r="E973" s="26">
        <f ca="1">POWER(B973,Ábra!$C$11)</f>
        <v>0.60510314850356239</v>
      </c>
      <c r="G973" s="7">
        <f ca="1">D973*Ábra!$N$17</f>
        <v>0</v>
      </c>
      <c r="H973" s="7">
        <f ca="1">E973*Ábra!$N$17</f>
        <v>0</v>
      </c>
      <c r="J973" s="5">
        <f ca="1">E973/D973*Ábra!$N$19</f>
        <v>0</v>
      </c>
      <c r="K973" s="5">
        <f ca="1">(Vonalak!$A$4+Vonalak!$A$10+Vonalak!$A$13*RAND())*Ábra!$N$19</f>
        <v>0</v>
      </c>
    </row>
    <row r="974" spans="1:11" x14ac:dyDescent="0.2">
      <c r="A974" s="4">
        <f t="shared" ca="1" si="48"/>
        <v>0.59807824544607324</v>
      </c>
      <c r="B974" s="4">
        <f t="shared" ca="1" si="48"/>
        <v>0.89458740980439611</v>
      </c>
      <c r="D974" s="26">
        <f ca="1">POWER(A974,Ábra!$B$11)</f>
        <v>0.59807824544607324</v>
      </c>
      <c r="E974" s="26">
        <f ca="1">POWER(B974,Ábra!$C$11)</f>
        <v>0.89458740980439611</v>
      </c>
      <c r="G974" s="7">
        <f ca="1">D974*Ábra!$N$17</f>
        <v>0</v>
      </c>
      <c r="H974" s="7">
        <f ca="1">E974*Ábra!$N$17</f>
        <v>0</v>
      </c>
      <c r="J974" s="5">
        <f ca="1">E974/D974*Ábra!$N$19</f>
        <v>0</v>
      </c>
      <c r="K974" s="5">
        <f ca="1">(Vonalak!$A$4+Vonalak!$A$10+Vonalak!$A$13*RAND())*Ábra!$N$19</f>
        <v>0</v>
      </c>
    </row>
    <row r="975" spans="1:11" x14ac:dyDescent="0.2">
      <c r="A975" s="4">
        <f t="shared" ca="1" si="48"/>
        <v>0.52973054266734254</v>
      </c>
      <c r="B975" s="4">
        <f t="shared" ca="1" si="48"/>
        <v>0.14107471767107693</v>
      </c>
      <c r="D975" s="26">
        <f ca="1">POWER(A975,Ábra!$B$11)</f>
        <v>0.52973054266734254</v>
      </c>
      <c r="E975" s="26">
        <f ca="1">POWER(B975,Ábra!$C$11)</f>
        <v>0.14107471767107693</v>
      </c>
      <c r="G975" s="7">
        <f ca="1">D975*Ábra!$N$17</f>
        <v>0</v>
      </c>
      <c r="H975" s="7">
        <f ca="1">E975*Ábra!$N$17</f>
        <v>0</v>
      </c>
      <c r="J975" s="5">
        <f ca="1">E975/D975*Ábra!$N$19</f>
        <v>0</v>
      </c>
      <c r="K975" s="5">
        <f ca="1">(Vonalak!$A$4+Vonalak!$A$10+Vonalak!$A$13*RAND())*Ábra!$N$19</f>
        <v>0</v>
      </c>
    </row>
    <row r="976" spans="1:11" x14ac:dyDescent="0.2">
      <c r="A976" s="4">
        <f t="shared" ca="1" si="48"/>
        <v>0.46637230714805999</v>
      </c>
      <c r="B976" s="4">
        <f t="shared" ca="1" si="48"/>
        <v>0.71068969999815801</v>
      </c>
      <c r="D976" s="26">
        <f ca="1">POWER(A976,Ábra!$B$11)</f>
        <v>0.46637230714805999</v>
      </c>
      <c r="E976" s="26">
        <f ca="1">POWER(B976,Ábra!$C$11)</f>
        <v>0.71068969999815801</v>
      </c>
      <c r="G976" s="7">
        <f ca="1">D976*Ábra!$N$17</f>
        <v>0</v>
      </c>
      <c r="H976" s="7">
        <f ca="1">E976*Ábra!$N$17</f>
        <v>0</v>
      </c>
      <c r="J976" s="5">
        <f ca="1">E976/D976*Ábra!$N$19</f>
        <v>0</v>
      </c>
      <c r="K976" s="5">
        <f ca="1">(Vonalak!$A$4+Vonalak!$A$10+Vonalak!$A$13*RAND())*Ábra!$N$19</f>
        <v>0</v>
      </c>
    </row>
    <row r="977" spans="1:11" x14ac:dyDescent="0.2">
      <c r="A977" s="4">
        <f t="shared" ca="1" si="48"/>
        <v>0.99145763920997843</v>
      </c>
      <c r="B977" s="4">
        <f t="shared" ca="1" si="48"/>
        <v>0.21164632964688967</v>
      </c>
      <c r="D977" s="26">
        <f ca="1">POWER(A977,Ábra!$B$11)</f>
        <v>0.99145763920997843</v>
      </c>
      <c r="E977" s="26">
        <f ca="1">POWER(B977,Ábra!$C$11)</f>
        <v>0.21164632964688967</v>
      </c>
      <c r="G977" s="7">
        <f ca="1">D977*Ábra!$N$17</f>
        <v>0</v>
      </c>
      <c r="H977" s="7">
        <f ca="1">E977*Ábra!$N$17</f>
        <v>0</v>
      </c>
      <c r="J977" s="5">
        <f ca="1">E977/D977*Ábra!$N$19</f>
        <v>0</v>
      </c>
      <c r="K977" s="5">
        <f ca="1">(Vonalak!$A$4+Vonalak!$A$10+Vonalak!$A$13*RAND())*Ábra!$N$19</f>
        <v>0</v>
      </c>
    </row>
    <row r="978" spans="1:11" x14ac:dyDescent="0.2">
      <c r="A978" s="4">
        <f t="shared" ca="1" si="48"/>
        <v>7.6739156643087836E-2</v>
      </c>
      <c r="B978" s="4">
        <f t="shared" ca="1" si="48"/>
        <v>0.86658919914546784</v>
      </c>
      <c r="D978" s="26">
        <f ca="1">POWER(A978,Ábra!$B$11)</f>
        <v>7.6739156643087836E-2</v>
      </c>
      <c r="E978" s="26">
        <f ca="1">POWER(B978,Ábra!$C$11)</f>
        <v>0.86658919914546784</v>
      </c>
      <c r="G978" s="7">
        <f ca="1">D978*Ábra!$N$17</f>
        <v>0</v>
      </c>
      <c r="H978" s="7">
        <f ca="1">E978*Ábra!$N$17</f>
        <v>0</v>
      </c>
      <c r="J978" s="5">
        <f ca="1">E978/D978*Ábra!$N$19</f>
        <v>0</v>
      </c>
      <c r="K978" s="5">
        <f ca="1">(Vonalak!$A$4+Vonalak!$A$10+Vonalak!$A$13*RAND())*Ábra!$N$19</f>
        <v>0</v>
      </c>
    </row>
    <row r="979" spans="1:11" x14ac:dyDescent="0.2">
      <c r="A979" s="4">
        <f t="shared" ca="1" si="48"/>
        <v>0.39741990192256504</v>
      </c>
      <c r="B979" s="4">
        <f t="shared" ca="1" si="48"/>
        <v>0.30519079447174291</v>
      </c>
      <c r="D979" s="26">
        <f ca="1">POWER(A979,Ábra!$B$11)</f>
        <v>0.39741990192256504</v>
      </c>
      <c r="E979" s="26">
        <f ca="1">POWER(B979,Ábra!$C$11)</f>
        <v>0.30519079447174291</v>
      </c>
      <c r="G979" s="7">
        <f ca="1">D979*Ábra!$N$17</f>
        <v>0</v>
      </c>
      <c r="H979" s="7">
        <f ca="1">E979*Ábra!$N$17</f>
        <v>0</v>
      </c>
      <c r="J979" s="5">
        <f ca="1">E979/D979*Ábra!$N$19</f>
        <v>0</v>
      </c>
      <c r="K979" s="5">
        <f ca="1">(Vonalak!$A$4+Vonalak!$A$10+Vonalak!$A$13*RAND())*Ábra!$N$19</f>
        <v>0</v>
      </c>
    </row>
    <row r="980" spans="1:11" x14ac:dyDescent="0.2">
      <c r="A980" s="4">
        <f t="shared" ca="1" si="48"/>
        <v>0.86322697030787043</v>
      </c>
      <c r="B980" s="4">
        <f t="shared" ca="1" si="48"/>
        <v>0.96590385172117377</v>
      </c>
      <c r="D980" s="26">
        <f ca="1">POWER(A980,Ábra!$B$11)</f>
        <v>0.86322697030787043</v>
      </c>
      <c r="E980" s="26">
        <f ca="1">POWER(B980,Ábra!$C$11)</f>
        <v>0.96590385172117377</v>
      </c>
      <c r="G980" s="7">
        <f ca="1">D980*Ábra!$N$17</f>
        <v>0</v>
      </c>
      <c r="H980" s="7">
        <f ca="1">E980*Ábra!$N$17</f>
        <v>0</v>
      </c>
      <c r="J980" s="5">
        <f ca="1">E980/D980*Ábra!$N$19</f>
        <v>0</v>
      </c>
      <c r="K980" s="5">
        <f ca="1">(Vonalak!$A$4+Vonalak!$A$10+Vonalak!$A$13*RAND())*Ábra!$N$19</f>
        <v>0</v>
      </c>
    </row>
    <row r="981" spans="1:11" x14ac:dyDescent="0.2">
      <c r="A981" s="4">
        <f t="shared" ca="1" si="48"/>
        <v>0.84555812430951305</v>
      </c>
      <c r="B981" s="4">
        <f t="shared" ca="1" si="48"/>
        <v>0.97211011902502908</v>
      </c>
      <c r="D981" s="26">
        <f ca="1">POWER(A981,Ábra!$B$11)</f>
        <v>0.84555812430951305</v>
      </c>
      <c r="E981" s="26">
        <f ca="1">POWER(B981,Ábra!$C$11)</f>
        <v>0.97211011902502908</v>
      </c>
      <c r="G981" s="7">
        <f ca="1">D981*Ábra!$N$17</f>
        <v>0</v>
      </c>
      <c r="H981" s="7">
        <f ca="1">E981*Ábra!$N$17</f>
        <v>0</v>
      </c>
      <c r="J981" s="5">
        <f ca="1">E981/D981*Ábra!$N$19</f>
        <v>0</v>
      </c>
      <c r="K981" s="5">
        <f ca="1">(Vonalak!$A$4+Vonalak!$A$10+Vonalak!$A$13*RAND())*Ábra!$N$19</f>
        <v>0</v>
      </c>
    </row>
    <row r="982" spans="1:11" x14ac:dyDescent="0.2">
      <c r="A982" s="4">
        <f t="shared" ca="1" si="48"/>
        <v>0.4481327724624472</v>
      </c>
      <c r="B982" s="4">
        <f t="shared" ca="1" si="48"/>
        <v>0.11804042109536095</v>
      </c>
      <c r="D982" s="26">
        <f ca="1">POWER(A982,Ábra!$B$11)</f>
        <v>0.4481327724624472</v>
      </c>
      <c r="E982" s="26">
        <f ca="1">POWER(B982,Ábra!$C$11)</f>
        <v>0.11804042109536095</v>
      </c>
      <c r="G982" s="7">
        <f ca="1">D982*Ábra!$N$17</f>
        <v>0</v>
      </c>
      <c r="H982" s="7">
        <f ca="1">E982*Ábra!$N$17</f>
        <v>0</v>
      </c>
      <c r="J982" s="5">
        <f ca="1">E982/D982*Ábra!$N$19</f>
        <v>0</v>
      </c>
      <c r="K982" s="5">
        <f ca="1">(Vonalak!$A$4+Vonalak!$A$10+Vonalak!$A$13*RAND())*Ábra!$N$19</f>
        <v>0</v>
      </c>
    </row>
    <row r="983" spans="1:11" x14ac:dyDescent="0.2">
      <c r="A983" s="4">
        <f t="shared" ca="1" si="48"/>
        <v>0.84704480218175426</v>
      </c>
      <c r="B983" s="4">
        <f t="shared" ca="1" si="48"/>
        <v>1.2994593895952589E-2</v>
      </c>
      <c r="D983" s="26">
        <f ca="1">POWER(A983,Ábra!$B$11)</f>
        <v>0.84704480218175426</v>
      </c>
      <c r="E983" s="26">
        <f ca="1">POWER(B983,Ábra!$C$11)</f>
        <v>1.2994593895952589E-2</v>
      </c>
      <c r="G983" s="7">
        <f ca="1">D983*Ábra!$N$17</f>
        <v>0</v>
      </c>
      <c r="H983" s="7">
        <f ca="1">E983*Ábra!$N$17</f>
        <v>0</v>
      </c>
      <c r="J983" s="5">
        <f ca="1">E983/D983*Ábra!$N$19</f>
        <v>0</v>
      </c>
      <c r="K983" s="5">
        <f ca="1">(Vonalak!$A$4+Vonalak!$A$10+Vonalak!$A$13*RAND())*Ábra!$N$19</f>
        <v>0</v>
      </c>
    </row>
    <row r="984" spans="1:11" x14ac:dyDescent="0.2">
      <c r="A984" s="4">
        <f t="shared" ca="1" si="48"/>
        <v>0.60044596469984268</v>
      </c>
      <c r="B984" s="4">
        <f t="shared" ca="1" si="48"/>
        <v>7.0821908524625776E-2</v>
      </c>
      <c r="D984" s="26">
        <f ca="1">POWER(A984,Ábra!$B$11)</f>
        <v>0.60044596469984268</v>
      </c>
      <c r="E984" s="26">
        <f ca="1">POWER(B984,Ábra!$C$11)</f>
        <v>7.0821908524625776E-2</v>
      </c>
      <c r="G984" s="7">
        <f ca="1">D984*Ábra!$N$17</f>
        <v>0</v>
      </c>
      <c r="H984" s="7">
        <f ca="1">E984*Ábra!$N$17</f>
        <v>0</v>
      </c>
      <c r="J984" s="5">
        <f ca="1">E984/D984*Ábra!$N$19</f>
        <v>0</v>
      </c>
      <c r="K984" s="5">
        <f ca="1">(Vonalak!$A$4+Vonalak!$A$10+Vonalak!$A$13*RAND())*Ábra!$N$19</f>
        <v>0</v>
      </c>
    </row>
    <row r="985" spans="1:11" x14ac:dyDescent="0.2">
      <c r="A985" s="4">
        <f t="shared" ca="1" si="48"/>
        <v>0.14216023369876907</v>
      </c>
      <c r="B985" s="4">
        <f t="shared" ca="1" si="48"/>
        <v>0.99839644085596724</v>
      </c>
      <c r="D985" s="26">
        <f ca="1">POWER(A985,Ábra!$B$11)</f>
        <v>0.14216023369876907</v>
      </c>
      <c r="E985" s="26">
        <f ca="1">POWER(B985,Ábra!$C$11)</f>
        <v>0.99839644085596724</v>
      </c>
      <c r="G985" s="7">
        <f ca="1">D985*Ábra!$N$17</f>
        <v>0</v>
      </c>
      <c r="H985" s="7">
        <f ca="1">E985*Ábra!$N$17</f>
        <v>0</v>
      </c>
      <c r="J985" s="5">
        <f ca="1">E985/D985*Ábra!$N$19</f>
        <v>0</v>
      </c>
      <c r="K985" s="5">
        <f ca="1">(Vonalak!$A$4+Vonalak!$A$10+Vonalak!$A$13*RAND())*Ábra!$N$19</f>
        <v>0</v>
      </c>
    </row>
    <row r="986" spans="1:11" x14ac:dyDescent="0.2">
      <c r="A986" s="4">
        <f t="shared" ca="1" si="48"/>
        <v>6.7739148793585002E-2</v>
      </c>
      <c r="B986" s="4">
        <f t="shared" ca="1" si="48"/>
        <v>0.25078424721251025</v>
      </c>
      <c r="D986" s="26">
        <f ca="1">POWER(A986,Ábra!$B$11)</f>
        <v>6.7739148793585002E-2</v>
      </c>
      <c r="E986" s="26">
        <f ca="1">POWER(B986,Ábra!$C$11)</f>
        <v>0.25078424721251025</v>
      </c>
      <c r="G986" s="7">
        <f ca="1">D986*Ábra!$N$17</f>
        <v>0</v>
      </c>
      <c r="H986" s="7">
        <f ca="1">E986*Ábra!$N$17</f>
        <v>0</v>
      </c>
      <c r="J986" s="5">
        <f ca="1">E986/D986*Ábra!$N$19</f>
        <v>0</v>
      </c>
      <c r="K986" s="5">
        <f ca="1">(Vonalak!$A$4+Vonalak!$A$10+Vonalak!$A$13*RAND())*Ábra!$N$19</f>
        <v>0</v>
      </c>
    </row>
    <row r="987" spans="1:11" x14ac:dyDescent="0.2">
      <c r="A987" s="4">
        <f t="shared" ca="1" si="48"/>
        <v>9.3546154839219686E-2</v>
      </c>
      <c r="B987" s="4">
        <f t="shared" ca="1" si="48"/>
        <v>0.79253692833101541</v>
      </c>
      <c r="D987" s="26">
        <f ca="1">POWER(A987,Ábra!$B$11)</f>
        <v>9.3546154839219686E-2</v>
      </c>
      <c r="E987" s="26">
        <f ca="1">POWER(B987,Ábra!$C$11)</f>
        <v>0.79253692833101541</v>
      </c>
      <c r="G987" s="7">
        <f ca="1">D987*Ábra!$N$17</f>
        <v>0</v>
      </c>
      <c r="H987" s="7">
        <f ca="1">E987*Ábra!$N$17</f>
        <v>0</v>
      </c>
      <c r="J987" s="5">
        <f ca="1">E987/D987*Ábra!$N$19</f>
        <v>0</v>
      </c>
      <c r="K987" s="5">
        <f ca="1">(Vonalak!$A$4+Vonalak!$A$10+Vonalak!$A$13*RAND())*Ábra!$N$19</f>
        <v>0</v>
      </c>
    </row>
    <row r="988" spans="1:11" x14ac:dyDescent="0.2">
      <c r="A988" s="4">
        <f t="shared" ref="A988:B1007" ca="1" si="49">RAND()</f>
        <v>0.9677525833043622</v>
      </c>
      <c r="B988" s="4">
        <f t="shared" ca="1" si="49"/>
        <v>8.1030577448467755E-2</v>
      </c>
      <c r="D988" s="26">
        <f ca="1">POWER(A988,Ábra!$B$11)</f>
        <v>0.9677525833043622</v>
      </c>
      <c r="E988" s="26">
        <f ca="1">POWER(B988,Ábra!$C$11)</f>
        <v>8.1030577448467755E-2</v>
      </c>
      <c r="G988" s="7">
        <f ca="1">D988*Ábra!$N$17</f>
        <v>0</v>
      </c>
      <c r="H988" s="7">
        <f ca="1">E988*Ábra!$N$17</f>
        <v>0</v>
      </c>
      <c r="J988" s="5">
        <f ca="1">E988/D988*Ábra!$N$19</f>
        <v>0</v>
      </c>
      <c r="K988" s="5">
        <f ca="1">(Vonalak!$A$4+Vonalak!$A$10+Vonalak!$A$13*RAND())*Ábra!$N$19</f>
        <v>0</v>
      </c>
    </row>
    <row r="989" spans="1:11" x14ac:dyDescent="0.2">
      <c r="A989" s="4">
        <f t="shared" ca="1" si="49"/>
        <v>0.44306788573898093</v>
      </c>
      <c r="B989" s="4">
        <f t="shared" ca="1" si="49"/>
        <v>0.1419862748092019</v>
      </c>
      <c r="D989" s="26">
        <f ca="1">POWER(A989,Ábra!$B$11)</f>
        <v>0.44306788573898093</v>
      </c>
      <c r="E989" s="26">
        <f ca="1">POWER(B989,Ábra!$C$11)</f>
        <v>0.1419862748092019</v>
      </c>
      <c r="G989" s="7">
        <f ca="1">D989*Ábra!$N$17</f>
        <v>0</v>
      </c>
      <c r="H989" s="7">
        <f ca="1">E989*Ábra!$N$17</f>
        <v>0</v>
      </c>
      <c r="J989" s="5">
        <f ca="1">E989/D989*Ábra!$N$19</f>
        <v>0</v>
      </c>
      <c r="K989" s="5">
        <f ca="1">(Vonalak!$A$4+Vonalak!$A$10+Vonalak!$A$13*RAND())*Ábra!$N$19</f>
        <v>0</v>
      </c>
    </row>
    <row r="990" spans="1:11" x14ac:dyDescent="0.2">
      <c r="A990" s="4">
        <f t="shared" ca="1" si="49"/>
        <v>0.46081777145568559</v>
      </c>
      <c r="B990" s="4">
        <f t="shared" ca="1" si="49"/>
        <v>8.6462231226928865E-2</v>
      </c>
      <c r="D990" s="26">
        <f ca="1">POWER(A990,Ábra!$B$11)</f>
        <v>0.46081777145568559</v>
      </c>
      <c r="E990" s="26">
        <f ca="1">POWER(B990,Ábra!$C$11)</f>
        <v>8.6462231226928865E-2</v>
      </c>
      <c r="G990" s="7">
        <f ca="1">D990*Ábra!$N$17</f>
        <v>0</v>
      </c>
      <c r="H990" s="7">
        <f ca="1">E990*Ábra!$N$17</f>
        <v>0</v>
      </c>
      <c r="J990" s="5">
        <f ca="1">E990/D990*Ábra!$N$19</f>
        <v>0</v>
      </c>
      <c r="K990" s="5">
        <f ca="1">(Vonalak!$A$4+Vonalak!$A$10+Vonalak!$A$13*RAND())*Ábra!$N$19</f>
        <v>0</v>
      </c>
    </row>
    <row r="991" spans="1:11" x14ac:dyDescent="0.2">
      <c r="A991" s="4">
        <f t="shared" ca="1" si="49"/>
        <v>0.66348839725441677</v>
      </c>
      <c r="B991" s="4">
        <f t="shared" ca="1" si="49"/>
        <v>0.4080855551019601</v>
      </c>
      <c r="D991" s="26">
        <f ca="1">POWER(A991,Ábra!$B$11)</f>
        <v>0.66348839725441677</v>
      </c>
      <c r="E991" s="26">
        <f ca="1">POWER(B991,Ábra!$C$11)</f>
        <v>0.4080855551019601</v>
      </c>
      <c r="G991" s="7">
        <f ca="1">D991*Ábra!$N$17</f>
        <v>0</v>
      </c>
      <c r="H991" s="7">
        <f ca="1">E991*Ábra!$N$17</f>
        <v>0</v>
      </c>
      <c r="J991" s="5">
        <f ca="1">E991/D991*Ábra!$N$19</f>
        <v>0</v>
      </c>
      <c r="K991" s="5">
        <f ca="1">(Vonalak!$A$4+Vonalak!$A$10+Vonalak!$A$13*RAND())*Ábra!$N$19</f>
        <v>0</v>
      </c>
    </row>
    <row r="992" spans="1:11" x14ac:dyDescent="0.2">
      <c r="A992" s="4">
        <f t="shared" ca="1" si="49"/>
        <v>0.88467298080038914</v>
      </c>
      <c r="B992" s="4">
        <f t="shared" ca="1" si="49"/>
        <v>0.53649888462382378</v>
      </c>
      <c r="D992" s="26">
        <f ca="1">POWER(A992,Ábra!$B$11)</f>
        <v>0.88467298080038914</v>
      </c>
      <c r="E992" s="26">
        <f ca="1">POWER(B992,Ábra!$C$11)</f>
        <v>0.53649888462382378</v>
      </c>
      <c r="G992" s="7">
        <f ca="1">D992*Ábra!$N$17</f>
        <v>0</v>
      </c>
      <c r="H992" s="7">
        <f ca="1">E992*Ábra!$N$17</f>
        <v>0</v>
      </c>
      <c r="J992" s="5">
        <f ca="1">E992/D992*Ábra!$N$19</f>
        <v>0</v>
      </c>
      <c r="K992" s="5">
        <f ca="1">(Vonalak!$A$4+Vonalak!$A$10+Vonalak!$A$13*RAND())*Ábra!$N$19</f>
        <v>0</v>
      </c>
    </row>
    <row r="993" spans="1:11" x14ac:dyDescent="0.2">
      <c r="A993" s="4">
        <f t="shared" ca="1" si="49"/>
        <v>0.49027996620562841</v>
      </c>
      <c r="B993" s="4">
        <f t="shared" ca="1" si="49"/>
        <v>0.69421548004132794</v>
      </c>
      <c r="D993" s="26">
        <f ca="1">POWER(A993,Ábra!$B$11)</f>
        <v>0.49027996620562841</v>
      </c>
      <c r="E993" s="26">
        <f ca="1">POWER(B993,Ábra!$C$11)</f>
        <v>0.69421548004132794</v>
      </c>
      <c r="G993" s="7">
        <f ca="1">D993*Ábra!$N$17</f>
        <v>0</v>
      </c>
      <c r="H993" s="7">
        <f ca="1">E993*Ábra!$N$17</f>
        <v>0</v>
      </c>
      <c r="J993" s="5">
        <f ca="1">E993/D993*Ábra!$N$19</f>
        <v>0</v>
      </c>
      <c r="K993" s="5">
        <f ca="1">(Vonalak!$A$4+Vonalak!$A$10+Vonalak!$A$13*RAND())*Ábra!$N$19</f>
        <v>0</v>
      </c>
    </row>
    <row r="994" spans="1:11" x14ac:dyDescent="0.2">
      <c r="A994" s="4">
        <f t="shared" ca="1" si="49"/>
        <v>0.13560169301135705</v>
      </c>
      <c r="B994" s="4">
        <f t="shared" ca="1" si="49"/>
        <v>0.23345807466925494</v>
      </c>
      <c r="D994" s="26">
        <f ca="1">POWER(A994,Ábra!$B$11)</f>
        <v>0.13560169301135705</v>
      </c>
      <c r="E994" s="26">
        <f ca="1">POWER(B994,Ábra!$C$11)</f>
        <v>0.23345807466925494</v>
      </c>
      <c r="G994" s="7">
        <f ca="1">D994*Ábra!$N$17</f>
        <v>0</v>
      </c>
      <c r="H994" s="7">
        <f ca="1">E994*Ábra!$N$17</f>
        <v>0</v>
      </c>
      <c r="J994" s="5">
        <f ca="1">E994/D994*Ábra!$N$19</f>
        <v>0</v>
      </c>
      <c r="K994" s="5">
        <f ca="1">(Vonalak!$A$4+Vonalak!$A$10+Vonalak!$A$13*RAND())*Ábra!$N$19</f>
        <v>0</v>
      </c>
    </row>
    <row r="995" spans="1:11" x14ac:dyDescent="0.2">
      <c r="A995" s="4">
        <f t="shared" ca="1" si="49"/>
        <v>0.81259670916322324</v>
      </c>
      <c r="B995" s="4">
        <f t="shared" ca="1" si="49"/>
        <v>0.16761429375446191</v>
      </c>
      <c r="D995" s="26">
        <f ca="1">POWER(A995,Ábra!$B$11)</f>
        <v>0.81259670916322324</v>
      </c>
      <c r="E995" s="26">
        <f ca="1">POWER(B995,Ábra!$C$11)</f>
        <v>0.16761429375446191</v>
      </c>
      <c r="G995" s="7">
        <f ca="1">D995*Ábra!$N$17</f>
        <v>0</v>
      </c>
      <c r="H995" s="7">
        <f ca="1">E995*Ábra!$N$17</f>
        <v>0</v>
      </c>
      <c r="J995" s="5">
        <f ca="1">E995/D995*Ábra!$N$19</f>
        <v>0</v>
      </c>
      <c r="K995" s="5">
        <f ca="1">(Vonalak!$A$4+Vonalak!$A$10+Vonalak!$A$13*RAND())*Ábra!$N$19</f>
        <v>0</v>
      </c>
    </row>
    <row r="996" spans="1:11" x14ac:dyDescent="0.2">
      <c r="A996" s="4">
        <f t="shared" ca="1" si="49"/>
        <v>0.26755207943526771</v>
      </c>
      <c r="B996" s="4">
        <f t="shared" ca="1" si="49"/>
        <v>0.94006123369806205</v>
      </c>
      <c r="D996" s="26">
        <f ca="1">POWER(A996,Ábra!$B$11)</f>
        <v>0.26755207943526771</v>
      </c>
      <c r="E996" s="26">
        <f ca="1">POWER(B996,Ábra!$C$11)</f>
        <v>0.94006123369806205</v>
      </c>
      <c r="G996" s="7">
        <f ca="1">D996*Ábra!$N$17</f>
        <v>0</v>
      </c>
      <c r="H996" s="7">
        <f ca="1">E996*Ábra!$N$17</f>
        <v>0</v>
      </c>
      <c r="J996" s="5">
        <f ca="1">E996/D996*Ábra!$N$19</f>
        <v>0</v>
      </c>
      <c r="K996" s="5">
        <f ca="1">(Vonalak!$A$4+Vonalak!$A$10+Vonalak!$A$13*RAND())*Ábra!$N$19</f>
        <v>0</v>
      </c>
    </row>
    <row r="997" spans="1:11" x14ac:dyDescent="0.2">
      <c r="A997" s="4">
        <f t="shared" ca="1" si="49"/>
        <v>6.3435907127997071E-2</v>
      </c>
      <c r="B997" s="4">
        <f t="shared" ca="1" si="49"/>
        <v>3.0909577245076258E-3</v>
      </c>
      <c r="D997" s="26">
        <f ca="1">POWER(A997,Ábra!$B$11)</f>
        <v>6.3435907127997071E-2</v>
      </c>
      <c r="E997" s="26">
        <f ca="1">POWER(B997,Ábra!$C$11)</f>
        <v>3.0909577245076258E-3</v>
      </c>
      <c r="G997" s="7">
        <f ca="1">D997*Ábra!$N$17</f>
        <v>0</v>
      </c>
      <c r="H997" s="7">
        <f ca="1">E997*Ábra!$N$17</f>
        <v>0</v>
      </c>
      <c r="J997" s="5">
        <f ca="1">E997/D997*Ábra!$N$19</f>
        <v>0</v>
      </c>
      <c r="K997" s="5">
        <f ca="1">(Vonalak!$A$4+Vonalak!$A$10+Vonalak!$A$13*RAND())*Ábra!$N$19</f>
        <v>0</v>
      </c>
    </row>
    <row r="998" spans="1:11" x14ac:dyDescent="0.2">
      <c r="A998" s="4">
        <f t="shared" ca="1" si="49"/>
        <v>0.60778876544690985</v>
      </c>
      <c r="B998" s="4">
        <f t="shared" ca="1" si="49"/>
        <v>8.0264923968712432E-2</v>
      </c>
      <c r="D998" s="26">
        <f ca="1">POWER(A998,Ábra!$B$11)</f>
        <v>0.60778876544690985</v>
      </c>
      <c r="E998" s="26">
        <f ca="1">POWER(B998,Ábra!$C$11)</f>
        <v>8.0264923968712432E-2</v>
      </c>
      <c r="G998" s="7">
        <f ca="1">D998*Ábra!$N$17</f>
        <v>0</v>
      </c>
      <c r="H998" s="7">
        <f ca="1">E998*Ábra!$N$17</f>
        <v>0</v>
      </c>
      <c r="J998" s="5">
        <f ca="1">E998/D998*Ábra!$N$19</f>
        <v>0</v>
      </c>
      <c r="K998" s="5">
        <f ca="1">(Vonalak!$A$4+Vonalak!$A$10+Vonalak!$A$13*RAND())*Ábra!$N$19</f>
        <v>0</v>
      </c>
    </row>
    <row r="999" spans="1:11" x14ac:dyDescent="0.2">
      <c r="A999" s="4">
        <f t="shared" ca="1" si="49"/>
        <v>0.82775825126105762</v>
      </c>
      <c r="B999" s="4">
        <f t="shared" ca="1" si="49"/>
        <v>0.57451666806022961</v>
      </c>
      <c r="D999" s="26">
        <f ca="1">POWER(A999,Ábra!$B$11)</f>
        <v>0.82775825126105762</v>
      </c>
      <c r="E999" s="26">
        <f ca="1">POWER(B999,Ábra!$C$11)</f>
        <v>0.57451666806022961</v>
      </c>
      <c r="G999" s="7">
        <f ca="1">D999*Ábra!$N$17</f>
        <v>0</v>
      </c>
      <c r="H999" s="7">
        <f ca="1">E999*Ábra!$N$17</f>
        <v>0</v>
      </c>
      <c r="J999" s="5">
        <f ca="1">E999/D999*Ábra!$N$19</f>
        <v>0</v>
      </c>
      <c r="K999" s="5">
        <f ca="1">(Vonalak!$A$4+Vonalak!$A$10+Vonalak!$A$13*RAND())*Ábra!$N$19</f>
        <v>0</v>
      </c>
    </row>
    <row r="1000" spans="1:11" x14ac:dyDescent="0.2">
      <c r="A1000" s="4">
        <f t="shared" ca="1" si="49"/>
        <v>9.7746084498329444E-2</v>
      </c>
      <c r="B1000" s="4">
        <f t="shared" ca="1" si="49"/>
        <v>0.64229659360948077</v>
      </c>
      <c r="D1000" s="26">
        <f ca="1">POWER(A1000,Ábra!$B$11)</f>
        <v>9.7746084498329444E-2</v>
      </c>
      <c r="E1000" s="26">
        <f ca="1">POWER(B1000,Ábra!$C$11)</f>
        <v>0.64229659360948077</v>
      </c>
      <c r="G1000" s="7">
        <f ca="1">D1000*Ábra!$N$17</f>
        <v>0</v>
      </c>
      <c r="H1000" s="7">
        <f ca="1">E1000*Ábra!$N$17</f>
        <v>0</v>
      </c>
      <c r="J1000" s="5">
        <f ca="1">E1000/D1000*Ábra!$N$19</f>
        <v>0</v>
      </c>
      <c r="K1000" s="5">
        <f ca="1">(Vonalak!$A$4+Vonalak!$A$10+Vonalak!$A$13*RAND())*Ábra!$N$19</f>
        <v>0</v>
      </c>
    </row>
    <row r="1001" spans="1:11" x14ac:dyDescent="0.2">
      <c r="A1001" s="4">
        <f t="shared" ca="1" si="49"/>
        <v>0.7695757209808155</v>
      </c>
      <c r="B1001" s="4">
        <f t="shared" ca="1" si="49"/>
        <v>0.29840636817319532</v>
      </c>
      <c r="D1001" s="26">
        <f ca="1">POWER(A1001,Ábra!$B$11)</f>
        <v>0.7695757209808155</v>
      </c>
      <c r="E1001" s="26">
        <f ca="1">POWER(B1001,Ábra!$C$11)</f>
        <v>0.29840636817319532</v>
      </c>
      <c r="G1001" s="7">
        <f ca="1">D1001*Ábra!$N$17</f>
        <v>0</v>
      </c>
      <c r="H1001" s="7">
        <f ca="1">E1001*Ábra!$N$17</f>
        <v>0</v>
      </c>
      <c r="J1001" s="5">
        <f ca="1">E1001/D1001*Ábra!$N$19</f>
        <v>0</v>
      </c>
      <c r="K1001" s="5">
        <f ca="1">(Vonalak!$A$4+Vonalak!$A$10+Vonalak!$A$13*RAND())*Ábra!$N$19</f>
        <v>0</v>
      </c>
    </row>
    <row r="1002" spans="1:11" x14ac:dyDescent="0.2">
      <c r="A1002" s="4">
        <f t="shared" ca="1" si="49"/>
        <v>8.0060979182252523E-2</v>
      </c>
      <c r="B1002" s="4">
        <f t="shared" ca="1" si="49"/>
        <v>0.3404003206916083</v>
      </c>
      <c r="D1002" s="26">
        <f ca="1">POWER(A1002,Ábra!$B$11)</f>
        <v>8.0060979182252523E-2</v>
      </c>
      <c r="E1002" s="26">
        <f ca="1">POWER(B1002,Ábra!$C$11)</f>
        <v>0.3404003206916083</v>
      </c>
      <c r="G1002" s="7">
        <f ca="1">D1002*Ábra!$N$17</f>
        <v>0</v>
      </c>
      <c r="H1002" s="7">
        <f ca="1">E1002*Ábra!$N$17</f>
        <v>0</v>
      </c>
      <c r="J1002" s="5">
        <f ca="1">E1002/D1002*Ábra!$N$19</f>
        <v>0</v>
      </c>
      <c r="K1002" s="5">
        <f ca="1">(Vonalak!$A$4+Vonalak!$A$10+Vonalak!$A$13*RAND())*Ábra!$N$19</f>
        <v>0</v>
      </c>
    </row>
    <row r="1003" spans="1:11" x14ac:dyDescent="0.2">
      <c r="A1003" s="4">
        <f t="shared" ca="1" si="49"/>
        <v>0.90695029818466744</v>
      </c>
      <c r="B1003" s="4">
        <f t="shared" ca="1" si="49"/>
        <v>0.74745055892771251</v>
      </c>
      <c r="D1003" s="26">
        <f ca="1">POWER(A1003,Ábra!$B$11)</f>
        <v>0.90695029818466744</v>
      </c>
      <c r="E1003" s="26">
        <f ca="1">POWER(B1003,Ábra!$C$11)</f>
        <v>0.74745055892771251</v>
      </c>
      <c r="G1003" s="7">
        <f ca="1">D1003*Ábra!$N$17</f>
        <v>0</v>
      </c>
      <c r="H1003" s="7">
        <f ca="1">E1003*Ábra!$N$17</f>
        <v>0</v>
      </c>
      <c r="J1003" s="5">
        <f ca="1">E1003/D1003*Ábra!$N$19</f>
        <v>0</v>
      </c>
      <c r="K1003" s="5">
        <f ca="1">(Vonalak!$A$4+Vonalak!$A$10+Vonalak!$A$13*RAND())*Ábra!$N$19</f>
        <v>0</v>
      </c>
    </row>
    <row r="1004" spans="1:11" x14ac:dyDescent="0.2">
      <c r="A1004" s="4">
        <f t="shared" ca="1" si="49"/>
        <v>0.3172301877651188</v>
      </c>
      <c r="B1004" s="4">
        <f t="shared" ca="1" si="49"/>
        <v>0.59520827245563823</v>
      </c>
      <c r="D1004" s="26">
        <f ca="1">POWER(A1004,Ábra!$B$11)</f>
        <v>0.3172301877651188</v>
      </c>
      <c r="E1004" s="26">
        <f ca="1">POWER(B1004,Ábra!$C$11)</f>
        <v>0.59520827245563823</v>
      </c>
      <c r="G1004" s="7">
        <f ca="1">D1004*Ábra!$N$17</f>
        <v>0</v>
      </c>
      <c r="H1004" s="7">
        <f ca="1">E1004*Ábra!$N$17</f>
        <v>0</v>
      </c>
      <c r="J1004" s="5">
        <f ca="1">E1004/D1004*Ábra!$N$19</f>
        <v>0</v>
      </c>
      <c r="K1004" s="5">
        <f ca="1">(Vonalak!$A$4+Vonalak!$A$10+Vonalak!$A$13*RAND())*Ábra!$N$19</f>
        <v>0</v>
      </c>
    </row>
    <row r="1005" spans="1:11" x14ac:dyDescent="0.2">
      <c r="A1005" s="4">
        <f t="shared" ca="1" si="49"/>
        <v>0.20762559483958576</v>
      </c>
      <c r="B1005" s="4">
        <f t="shared" ca="1" si="49"/>
        <v>0.98044790911754442</v>
      </c>
      <c r="D1005" s="26">
        <f ca="1">POWER(A1005,Ábra!$B$11)</f>
        <v>0.20762559483958576</v>
      </c>
      <c r="E1005" s="26">
        <f ca="1">POWER(B1005,Ábra!$C$11)</f>
        <v>0.98044790911754442</v>
      </c>
      <c r="G1005" s="7">
        <f ca="1">D1005*Ábra!$N$17</f>
        <v>0</v>
      </c>
      <c r="H1005" s="7">
        <f ca="1">E1005*Ábra!$N$17</f>
        <v>0</v>
      </c>
      <c r="J1005" s="5">
        <f ca="1">E1005/D1005*Ábra!$N$19</f>
        <v>0</v>
      </c>
      <c r="K1005" s="5">
        <f ca="1">(Vonalak!$A$4+Vonalak!$A$10+Vonalak!$A$13*RAND())*Ábra!$N$19</f>
        <v>0</v>
      </c>
    </row>
    <row r="1006" spans="1:11" x14ac:dyDescent="0.2">
      <c r="A1006" s="4">
        <f t="shared" ca="1" si="49"/>
        <v>5.676056364990878E-2</v>
      </c>
      <c r="B1006" s="4">
        <f t="shared" ca="1" si="49"/>
        <v>0.97541851208640618</v>
      </c>
      <c r="D1006" s="26">
        <f ca="1">POWER(A1006,Ábra!$B$11)</f>
        <v>5.676056364990878E-2</v>
      </c>
      <c r="E1006" s="26">
        <f ca="1">POWER(B1006,Ábra!$C$11)</f>
        <v>0.97541851208640618</v>
      </c>
      <c r="G1006" s="7">
        <f ca="1">D1006*Ábra!$N$17</f>
        <v>0</v>
      </c>
      <c r="H1006" s="7">
        <f ca="1">E1006*Ábra!$N$17</f>
        <v>0</v>
      </c>
      <c r="J1006" s="5">
        <f ca="1">E1006/D1006*Ábra!$N$19</f>
        <v>0</v>
      </c>
      <c r="K1006" s="5">
        <f ca="1">(Vonalak!$A$4+Vonalak!$A$10+Vonalak!$A$13*RAND())*Ábra!$N$19</f>
        <v>0</v>
      </c>
    </row>
    <row r="1007" spans="1:11" x14ac:dyDescent="0.2">
      <c r="A1007" s="4">
        <f t="shared" ca="1" si="49"/>
        <v>0.75962458267075916</v>
      </c>
      <c r="B1007" s="4">
        <f t="shared" ca="1" si="49"/>
        <v>0.66843546354044958</v>
      </c>
      <c r="D1007" s="26">
        <f ca="1">POWER(A1007,Ábra!$B$11)</f>
        <v>0.75962458267075916</v>
      </c>
      <c r="E1007" s="26">
        <f ca="1">POWER(B1007,Ábra!$C$11)</f>
        <v>0.66843546354044958</v>
      </c>
      <c r="G1007" s="7">
        <f ca="1">D1007*Ábra!$N$17</f>
        <v>0</v>
      </c>
      <c r="H1007" s="7">
        <f ca="1">E1007*Ábra!$N$17</f>
        <v>0</v>
      </c>
      <c r="J1007" s="5">
        <f ca="1">E1007/D1007*Ábra!$N$19</f>
        <v>0</v>
      </c>
      <c r="K1007" s="5">
        <f ca="1">(Vonalak!$A$4+Vonalak!$A$10+Vonalak!$A$13*RAND())*Ábra!$N$19</f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zoomScale="85" zoomScaleNormal="85" workbookViewId="0">
      <selection activeCell="O2" sqref="O2"/>
    </sheetView>
  </sheetViews>
  <sheetFormatPr defaultColWidth="9.140625" defaultRowHeight="12.75" x14ac:dyDescent="0.2"/>
  <cols>
    <col min="1" max="1" width="17.7109375" style="17" customWidth="1"/>
    <col min="2" max="16384" width="9.140625" style="17"/>
  </cols>
  <sheetData>
    <row r="1" spans="1:13" s="20" customFormat="1" ht="15.75" x14ac:dyDescent="0.25">
      <c r="A1" s="19" t="s">
        <v>8</v>
      </c>
      <c r="D1" s="20" t="s">
        <v>13</v>
      </c>
      <c r="I1" s="20" t="s">
        <v>40</v>
      </c>
      <c r="L1" s="73" t="s">
        <v>32</v>
      </c>
    </row>
    <row r="2" spans="1:13" x14ac:dyDescent="0.2">
      <c r="I2" s="125">
        <v>0</v>
      </c>
      <c r="J2" s="126">
        <f>IF(Ábra!N11=1,0,-1)</f>
        <v>-1</v>
      </c>
      <c r="L2" s="76">
        <f ca="1">I6</f>
        <v>9.5649741375272379E-2</v>
      </c>
      <c r="M2" s="77">
        <f>IF(Ábra!N9=1,Ábra!K9,-1)</f>
        <v>-1</v>
      </c>
    </row>
    <row r="3" spans="1:13" x14ac:dyDescent="0.2">
      <c r="A3" s="17" t="s">
        <v>22</v>
      </c>
      <c r="D3" s="17" t="s">
        <v>26</v>
      </c>
      <c r="I3" s="127">
        <f ca="1">I6</f>
        <v>9.5649741375272379E-2</v>
      </c>
      <c r="J3" s="128">
        <f>IF(Ábra!N11=1,J6,-1)</f>
        <v>-1</v>
      </c>
      <c r="L3" s="76">
        <f ca="1">L2</f>
        <v>9.5649741375272379E-2</v>
      </c>
      <c r="M3" s="76">
        <f>M2</f>
        <v>-1</v>
      </c>
    </row>
    <row r="4" spans="1:13" x14ac:dyDescent="0.2">
      <c r="A4" s="80">
        <v>1</v>
      </c>
      <c r="D4" s="81">
        <f>A10+A13</f>
        <v>0.35</v>
      </c>
    </row>
    <row r="5" spans="1:13" ht="15.75" x14ac:dyDescent="0.25">
      <c r="I5" s="73" t="s">
        <v>27</v>
      </c>
      <c r="J5" s="20"/>
    </row>
    <row r="6" spans="1:13" x14ac:dyDescent="0.2">
      <c r="A6" s="17" t="s">
        <v>23</v>
      </c>
      <c r="D6" s="85">
        <f>IF(Ábra!$N$15=1,F6,-1)</f>
        <v>-1</v>
      </c>
      <c r="E6" s="86">
        <f>IF(Ábra!$N$15=1,G6,-1)</f>
        <v>-1</v>
      </c>
      <c r="F6" s="85">
        <v>0</v>
      </c>
      <c r="G6" s="86">
        <v>0</v>
      </c>
      <c r="I6" s="74">
        <f ca="1">Ábra!J13</f>
        <v>9.5649741375272379E-2</v>
      </c>
      <c r="J6" s="75">
        <f>IF(Ábra!N13=1,Ábra!K13,-1)</f>
        <v>-1</v>
      </c>
    </row>
    <row r="7" spans="1:13" x14ac:dyDescent="0.2">
      <c r="A7" s="80">
        <v>5</v>
      </c>
      <c r="D7" s="89">
        <f>IF(Ábra!$N$15=1,F7,-1)</f>
        <v>-1</v>
      </c>
      <c r="E7" s="90">
        <f>IF(Ábra!$N$15=1,G7,-1)</f>
        <v>-1</v>
      </c>
      <c r="F7" s="89">
        <v>1</v>
      </c>
      <c r="G7" s="90">
        <v>0.25</v>
      </c>
      <c r="I7" s="78">
        <v>1</v>
      </c>
      <c r="J7" s="79">
        <f ca="1">J6/I6</f>
        <v>-10.454811331654291</v>
      </c>
    </row>
    <row r="8" spans="1:13" x14ac:dyDescent="0.2">
      <c r="D8" s="89">
        <f>Vonalak!$A$4+$D$4</f>
        <v>1.35</v>
      </c>
      <c r="E8" s="90">
        <f>IF(Ábra!$N$15=1,G8,-1)</f>
        <v>-1</v>
      </c>
      <c r="F8" s="89">
        <f>Pontfelhők!$N$8</f>
        <v>0</v>
      </c>
      <c r="G8" s="90">
        <v>0.25</v>
      </c>
      <c r="I8" s="82">
        <f>Vonalak!A4</f>
        <v>1</v>
      </c>
      <c r="J8" s="83">
        <f ca="1">J7</f>
        <v>-10.454811331654291</v>
      </c>
    </row>
    <row r="9" spans="1:13" x14ac:dyDescent="0.2">
      <c r="A9" s="17" t="s">
        <v>24</v>
      </c>
      <c r="D9" s="94"/>
      <c r="E9" s="95"/>
      <c r="F9" s="94"/>
      <c r="G9" s="95"/>
      <c r="I9" s="84"/>
      <c r="J9" s="84"/>
    </row>
    <row r="10" spans="1:13" x14ac:dyDescent="0.2">
      <c r="A10" s="96">
        <v>0.05</v>
      </c>
      <c r="D10" s="85">
        <f>IF(Ábra!$N$15=1,F10,-1)</f>
        <v>-1</v>
      </c>
      <c r="E10" s="86">
        <f>IF(Ábra!$N$15=1,G10,-1)</f>
        <v>-1</v>
      </c>
      <c r="F10" s="85">
        <v>0</v>
      </c>
      <c r="G10" s="86">
        <v>0</v>
      </c>
      <c r="I10" s="87">
        <f ca="1">I6</f>
        <v>9.5649741375272379E-2</v>
      </c>
      <c r="J10" s="88">
        <f>J6</f>
        <v>-1</v>
      </c>
    </row>
    <row r="11" spans="1:13" x14ac:dyDescent="0.2">
      <c r="D11" s="89">
        <f>IF(Ábra!$N$15=1,F11,-1)</f>
        <v>-1</v>
      </c>
      <c r="E11" s="90">
        <f>IF(Ábra!$N$15=1,G11,-1)</f>
        <v>-1</v>
      </c>
      <c r="F11" s="89">
        <v>1</v>
      </c>
      <c r="G11" s="90">
        <v>0.5</v>
      </c>
      <c r="I11" s="91"/>
      <c r="J11" s="91"/>
    </row>
    <row r="12" spans="1:13" x14ac:dyDescent="0.2">
      <c r="A12" s="17" t="s">
        <v>25</v>
      </c>
      <c r="D12" s="89">
        <f>Vonalak!$A$4+$D$4</f>
        <v>1.35</v>
      </c>
      <c r="E12" s="90">
        <f>IF(Ábra!$N$15=1,G12,-1)</f>
        <v>-1</v>
      </c>
      <c r="F12" s="89">
        <f>Pontfelhők!$N$8</f>
        <v>0</v>
      </c>
      <c r="G12" s="90">
        <v>0.5</v>
      </c>
      <c r="I12" s="92">
        <f>Vonalak!A4</f>
        <v>1</v>
      </c>
      <c r="J12" s="93">
        <f ca="1">J8</f>
        <v>-10.454811331654291</v>
      </c>
    </row>
    <row r="13" spans="1:13" x14ac:dyDescent="0.2">
      <c r="A13" s="99">
        <v>0.3</v>
      </c>
      <c r="D13" s="94"/>
      <c r="E13" s="95"/>
      <c r="F13" s="94"/>
      <c r="G13" s="95"/>
      <c r="K13" s="91"/>
    </row>
    <row r="14" spans="1:13" x14ac:dyDescent="0.2">
      <c r="C14" s="100"/>
      <c r="D14" s="85">
        <f>IF(Ábra!$N$15=1,F14,-1)</f>
        <v>-1</v>
      </c>
      <c r="E14" s="86">
        <f>IF(Ábra!$N$15=1,G14,-1)</f>
        <v>-1</v>
      </c>
      <c r="F14" s="85">
        <v>0</v>
      </c>
      <c r="G14" s="86">
        <v>0</v>
      </c>
      <c r="L14" s="84"/>
      <c r="M14" s="84"/>
    </row>
    <row r="15" spans="1:13" x14ac:dyDescent="0.2">
      <c r="A15" s="101">
        <v>1</v>
      </c>
      <c r="B15" s="102">
        <v>0</v>
      </c>
      <c r="C15" s="100"/>
      <c r="D15" s="89">
        <f>IF(Ábra!$N$15=1,F15,-1)</f>
        <v>-1</v>
      </c>
      <c r="E15" s="90">
        <f>IF(Ábra!$N$15=1,G15,-1)</f>
        <v>-1</v>
      </c>
      <c r="F15" s="89">
        <v>1</v>
      </c>
      <c r="G15" s="90">
        <v>0.75</v>
      </c>
      <c r="I15" s="97" t="s">
        <v>7</v>
      </c>
      <c r="L15" s="84"/>
      <c r="M15" s="84"/>
    </row>
    <row r="16" spans="1:13" x14ac:dyDescent="0.2">
      <c r="A16" s="103">
        <v>1</v>
      </c>
      <c r="B16" s="104">
        <f>A7</f>
        <v>5</v>
      </c>
      <c r="C16" s="100"/>
      <c r="D16" s="89">
        <f>Vonalak!$A$4+$D$4</f>
        <v>1.35</v>
      </c>
      <c r="E16" s="90">
        <f>IF(Ábra!$N$15=1,G16,-1)</f>
        <v>-1</v>
      </c>
      <c r="F16" s="89">
        <f>Pontfelhők!$N$8</f>
        <v>0</v>
      </c>
      <c r="G16" s="90">
        <v>0.75</v>
      </c>
      <c r="I16" s="98">
        <f>Vonalak!A4</f>
        <v>1</v>
      </c>
      <c r="J16" s="98">
        <f>IF(Ábra!N21=1,Ábra!K21,-1)</f>
        <v>-1</v>
      </c>
      <c r="L16" s="84"/>
      <c r="M16" s="84"/>
    </row>
    <row r="17" spans="1:13" x14ac:dyDescent="0.2">
      <c r="A17" s="103"/>
      <c r="B17" s="104"/>
      <c r="C17" s="100"/>
      <c r="D17" s="94"/>
      <c r="E17" s="95"/>
      <c r="F17" s="94"/>
      <c r="G17" s="95"/>
      <c r="L17" s="119"/>
      <c r="M17" s="119"/>
    </row>
    <row r="18" spans="1:13" x14ac:dyDescent="0.2">
      <c r="A18" s="17">
        <v>1</v>
      </c>
      <c r="B18" s="17">
        <v>0</v>
      </c>
      <c r="C18" s="100"/>
      <c r="D18" s="85">
        <f>IF(Ábra!$N$15=1,F18,-1)</f>
        <v>-1</v>
      </c>
      <c r="E18" s="86">
        <f>IF(Ábra!$N$15=1,G18,-1)</f>
        <v>-1</v>
      </c>
      <c r="F18" s="85">
        <v>0</v>
      </c>
      <c r="G18" s="86">
        <v>0</v>
      </c>
      <c r="L18" s="105">
        <f>I22</f>
        <v>-1</v>
      </c>
      <c r="M18" s="106">
        <f>J22</f>
        <v>1</v>
      </c>
    </row>
    <row r="19" spans="1:13" x14ac:dyDescent="0.2">
      <c r="A19" s="17">
        <v>1</v>
      </c>
      <c r="B19" s="17">
        <v>5</v>
      </c>
      <c r="D19" s="89">
        <f>IF(Ábra!$N$15=1,F19,-1)</f>
        <v>-1</v>
      </c>
      <c r="E19" s="90">
        <f>IF(Ábra!$N$15=1,G19,-1)</f>
        <v>-1</v>
      </c>
      <c r="F19" s="89">
        <v>1</v>
      </c>
      <c r="G19" s="90">
        <v>1</v>
      </c>
      <c r="I19" s="97" t="s">
        <v>33</v>
      </c>
      <c r="L19" s="109">
        <f>I23</f>
        <v>0</v>
      </c>
      <c r="M19" s="110">
        <f>J23</f>
        <v>0</v>
      </c>
    </row>
    <row r="20" spans="1:13" x14ac:dyDescent="0.2">
      <c r="D20" s="89">
        <f>Vonalak!$A$4+$D$4</f>
        <v>1.35</v>
      </c>
      <c r="E20" s="90">
        <f>IF(Ábra!$N$15=1,G20,-1)</f>
        <v>-1</v>
      </c>
      <c r="F20" s="89">
        <f>Pontfelhők!$N$8</f>
        <v>0</v>
      </c>
      <c r="G20" s="90">
        <v>1</v>
      </c>
      <c r="I20" s="105">
        <f>Vonalak!A4</f>
        <v>1</v>
      </c>
      <c r="J20" s="106">
        <f>IF(AND(Ábra!N23=1,Ábra!N21=1),Ábra!K21,-1)</f>
        <v>-1</v>
      </c>
      <c r="L20" s="84"/>
      <c r="M20" s="84"/>
    </row>
    <row r="21" spans="1:13" x14ac:dyDescent="0.2">
      <c r="A21" s="103">
        <f>Vonalak!$A$4</f>
        <v>1</v>
      </c>
      <c r="B21" s="104">
        <v>0</v>
      </c>
      <c r="D21" s="94"/>
      <c r="E21" s="95"/>
      <c r="F21" s="94"/>
      <c r="G21" s="95"/>
      <c r="I21" s="107">
        <v>1</v>
      </c>
      <c r="J21" s="108">
        <f>J20</f>
        <v>-1</v>
      </c>
      <c r="L21" s="84"/>
      <c r="M21" s="84"/>
    </row>
    <row r="22" spans="1:13" x14ac:dyDescent="0.2">
      <c r="A22" s="111">
        <f>Vonalak!$A$4</f>
        <v>1</v>
      </c>
      <c r="B22" s="112">
        <f>$A$7</f>
        <v>5</v>
      </c>
      <c r="D22" s="85">
        <f>IF(Ábra!$N$15=1,F22,-1)</f>
        <v>-1</v>
      </c>
      <c r="E22" s="86">
        <f>IF(Ábra!$N$15=1,G22,-1)</f>
        <v>-1</v>
      </c>
      <c r="F22" s="85">
        <v>0</v>
      </c>
      <c r="G22" s="86">
        <v>0</v>
      </c>
      <c r="I22" s="107">
        <f>1/J21</f>
        <v>-1</v>
      </c>
      <c r="J22" s="108">
        <v>1</v>
      </c>
    </row>
    <row r="23" spans="1:13" x14ac:dyDescent="0.2">
      <c r="D23" s="89">
        <f>IF(Ábra!$N$15=1,F23,-1)</f>
        <v>-1</v>
      </c>
      <c r="E23" s="90">
        <f>IF(Ábra!$N$15=1,G23,-1)</f>
        <v>-1</v>
      </c>
      <c r="F23" s="89">
        <v>1</v>
      </c>
      <c r="G23" s="90">
        <f>4/3</f>
        <v>1.3333333333333333</v>
      </c>
      <c r="I23" s="109">
        <v>0</v>
      </c>
      <c r="J23" s="110">
        <v>0</v>
      </c>
    </row>
    <row r="24" spans="1:13" x14ac:dyDescent="0.2">
      <c r="D24" s="89">
        <f>Vonalak!$A$4+$D$4</f>
        <v>1.35</v>
      </c>
      <c r="E24" s="90">
        <f>IF(Ábra!$N$15=1,G24,-1)</f>
        <v>-1</v>
      </c>
      <c r="F24" s="89">
        <f>Pontfelhők!$N$8</f>
        <v>0</v>
      </c>
      <c r="G24" s="90">
        <f>4/3</f>
        <v>1.3333333333333333</v>
      </c>
    </row>
    <row r="25" spans="1:13" x14ac:dyDescent="0.2">
      <c r="D25" s="94"/>
      <c r="E25" s="95"/>
      <c r="F25" s="94"/>
      <c r="G25" s="95"/>
    </row>
    <row r="26" spans="1:13" x14ac:dyDescent="0.2">
      <c r="D26" s="85">
        <f>IF(Ábra!$N$15=1,F26,-1)</f>
        <v>-1</v>
      </c>
      <c r="E26" s="86">
        <f>IF(Ábra!$N$15=1,G26,-1)</f>
        <v>-1</v>
      </c>
      <c r="F26" s="85">
        <v>0</v>
      </c>
      <c r="G26" s="86">
        <v>0</v>
      </c>
    </row>
    <row r="27" spans="1:13" x14ac:dyDescent="0.2">
      <c r="D27" s="89">
        <f>IF(Ábra!$N$15=1,F27,-1)</f>
        <v>-1</v>
      </c>
      <c r="E27" s="90">
        <f>IF(Ábra!$N$15=1,G27,-1)</f>
        <v>-1</v>
      </c>
      <c r="F27" s="89">
        <v>1</v>
      </c>
      <c r="G27" s="90">
        <v>2</v>
      </c>
      <c r="I27" s="21" t="s">
        <v>28</v>
      </c>
    </row>
    <row r="28" spans="1:13" x14ac:dyDescent="0.2">
      <c r="D28" s="89">
        <f>Vonalak!$A$4+$D$4</f>
        <v>1.35</v>
      </c>
      <c r="E28" s="90">
        <f>IF(Ábra!$N$15=1,G28,-1)</f>
        <v>-1</v>
      </c>
      <c r="F28" s="89">
        <f>Pontfelhők!$N$8</f>
        <v>0</v>
      </c>
      <c r="G28" s="90">
        <v>2</v>
      </c>
      <c r="I28" s="113">
        <v>0</v>
      </c>
      <c r="J28" s="114">
        <v>0</v>
      </c>
    </row>
    <row r="29" spans="1:13" x14ac:dyDescent="0.2">
      <c r="D29" s="94"/>
      <c r="E29" s="95"/>
      <c r="F29" s="94"/>
      <c r="G29" s="95"/>
      <c r="I29" s="115">
        <v>1</v>
      </c>
      <c r="J29" s="116">
        <v>0</v>
      </c>
    </row>
    <row r="30" spans="1:13" x14ac:dyDescent="0.2">
      <c r="D30" s="85">
        <f>IF(Ábra!$N$15=1,F30,-1)</f>
        <v>-1</v>
      </c>
      <c r="E30" s="86">
        <f>IF(Ábra!$N$15=1,G30,-1)</f>
        <v>-1</v>
      </c>
      <c r="F30" s="85">
        <v>0</v>
      </c>
      <c r="G30" s="86">
        <v>0</v>
      </c>
      <c r="I30" s="115">
        <v>1</v>
      </c>
      <c r="J30" s="116">
        <v>1</v>
      </c>
    </row>
    <row r="31" spans="1:13" x14ac:dyDescent="0.2">
      <c r="D31" s="89">
        <f>IF(Ábra!$N$15=1,F31,-1)</f>
        <v>-1</v>
      </c>
      <c r="E31" s="90">
        <f>IF(Ábra!$N$15=1,G31,-1)</f>
        <v>-1</v>
      </c>
      <c r="F31" s="89">
        <v>1</v>
      </c>
      <c r="G31" s="90">
        <v>4</v>
      </c>
      <c r="I31" s="115">
        <v>0</v>
      </c>
      <c r="J31" s="116">
        <v>1</v>
      </c>
    </row>
    <row r="32" spans="1:13" x14ac:dyDescent="0.2">
      <c r="D32" s="89">
        <f>Vonalak!$A$4+$D$4</f>
        <v>1.35</v>
      </c>
      <c r="E32" s="90">
        <f>IF(Ábra!$N$15=1,G32,-1)</f>
        <v>-1</v>
      </c>
      <c r="F32" s="89">
        <f>Pontfelhők!$N$8</f>
        <v>0</v>
      </c>
      <c r="G32" s="90">
        <v>4</v>
      </c>
      <c r="I32" s="117">
        <v>0</v>
      </c>
      <c r="J32" s="118">
        <v>0</v>
      </c>
    </row>
    <row r="33" spans="4:7" x14ac:dyDescent="0.2">
      <c r="D33" s="94"/>
      <c r="E33" s="95"/>
      <c r="F33" s="94"/>
      <c r="G33" s="95"/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Ábra</vt:lpstr>
      <vt:lpstr>Pontfelhők</vt:lpstr>
      <vt:lpstr>Vonalak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2004-02-21T16:46:20Z</dcterms:created>
  <dcterms:modified xsi:type="dcterms:W3CDTF">2021-09-27T10:37:25Z</dcterms:modified>
</cp:coreProperties>
</file>